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C:\Users\HP-PC\Downloads\"/>
    </mc:Choice>
  </mc:AlternateContent>
  <xr:revisionPtr revIDLastSave="0" documentId="13_ncr:1_{08DC2D14-B64E-4516-98EC-59A5789E2383}" xr6:coauthVersionLast="47" xr6:coauthVersionMax="47" xr10:uidLastSave="{00000000-0000-0000-0000-000000000000}"/>
  <bookViews>
    <workbookView xWindow="-108" yWindow="-108" windowWidth="23256" windowHeight="12456" tabRatio="718" activeTab="6" xr2:uid="{9392F389-6ED1-4A64-BF21-6BA7469C2CF7}"/>
  </bookViews>
  <sheets>
    <sheet name="Rating" sheetId="3" r:id="rId1"/>
    <sheet name="Gender" sheetId="4" r:id="rId2"/>
    <sheet name="Product line" sheetId="5" r:id="rId3"/>
    <sheet name="City" sheetId="6" r:id="rId4"/>
    <sheet name="Gross Income" sheetId="7" r:id="rId5"/>
    <sheet name="supermarket_sales - Sheet1" sheetId="1" r:id="rId6"/>
    <sheet name="Dashboard" sheetId="2" r:id="rId7"/>
  </sheets>
  <definedNames>
    <definedName name="_xlnm.Print_Area" localSheetId="6">Dashboard!$A$1:$S$31</definedName>
    <definedName name="Slicer_Channel">#N/A</definedName>
    <definedName name="Slicer_Customer_type">#N/A</definedName>
    <definedName name="Slicer_Month">#N/A</definedName>
    <definedName name="Slicer_Payment">#N/A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alcChain>
</file>

<file path=xl/sharedStrings.xml><?xml version="1.0" encoding="utf-8"?>
<sst xmlns="http://schemas.openxmlformats.org/spreadsheetml/2006/main" count="8057" uniqueCount="1053">
  <si>
    <t>Branch</t>
  </si>
  <si>
    <t>City</t>
  </si>
  <si>
    <t>Customer type</t>
  </si>
  <si>
    <t>Gender</t>
  </si>
  <si>
    <t>Product line</t>
  </si>
  <si>
    <t>Unit price</t>
  </si>
  <si>
    <t>Quantity</t>
  </si>
  <si>
    <t>Tax 5%</t>
  </si>
  <si>
    <t>Date</t>
  </si>
  <si>
    <t>Time</t>
  </si>
  <si>
    <t>Payment</t>
  </si>
  <si>
    <t>cogs</t>
  </si>
  <si>
    <t>gross margin percentage</t>
  </si>
  <si>
    <t>gross income</t>
  </si>
  <si>
    <t>Rating</t>
  </si>
  <si>
    <t>750-67-8428</t>
  </si>
  <si>
    <t>A</t>
  </si>
  <si>
    <t>Member</t>
  </si>
  <si>
    <t>Female</t>
  </si>
  <si>
    <t>Health and beauty</t>
  </si>
  <si>
    <t>Ewallet</t>
  </si>
  <si>
    <t>226-31-3081</t>
  </si>
  <si>
    <t>C</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</si>
  <si>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</si>
  <si>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</si>
  <si>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</si>
  <si>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</si>
  <si>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</si>
  <si>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</si>
  <si>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</si>
  <si>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</si>
  <si>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</si>
  <si>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</si>
  <si>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</si>
  <si>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</si>
  <si>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</si>
  <si>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</si>
  <si>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</si>
  <si>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</si>
  <si>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</si>
  <si>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</si>
  <si>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</si>
  <si>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</si>
  <si>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</si>
  <si>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</si>
  <si>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</si>
  <si>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</si>
  <si>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</si>
  <si>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</si>
  <si>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</si>
  <si>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</si>
  <si>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</si>
  <si>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</si>
  <si>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</si>
  <si>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</si>
  <si>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</si>
  <si>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</si>
  <si>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</si>
  <si>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</si>
  <si>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</si>
  <si>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</si>
  <si>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</si>
  <si>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</si>
  <si>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</si>
  <si>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</si>
  <si>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</si>
  <si>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</si>
  <si>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</si>
  <si>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</si>
  <si>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</si>
  <si>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</si>
  <si>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</si>
  <si>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</si>
  <si>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</si>
  <si>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</si>
  <si>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</si>
  <si>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</si>
  <si>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</si>
  <si>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</si>
  <si>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</si>
  <si>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</si>
  <si>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</si>
  <si>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</si>
  <si>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</si>
  <si>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</si>
  <si>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</si>
  <si>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</si>
  <si>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</si>
  <si>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</si>
  <si>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</si>
  <si>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</si>
  <si>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</si>
  <si>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</si>
  <si>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</si>
  <si>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</si>
  <si>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</si>
  <si>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</si>
  <si>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</si>
  <si>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</si>
  <si>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</si>
  <si>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</si>
  <si>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</si>
  <si>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</si>
  <si>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</si>
  <si>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</si>
  <si>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</si>
  <si>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</si>
  <si>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</si>
  <si>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</si>
  <si>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</si>
  <si>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</si>
  <si>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</si>
  <si>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</si>
  <si>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</si>
  <si>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</si>
  <si>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</si>
  <si>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</si>
  <si>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</si>
  <si>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</si>
  <si>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</si>
  <si>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</si>
  <si>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</si>
  <si>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</si>
  <si>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</si>
  <si>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</si>
  <si>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</si>
  <si>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</si>
  <si>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</si>
  <si>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</si>
  <si>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</si>
  <si>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</si>
  <si>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</si>
  <si>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</si>
  <si>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</si>
  <si>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</si>
  <si>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</si>
  <si>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</si>
  <si>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</si>
  <si>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</si>
  <si>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</si>
  <si>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</si>
  <si>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</si>
  <si>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</si>
  <si>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</si>
  <si>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</si>
  <si>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</si>
  <si>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</si>
  <si>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</si>
  <si>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</si>
  <si>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</si>
  <si>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</si>
  <si>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</si>
  <si>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</si>
  <si>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</si>
  <si>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</si>
  <si>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</si>
  <si>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</si>
  <si>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</si>
  <si>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</si>
  <si>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</si>
  <si>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</si>
  <si>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</si>
  <si>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</si>
  <si>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</si>
  <si>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</si>
  <si>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</si>
  <si>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</si>
  <si>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</si>
  <si>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</si>
  <si>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</si>
  <si>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</si>
  <si>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</si>
  <si>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</si>
  <si>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</si>
  <si>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</si>
  <si>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</si>
  <si>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</si>
  <si>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</si>
  <si>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</si>
  <si>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</si>
  <si>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</si>
  <si>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</si>
  <si>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</si>
  <si>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</si>
  <si>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</si>
  <si>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</si>
  <si>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</si>
  <si>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</si>
  <si>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</si>
  <si>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</si>
  <si>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</si>
  <si>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</si>
  <si>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</si>
  <si>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</si>
  <si>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</si>
  <si>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</si>
  <si>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</si>
  <si>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</si>
  <si>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</si>
  <si>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</si>
  <si>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</si>
  <si>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</si>
  <si>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</si>
  <si>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</si>
  <si>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</si>
  <si>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</si>
  <si>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</si>
  <si>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</si>
  <si>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</si>
  <si>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</si>
  <si>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</si>
  <si>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</si>
  <si>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</si>
  <si>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</si>
  <si>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</si>
  <si>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</si>
  <si>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</si>
  <si>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</si>
  <si>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</si>
  <si>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</si>
  <si>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</si>
  <si>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</si>
  <si>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</si>
  <si>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</si>
  <si>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</si>
  <si>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</si>
  <si>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</si>
  <si>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</si>
  <si>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</si>
  <si>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</si>
  <si>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</si>
  <si>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</si>
  <si>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</si>
  <si>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</si>
  <si>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</si>
  <si>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</si>
  <si>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</si>
  <si>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</si>
  <si>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</si>
  <si>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</si>
  <si>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</si>
  <si>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</si>
  <si>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</si>
  <si>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</si>
  <si>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</si>
  <si>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</si>
  <si>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</si>
  <si>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</si>
  <si>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</si>
  <si>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</si>
  <si>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</si>
  <si>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</si>
  <si>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</si>
  <si>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</si>
  <si>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</si>
  <si>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</si>
  <si>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</si>
  <si>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</si>
  <si>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</si>
  <si>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</si>
  <si>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</si>
  <si>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</si>
  <si>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</si>
  <si>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</si>
  <si>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</si>
  <si>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</si>
  <si>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</si>
  <si>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</si>
  <si>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</si>
  <si>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</si>
  <si>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</si>
  <si>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</si>
  <si>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</si>
  <si>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</si>
  <si>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</si>
  <si>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</si>
  <si>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</si>
  <si>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</si>
  <si>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</si>
  <si>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</si>
  <si>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</si>
  <si>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</si>
  <si>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</si>
  <si>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</si>
  <si>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</si>
  <si>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</si>
  <si>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</si>
  <si>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</si>
  <si>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</si>
  <si>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</si>
  <si>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</si>
  <si>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</si>
  <si>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</si>
  <si>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</si>
  <si>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</si>
  <si>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</si>
  <si>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</si>
  <si>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</si>
  <si>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</si>
  <si>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</si>
  <si>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</si>
  <si>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</si>
  <si>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</si>
  <si>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</si>
  <si>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</si>
  <si>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</si>
  <si>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</si>
  <si>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</si>
  <si>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</si>
  <si>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</si>
  <si>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</si>
  <si>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</si>
  <si>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</si>
  <si>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</si>
  <si>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</si>
  <si>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</si>
  <si>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</si>
  <si>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</si>
  <si>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</si>
  <si>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</si>
  <si>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</si>
  <si>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</si>
  <si>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</si>
  <si>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</si>
  <si>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</si>
  <si>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</si>
  <si>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</si>
  <si>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</si>
  <si>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</si>
  <si>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</si>
  <si>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</si>
  <si>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</si>
  <si>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</si>
  <si>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</si>
  <si>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</si>
  <si>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</si>
  <si>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</si>
  <si>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</si>
  <si>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</si>
  <si>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</si>
  <si>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</si>
  <si>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</si>
  <si>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</si>
  <si>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</si>
  <si>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</si>
  <si>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</si>
  <si>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</si>
  <si>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</si>
  <si>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</si>
  <si>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</si>
  <si>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</si>
  <si>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</si>
  <si>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</si>
  <si>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</si>
  <si>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</si>
  <si>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</si>
  <si>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</si>
  <si>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</si>
  <si>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</si>
  <si>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</si>
  <si>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</si>
  <si>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</si>
  <si>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</si>
  <si>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</si>
  <si>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</si>
  <si>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</si>
  <si>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</si>
  <si>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</si>
  <si>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</si>
  <si>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</si>
  <si>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</si>
  <si>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</si>
  <si>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</si>
  <si>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</si>
  <si>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</si>
  <si>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</si>
  <si>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</si>
  <si>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</si>
  <si>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</si>
  <si>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</si>
  <si>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</si>
  <si>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</si>
  <si>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</si>
  <si>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</si>
  <si>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</si>
  <si>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</si>
  <si>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</si>
  <si>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</si>
  <si>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</si>
  <si>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</si>
  <si>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</si>
  <si>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</si>
  <si>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</si>
  <si>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</si>
  <si>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</si>
  <si>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</si>
  <si>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</si>
  <si>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</si>
  <si>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</si>
  <si>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</si>
  <si>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</si>
  <si>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</si>
  <si>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</si>
  <si>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</si>
  <si>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</si>
  <si>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</si>
  <si>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</si>
  <si>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</si>
  <si>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</si>
  <si>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</si>
  <si>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</si>
  <si>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</si>
  <si>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</si>
  <si>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</si>
  <si>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</si>
  <si>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</si>
  <si>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</si>
  <si>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</si>
  <si>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</si>
  <si>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</si>
  <si>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</si>
  <si>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</si>
  <si>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</si>
  <si>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</si>
  <si>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</si>
  <si>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</si>
  <si>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</si>
  <si>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</si>
  <si>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</si>
  <si>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</si>
  <si>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</si>
  <si>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</si>
  <si>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</si>
  <si>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</si>
  <si>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</si>
  <si>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</si>
  <si>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</si>
  <si>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</si>
  <si>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</si>
  <si>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</si>
  <si>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</si>
  <si>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</si>
  <si>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</si>
  <si>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</si>
  <si>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</si>
  <si>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</si>
  <si>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</si>
  <si>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</si>
  <si>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</si>
  <si>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</si>
  <si>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</si>
  <si>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</si>
  <si>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</si>
  <si>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</si>
  <si>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</si>
  <si>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</si>
  <si>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</si>
  <si>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</si>
  <si>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</si>
  <si>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</si>
  <si>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</si>
  <si>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</si>
  <si>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</si>
  <si>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</si>
  <si>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</si>
  <si>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</si>
  <si>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</si>
  <si>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</si>
  <si>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</si>
  <si>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</si>
  <si>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</si>
  <si>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</si>
  <si>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</si>
  <si>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</si>
  <si>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</si>
  <si>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</si>
  <si>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</si>
  <si>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</si>
  <si>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</si>
  <si>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</si>
  <si>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</si>
  <si>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</si>
  <si>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</si>
  <si>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</si>
  <si>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</si>
  <si>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</si>
  <si>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</si>
  <si>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</si>
  <si>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</si>
  <si>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</si>
  <si>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</si>
  <si>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</si>
  <si>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</si>
  <si>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</si>
  <si>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</si>
  <si>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</si>
  <si>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</si>
  <si>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</si>
  <si>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</si>
  <si>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</si>
  <si>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</si>
  <si>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</si>
  <si>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</si>
  <si>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</si>
  <si>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</si>
  <si>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</si>
  <si>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</si>
  <si>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</si>
  <si>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</si>
  <si>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</si>
  <si>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</si>
  <si>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</si>
  <si>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</si>
  <si>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</si>
  <si>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</si>
  <si>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</si>
  <si>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</si>
  <si>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</si>
  <si>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</si>
  <si>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</si>
  <si>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</si>
  <si>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</si>
  <si>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</si>
  <si>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</si>
  <si>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</si>
  <si>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</si>
  <si>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</si>
  <si>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</si>
  <si>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</si>
  <si>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</si>
  <si>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</si>
  <si>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</si>
  <si>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</si>
  <si>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</si>
  <si>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</si>
  <si>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</si>
  <si>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</si>
  <si>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</si>
  <si>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</si>
  <si>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</si>
  <si>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</si>
  <si>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</si>
  <si>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</si>
  <si>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</si>
  <si>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</si>
  <si>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</si>
  <si>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</si>
  <si>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</si>
  <si>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</si>
  <si>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</si>
  <si>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</si>
  <si>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</si>
  <si>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</si>
  <si>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</si>
  <si>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</si>
  <si>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</si>
  <si>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</si>
  <si>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</si>
  <si>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</si>
  <si>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</si>
  <si>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</si>
  <si>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</si>
  <si>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</si>
  <si>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</si>
  <si>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</si>
  <si>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</si>
  <si>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</si>
  <si>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</si>
  <si>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</si>
  <si>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</si>
  <si>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</si>
  <si>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</si>
  <si>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</si>
  <si>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</si>
  <si>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</si>
  <si>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</si>
  <si>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</si>
  <si>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</si>
  <si>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</si>
  <si>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</si>
  <si>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</si>
  <si>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</si>
  <si>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</si>
  <si>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</si>
  <si>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</si>
  <si>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</si>
  <si>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</si>
  <si>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</si>
  <si>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</si>
  <si>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</si>
  <si>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</si>
  <si>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</si>
  <si>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</si>
  <si>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</si>
  <si>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</si>
  <si>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</si>
  <si>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</si>
  <si>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</si>
  <si>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</si>
  <si>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</si>
  <si>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</si>
  <si>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</si>
  <si>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</si>
  <si>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</si>
  <si>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</si>
  <si>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</si>
  <si>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</si>
  <si>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</si>
  <si>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</si>
  <si>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</si>
  <si>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</si>
  <si>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</si>
  <si>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</si>
  <si>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</si>
  <si>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</si>
  <si>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</si>
  <si>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</si>
  <si>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</si>
  <si>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</si>
  <si>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</si>
  <si>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</si>
  <si>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</si>
  <si>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</si>
  <si>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</si>
  <si>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</si>
  <si>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</si>
  <si>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</si>
  <si>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</si>
  <si>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</si>
  <si>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</si>
  <si>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</si>
  <si>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</si>
  <si>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</si>
  <si>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</si>
  <si>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</si>
  <si>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</si>
  <si>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</si>
  <si>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</si>
  <si>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</si>
  <si>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</si>
  <si>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</si>
  <si>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</si>
  <si>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</si>
  <si>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</si>
  <si>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</si>
  <si>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</si>
  <si>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</si>
  <si>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</si>
  <si>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</si>
  <si>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</si>
  <si>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</si>
  <si>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</si>
  <si>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</si>
  <si>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</si>
  <si>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</si>
  <si>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</si>
  <si>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</si>
  <si>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</si>
  <si>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</si>
  <si>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</si>
  <si>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</si>
  <si>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</si>
  <si>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</si>
  <si>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</si>
  <si>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</si>
  <si>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</si>
  <si>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</si>
  <si>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</si>
  <si>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</si>
  <si>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</si>
  <si>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</si>
  <si>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</si>
  <si>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</si>
  <si>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</si>
  <si>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</si>
  <si>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</si>
  <si>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</si>
  <si>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</si>
  <si>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</si>
  <si>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</si>
  <si>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</si>
  <si>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</si>
  <si>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</si>
  <si>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</si>
  <si>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</si>
  <si>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</si>
  <si>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</si>
  <si>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</si>
  <si>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</si>
  <si>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</si>
  <si>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</si>
  <si>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</si>
  <si>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</si>
  <si>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</si>
  <si>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</si>
  <si>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</si>
  <si>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</si>
  <si>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</si>
  <si>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</si>
  <si>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</si>
  <si>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</si>
  <si>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</si>
  <si>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</si>
  <si>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</si>
  <si>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</si>
  <si>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</si>
  <si>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</si>
  <si>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</si>
  <si>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</si>
  <si>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</si>
  <si>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</si>
  <si>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</si>
  <si>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</si>
  <si>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</si>
  <si>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</si>
  <si>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</si>
  <si>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</si>
  <si>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</si>
  <si>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</si>
  <si>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</si>
  <si>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</si>
  <si>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</si>
  <si>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</si>
  <si>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</si>
  <si>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</si>
  <si>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</si>
  <si>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</si>
  <si>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</si>
  <si>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</si>
  <si>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</si>
  <si>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</si>
  <si>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</si>
  <si>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</si>
  <si>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</si>
  <si>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</si>
  <si>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</si>
  <si>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</si>
  <si>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</si>
  <si>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</si>
  <si>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</si>
  <si>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</si>
  <si>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</si>
  <si>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</si>
  <si>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</si>
  <si>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</si>
  <si>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</si>
  <si>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</si>
  <si>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</si>
  <si>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</si>
  <si>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</si>
  <si>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</si>
  <si>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</si>
  <si>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</si>
  <si>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</si>
  <si>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</si>
  <si>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</si>
  <si>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</si>
  <si>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</si>
  <si>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</si>
  <si>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</si>
  <si>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</si>
  <si>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</si>
  <si>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</si>
  <si>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</si>
  <si>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</si>
  <si>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</si>
  <si>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</si>
  <si>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</si>
  <si>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</si>
  <si>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</si>
  <si>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</si>
  <si>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</si>
  <si>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</si>
  <si>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</si>
  <si>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</si>
  <si>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</si>
  <si>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</si>
  <si>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</si>
  <si>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</si>
  <si>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</si>
  <si>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</si>
  <si>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</si>
  <si>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</si>
  <si>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</si>
  <si>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</si>
  <si>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</si>
  <si>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</si>
  <si>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</si>
  <si>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</si>
  <si>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</si>
  <si>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</si>
  <si>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</si>
  <si>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</si>
  <si>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</si>
  <si>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</si>
  <si>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</si>
  <si>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</si>
  <si>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</si>
  <si>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</si>
  <si>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</si>
  <si>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</si>
  <si>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</si>
  <si>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</si>
  <si>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</si>
  <si>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</si>
  <si>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</si>
  <si>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</si>
  <si>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</si>
  <si>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</si>
  <si>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</si>
  <si>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</si>
  <si>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</si>
  <si>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</si>
  <si>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</si>
  <si>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</si>
  <si>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</si>
  <si>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</si>
  <si>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</si>
  <si>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</si>
  <si>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</si>
  <si>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</si>
  <si>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</si>
  <si>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</si>
  <si>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</si>
  <si>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</si>
  <si>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</si>
  <si>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</si>
  <si>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</si>
  <si>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</si>
  <si>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</si>
  <si>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</si>
  <si>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</si>
  <si>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</si>
  <si>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</si>
  <si>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</si>
  <si>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</si>
  <si>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</si>
  <si>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</si>
  <si>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</si>
  <si>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</si>
  <si>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</si>
  <si>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</si>
  <si>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</si>
  <si>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</si>
  <si>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</si>
  <si>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</si>
  <si>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</si>
  <si>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</si>
  <si>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</si>
  <si>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</si>
  <si>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</si>
  <si>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</si>
  <si>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</si>
  <si>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</si>
  <si>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</si>
  <si>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</si>
  <si>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</si>
  <si>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</si>
  <si>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</si>
  <si>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</si>
  <si>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</si>
  <si>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</si>
  <si>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</si>
  <si>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</si>
  <si>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</si>
  <si>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</si>
  <si>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</si>
  <si>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</si>
  <si>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</si>
  <si>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</si>
  <si>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</si>
  <si>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</si>
  <si>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</si>
  <si>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</si>
  <si>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</si>
  <si>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</si>
  <si>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</si>
  <si>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</si>
  <si>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</si>
  <si>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</si>
  <si>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</si>
  <si>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</si>
  <si>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</si>
  <si>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</si>
  <si>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</si>
  <si>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</si>
  <si>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</si>
  <si>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</si>
  <si>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</si>
  <si>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</si>
  <si>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</si>
  <si>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</si>
  <si>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</si>
  <si>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</si>
  <si>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</si>
  <si>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</si>
  <si>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</si>
  <si>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</si>
  <si>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</si>
  <si>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</si>
  <si>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</si>
  <si>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</si>
  <si>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</si>
  <si>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</si>
  <si>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</si>
  <si>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</si>
  <si>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</si>
  <si>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</si>
  <si>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</si>
  <si>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</si>
  <si>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</si>
  <si>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</si>
  <si>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</si>
  <si>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</si>
  <si>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</si>
  <si>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</si>
  <si>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</si>
  <si>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</si>
  <si>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</si>
  <si>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</si>
  <si>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</si>
  <si>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</si>
  <si>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</si>
  <si>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</si>
  <si>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</si>
  <si>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</si>
  <si>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</si>
  <si>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</si>
  <si>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</si>
  <si>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</si>
  <si>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</si>
  <si>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</si>
  <si>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</si>
  <si>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</si>
  <si>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</si>
  <si>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</si>
  <si>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</si>
  <si>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</si>
  <si>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</si>
  <si>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</si>
  <si>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</si>
  <si>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</si>
  <si>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</si>
  <si>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</si>
  <si>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</si>
  <si>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</si>
  <si>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</si>
  <si>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</si>
  <si>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</si>
  <si>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</si>
  <si>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</si>
  <si>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</si>
  <si>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</si>
  <si>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</si>
  <si>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</si>
  <si>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</si>
  <si>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</si>
  <si>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</si>
  <si>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</si>
  <si>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</si>
  <si>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</si>
  <si>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</si>
  <si>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</si>
  <si>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</si>
  <si>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</si>
  <si>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</si>
  <si>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</si>
  <si>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</si>
  <si>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</si>
  <si>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</si>
  <si>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</si>
  <si>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</si>
  <si>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</si>
  <si>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</si>
  <si>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</si>
  <si>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</si>
  <si>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</si>
  <si>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</si>
  <si>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</si>
  <si>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</si>
  <si>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</si>
  <si>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</si>
  <si>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</si>
  <si>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</si>
  <si>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</si>
  <si>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</si>
  <si>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</si>
  <si>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</si>
  <si>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</si>
  <si>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</si>
  <si>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</si>
  <si>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</si>
  <si>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</si>
  <si>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</si>
  <si>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</si>
  <si>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</si>
  <si>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</si>
  <si>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</si>
  <si>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</si>
  <si>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</si>
  <si>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</si>
  <si>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</si>
  <si>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</si>
  <si>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</si>
  <si>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</si>
  <si>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</si>
  <si>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</si>
  <si>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</si>
  <si>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</si>
  <si>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</si>
  <si>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</si>
  <si>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</si>
  <si>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</si>
  <si>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</si>
  <si>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</si>
  <si>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</si>
  <si>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</si>
  <si>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</si>
  <si>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</si>
  <si>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</si>
  <si>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</si>
  <si>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</si>
  <si>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</si>
  <si>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</si>
  <si>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</si>
  <si>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</si>
  <si>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</si>
  <si>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</si>
  <si>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</si>
  <si>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</si>
  <si>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</si>
  <si>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 xml:space="preserve"> </t>
  </si>
  <si>
    <t>XYZ Superstore Dashboard</t>
  </si>
  <si>
    <t xml:space="preserve">Channel </t>
  </si>
  <si>
    <t>Myntra</t>
  </si>
  <si>
    <t>Ajio</t>
  </si>
  <si>
    <t>Amazon</t>
  </si>
  <si>
    <t>Flipkart</t>
  </si>
  <si>
    <t>Meesho</t>
  </si>
  <si>
    <t>Others</t>
  </si>
  <si>
    <t>Nalli</t>
  </si>
  <si>
    <t>Total Sales</t>
  </si>
  <si>
    <t>Order ID</t>
  </si>
  <si>
    <t>Row Labels</t>
  </si>
  <si>
    <t>Grand Total</t>
  </si>
  <si>
    <t>Average of Rating</t>
  </si>
  <si>
    <t>Sum of Total Sales</t>
  </si>
  <si>
    <t>Count of Order ID</t>
  </si>
  <si>
    <t>Sum of gross income</t>
  </si>
  <si>
    <t>New Delhi</t>
  </si>
  <si>
    <t>Mumbai</t>
  </si>
  <si>
    <t>Banglore</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</si>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</sst>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font>
    <font>
      <sz val="11"/>
      <color theme="1"/>
      <name val="Calibri"/>
      <family val="2"/>
    </font>
    <font>
      <sz val="18"/>
      <color theme="3"/>
      <name val="Aptos Display"/>
      <family val="2"/>
      <scheme val="major"/>
    </font>
    <font>
      <b/>
      <sz val="15"/>
      <color theme="3"/>
      <name val="Calibri"/>
      <family val="2"/>
    </font>
    <font>
      <b/>
      <sz val="13"/>
      <color theme="3"/>
      <name val="Calibri"/>
      <family val="2"/>
    </font>
    <font>
      <b/>
      <sz val="11"/>
      <color theme="3"/>
      <name val="Calibri"/>
      <family val="2"/>
    </font>
    <font>
      <sz val="11"/>
      <color rgb="FF006100"/>
      <name val="Calibri"/>
      <family val="2"/>
    </font>
    <font>
      <sz val="11"/>
      <color rgb="FF9C0006"/>
      <name val="Calibri"/>
      <family val="2"/>
    </font>
    <font>
      <sz val="11"/>
      <color rgb="FF9C5700"/>
      <name val="Calibri"/>
      <family val="2"/>
    </font>
    <font>
      <sz val="11"/>
      <color rgb="FF3F3F76"/>
      <name val="Calibri"/>
      <family val="2"/>
    </font>
    <font>
      <b/>
      <sz val="11"/>
      <color rgb="FF3F3F3F"/>
      <name val="Calibri"/>
      <family val="2"/>
    </font>
    <font>
      <b/>
      <sz val="11"/>
      <color rgb="FFFA7D00"/>
      <name val="Calibri"/>
      <family val="2"/>
    </font>
    <font>
      <sz val="11"/>
      <color rgb="FFFA7D00"/>
      <name val="Calibri"/>
      <family val="2"/>
    </font>
    <font>
      <b/>
      <sz val="11"/>
      <color theme="0"/>
      <name val="Calibri"/>
      <family val="2"/>
    </font>
    <font>
      <sz val="11"/>
      <color rgb="FFFF0000"/>
      <name val="Calibri"/>
      <family val="2"/>
    </font>
    <font>
      <i/>
      <sz val="11"/>
      <color rgb="FF7F7F7F"/>
      <name val="Calibri"/>
      <family val="2"/>
    </font>
    <font>
      <b/>
      <sz val="11"/>
      <color theme="1"/>
      <name val="Calibri"/>
      <family val="2"/>
    </font>
    <font>
      <sz val="11"/>
      <color theme="0"/>
      <name val="Calibri"/>
      <family val="2"/>
    </font>
    <font>
      <b/>
      <sz val="20"/>
      <color theme="0"/>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20" fontId="0" fillId="0" borderId="0" xfId="0" applyNumberFormat="1"/>
    <xf numFmtId="0" fontId="0" fillId="0" borderId="0" xfId="0" applyAlignment="1">
      <alignment horizontal="right"/>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34" borderId="0" xfId="0" applyFill="1"/>
    <xf numFmtId="0" fontId="18"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alignment horizontal="right" vertical="bottom" textRotation="0" wrapText="0" indent="0" justifyLastLine="0" shrinkToFit="0" readingOrder="0"/>
    </dxf>
    <dxf>
      <numFmt numFmtId="25" formatCode="h:mm"/>
    </dxf>
    <dxf>
      <numFmt numFmtId="19" formatCode="m/d/yyyy"/>
    </dxf>
    <dxf>
      <numFmt numFmtId="19" formatCode="m/d/yyyy"/>
    </dxf>
    <dxf>
      <numFmt numFmtId="1" formatCode="0"/>
    </dxf>
    <dxf>
      <numFmt numFmtId="1" formatCode="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[dash.xlsx]Rating!PivotTable1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Rating (Branch Wise)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Rating!$B$3</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Rating!$A$4:$A$7</c:f>
              <c:strCache>
                <c:ptCount val="3"/>
                <c:pt idx="0">
                  <c:v>A</c:v>
                </c:pt>
                <c:pt idx="1">
                  <c:v>B</c:v>
                </c:pt>
                <c:pt idx="2">
                  <c:v>C</c:v>
                </c:pt>
              </c:strCache>
            </c:strRef>
          </c:cat>
          <c:val>
            <c:numRef>
              <c:f>Rating!$B$4:$B$7</c:f>
              <c:numCache>
                <c:formatCode>0.00</c:formatCode>
                <c:ptCount val="3"/>
                <c:pt idx="0">
                  <c:v>7.0270588235294129</c:v>
                </c:pt>
                <c:pt idx="1">
                  <c:v>6.8180722891566266</c:v>
                </c:pt>
                <c:pt idx="2">
                  <c:v>7.0728658536585378</c:v>
                </c:pt>
              </c:numCache>
            </c:numRef>
          </c:val>
          <c:extLst>
            <c:ext xmlns:c16="http://schemas.microsoft.com/office/drawing/2014/chart" uri="{C3380CC4-5D6E-409C-BE32-E72D297353CC}">
              <c16:uniqueId val="{00000000-7F29-4938-B9C1-BDE11EE3AFB6}"/>
            </c:ext>
          </c:extLst>
        </c:ser>
        <c:dLbls>
          <c:dLblPos val="outEnd"/>
          <c:showLegendKey val="0"/>
          <c:showVal val="1"/>
          <c:showCatName val="0"/>
          <c:showSerName val="0"/>
          <c:showPercent val="0"/>
          <c:showBubbleSize val="0"/>
        </c:dLbls>
        <c:gapWidth val="182"/>
        <c:axId val="1278028735"/>
        <c:axId val="1278036895"/>
      </c:barChart>
      <c:catAx>
        <c:axId val="1278028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8036895"/>
        <c:crosses val="autoZero"/>
        <c:auto val="1"/>
        <c:lblAlgn val="ctr"/>
        <c:lblOffset val="100"/>
        <c:noMultiLvlLbl val="0"/>
      </c:catAx>
      <c:valAx>
        <c:axId val="1278036895"/>
        <c:scaling>
          <c:orientation val="minMax"/>
          <c:max val="10"/>
          <c:min val="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802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[dash.xlsx]Gross Income!PivotTable5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Gross</a:t>
            </a:r>
            <a:r>
              <a:rPr lang="en-US" b="1" baseline="0"/>
              <a:t> Income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layout>
            <c:manualLayout>
              <c:x val="-4.6166666666666668E-2"/>
              <c:y val="4.401611256926217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layout>
            <c:manualLayout>
              <c:x val="-4.500000000000102E-3"/>
              <c:y val="-2.280183727034163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layout>
            <c:manualLayout>
              <c:x val="-4.500000000000102E-3"/>
              <c:y val="-2.280183727034163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layout>
            <c:manualLayout>
              <c:x val="-4.6166666666666668E-2"/>
              <c:y val="4.401611256926217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FF0000"/>
            </a:solidFill>
            <a:round/>
          </a:ln>
          <a:effectLst/>
        </c:spPr>
        <c:marker>
          <c:symbol val="none"/>
        </c:marker>
        <c:dLbl>
          <c:idx val="0"/>
          <c:layout>
            <c:manualLayout>
              <c:x val="-4.500000000000102E-3"/>
              <c:y val="-2.280183727034163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layout>
            <c:manualLayout>
              <c:x val="-4.6166666666666668E-2"/>
              <c:y val="4.401611256926217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'Gross Income'!$B$3</c:f>
              <c:strCache>
                <c:ptCount val="1"/>
                <c:pt idx="0">
                  <c:v>Total</c:v>
                </c:pt>
              </c:strCache>
            </c:strRef>
          </c:tx>
          <c:spPr>
            <a:ln w="28575" cap="rnd">
              <a:solidFill>
                <a:srgbClr val="FF0000"/>
              </a:solidFill>
              <a:round/>
            </a:ln>
            <a:effectLst/>
          </c:spPr>
          <c:marker>
            <c:symbol val="none"/>
          </c:marker>
          <c:dPt>
            <c:idx val="2"/>
            <c:marker>
              <c:symbol val="none"/>
            </c:marker>
            <c:bubble3D val="0"/>
            <c:spPr>
              <a:ln w="28575" cap="rnd">
                <a:solidFill>
                  <a:srgbClr val="FF0000"/>
                </a:solidFill>
                <a:round/>
              </a:ln>
              <a:effectLst/>
            </c:spPr>
            <c:extLst>
              <c:ext xmlns:c16="http://schemas.microsoft.com/office/drawing/2014/chart" uri="{C3380CC4-5D6E-409C-BE32-E72D297353CC}">
                <c16:uniqueId val="{00000000-8F59-4B12-A9EE-3FC40BB8FEAC}"/>
              </c:ext>
            </c:extLst>
          </c:dPt>
          <c:dPt>
            <c:idx val="3"/>
            <c:marker>
              <c:symbol val="none"/>
            </c:marker>
            <c:bubble3D val="0"/>
            <c:spPr>
              <a:ln w="28575" cap="rnd">
                <a:solidFill>
                  <a:srgbClr val="FF0000"/>
                </a:solidFill>
                <a:round/>
              </a:ln>
              <a:effectLst/>
            </c:spPr>
            <c:extLst>
              <c:ext xmlns:c16="http://schemas.microsoft.com/office/drawing/2014/chart" uri="{C3380CC4-5D6E-409C-BE32-E72D297353CC}">
                <c16:uniqueId val="{00000001-8F59-4B12-A9EE-3FC40BB8FEAC}"/>
              </c:ext>
            </c:extLst>
          </c:dPt>
          <c:dLbls>
            <c:dLbl>
              <c:idx val="2"/>
              <c:layout>
                <c:manualLayout>
                  <c:x val="-4.500000000000102E-3"/>
                  <c:y val="-2.280183727034163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F59-4B12-A9EE-3FC40BB8FEAC}"/>
                </c:ext>
              </c:extLst>
            </c:dLbl>
            <c:dLbl>
              <c:idx val="3"/>
              <c:layout>
                <c:manualLayout>
                  <c:x val="-4.6166666666666668E-2"/>
                  <c:y val="4.40161125692621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F59-4B12-A9EE-3FC40BB8FEA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Income'!$A$4:$A$10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Income'!$B$4:$B$10</c:f>
              <c:numCache>
                <c:formatCode>0</c:formatCode>
                <c:ptCount val="6"/>
                <c:pt idx="0">
                  <c:v>2587.5015000000017</c:v>
                </c:pt>
                <c:pt idx="1">
                  <c:v>2585.9949999999999</c:v>
                </c:pt>
                <c:pt idx="2">
                  <c:v>2673.5639999999994</c:v>
                </c:pt>
                <c:pt idx="3">
                  <c:v>2342.5589999999993</c:v>
                </c:pt>
                <c:pt idx="4">
                  <c:v>2564.8530000000019</c:v>
                </c:pt>
                <c:pt idx="5">
                  <c:v>2624.8964999999994</c:v>
                </c:pt>
              </c:numCache>
            </c:numRef>
          </c:val>
          <c:smooth val="0"/>
          <c:extLst>
            <c:ext xmlns:c16="http://schemas.microsoft.com/office/drawing/2014/chart" uri="{C3380CC4-5D6E-409C-BE32-E72D297353CC}">
              <c16:uniqueId val="{00000002-8F59-4B12-A9EE-3FC40BB8FEAC}"/>
            </c:ext>
          </c:extLst>
        </c:ser>
        <c:dLbls>
          <c:dLblPos val="t"/>
          <c:showLegendKey val="0"/>
          <c:showVal val="1"/>
          <c:showCatName val="0"/>
          <c:showSerName val="0"/>
          <c:showPercent val="0"/>
          <c:showBubbleSize val="0"/>
        </c:dLbls>
        <c:smooth val="0"/>
        <c:axId val="841319248"/>
        <c:axId val="1171904959"/>
      </c:lineChart>
      <c:catAx>
        <c:axId val="84131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71904959"/>
        <c:crosses val="autoZero"/>
        <c:auto val="1"/>
        <c:lblAlgn val="ctr"/>
        <c:lblOffset val="100"/>
        <c:noMultiLvlLbl val="0"/>
      </c:catAx>
      <c:valAx>
        <c:axId val="1171904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4131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[dash.xlsx]Gender!PivotTable2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 Total</a:t>
            </a:r>
            <a:r>
              <a:rPr lang="en-US" b="1" baseline="0"/>
              <a:t> Sales: Men Vs Women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0000"/>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A5-4A52-8D56-97A6100F18F8}"/>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2-FA0B-4E7A-A797-60BD1D24AB7F}"/>
              </c:ext>
            </c:extLst>
          </c:dPt>
          <c:dLbls>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Gender!$A$4:$A$6</c:f>
              <c:strCache>
                <c:ptCount val="2"/>
                <c:pt idx="0">
                  <c:v>Female</c:v>
                </c:pt>
                <c:pt idx="1">
                  <c:v>Male</c:v>
                </c:pt>
              </c:strCache>
            </c:strRef>
          </c:cat>
          <c:val>
            <c:numRef>
              <c:f>Gender!$B$4:$B$6</c:f>
              <c:numCache>
                <c:formatCode>0</c:formatCode>
                <c:ptCount val="2"/>
                <c:pt idx="0">
                  <c:v>167882.92500000002</c:v>
                </c:pt>
                <c:pt idx="1">
                  <c:v>155083.82400000014</c:v>
                </c:pt>
              </c:numCache>
            </c:numRef>
          </c:val>
          <c:extLst>
            <c:ext xmlns:c16="http://schemas.microsoft.com/office/drawing/2014/chart" uri="{C3380CC4-5D6E-409C-BE32-E72D297353CC}">
              <c16:uniqueId val="{00000000-FA0B-4E7A-A797-60BD1D24AB7F}"/>
            </c:ext>
          </c:extLst>
        </c:ser>
        <c:dLbls>
          <c:dLblPos val="ctr"/>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[dash.xlsx]Product line!PivotTable3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 Order Vs Sales</a:t>
            </a:r>
          </a:p>
        </c:rich>
      </c:tx>
      <c:layout>
        <c:manualLayout>
          <c:xMode val="edge"/>
          <c:yMode val="edge"/>
          <c:x val="7.8534558180227448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98937">
                <a:srgbClr val="FF0C0B"/>
              </a:gs>
              <a:gs pos="97875">
                <a:srgbClr val="FE1815"/>
              </a:gs>
              <a:gs pos="95750">
                <a:srgbClr val="FD3029"/>
              </a:gs>
              <a:gs pos="91500">
                <a:srgbClr val="FA6052"/>
              </a:gs>
              <a:gs pos="100000">
                <a:srgbClr val="FF0000"/>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gradFill>
          <a:ln>
            <a:gradFill flip="none" rotWithShape="1">
              <a:gsLst>
                <a:gs pos="42000">
                  <a:srgbClr val="FF0000"/>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32239720034997"/>
          <c:y val="0.17171296296296296"/>
          <c:w val="0.77224736275781625"/>
          <c:h val="0.62816491688538945"/>
        </c:manualLayout>
      </c:layout>
      <c:barChart>
        <c:barDir val="col"/>
        <c:grouping val="clustered"/>
        <c:varyColors val="0"/>
        <c:ser>
          <c:idx val="0"/>
          <c:order val="0"/>
          <c:tx>
            <c:strRef>
              <c:f>'Product line'!$B$3</c:f>
              <c:strCache>
                <c:ptCount val="1"/>
                <c:pt idx="0">
                  <c:v>Sum of Total Sales</c:v>
                </c:pt>
              </c:strCache>
            </c:strRef>
          </c:tx>
          <c:spPr>
            <a:gradFill>
              <a:gsLst>
                <a:gs pos="98937">
                  <a:srgbClr val="FF0C0B"/>
                </a:gs>
                <a:gs pos="97875">
                  <a:srgbClr val="FE1815"/>
                </a:gs>
                <a:gs pos="95750">
                  <a:srgbClr val="FD3029"/>
                </a:gs>
                <a:gs pos="91500">
                  <a:srgbClr val="FA6052"/>
                </a:gs>
                <a:gs pos="100000">
                  <a:srgbClr val="FF0000"/>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gradFill>
            <a:ln>
              <a:gradFill flip="none" rotWithShape="1">
                <a:gsLst>
                  <a:gs pos="42000">
                    <a:srgbClr val="FF0000"/>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a:effectLst/>
          </c:spPr>
          <c:invertIfNegative val="0"/>
          <c:cat>
            <c:strRef>
              <c:f>'Product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line'!$B$4:$B$10</c:f>
              <c:numCache>
                <c:formatCode>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BEE6-4FBF-933C-46FB294E1720}"/>
            </c:ext>
          </c:extLst>
        </c:ser>
        <c:dLbls>
          <c:showLegendKey val="0"/>
          <c:showVal val="0"/>
          <c:showCatName val="0"/>
          <c:showSerName val="0"/>
          <c:showPercent val="0"/>
          <c:showBubbleSize val="0"/>
        </c:dLbls>
        <c:gapWidth val="219"/>
        <c:overlap val="-27"/>
        <c:axId val="827240416"/>
        <c:axId val="827240896"/>
      </c:barChart>
      <c:lineChart>
        <c:grouping val="standard"/>
        <c:varyColors val="0"/>
        <c:ser>
          <c:idx val="1"/>
          <c:order val="1"/>
          <c:tx>
            <c:strRef>
              <c:f>'Product line'!$C$3</c:f>
              <c:strCache>
                <c:ptCount val="1"/>
                <c:pt idx="0">
                  <c:v>Count of Order ID</c:v>
                </c:pt>
              </c:strCache>
            </c:strRef>
          </c:tx>
          <c:spPr>
            <a:ln w="28575" cap="rnd">
              <a:solidFill>
                <a:srgbClr val="FF0000"/>
              </a:solidFill>
              <a:round/>
            </a:ln>
            <a:effectLst/>
          </c:spPr>
          <c:marker>
            <c:symbol val="none"/>
          </c:marker>
          <c:cat>
            <c:strRef>
              <c:f>'Product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line'!$C$4:$C$10</c:f>
              <c:numCache>
                <c:formatCode>0</c:formatCode>
                <c:ptCount val="6"/>
                <c:pt idx="0">
                  <c:v>170</c:v>
                </c:pt>
                <c:pt idx="1">
                  <c:v>178</c:v>
                </c:pt>
                <c:pt idx="2">
                  <c:v>174</c:v>
                </c:pt>
                <c:pt idx="3">
                  <c:v>152</c:v>
                </c:pt>
                <c:pt idx="4">
                  <c:v>160</c:v>
                </c:pt>
                <c:pt idx="5">
                  <c:v>166</c:v>
                </c:pt>
              </c:numCache>
            </c:numRef>
          </c:val>
          <c:smooth val="0"/>
          <c:extLst>
            <c:ext xmlns:c16="http://schemas.microsoft.com/office/drawing/2014/chart" uri="{C3380CC4-5D6E-409C-BE32-E72D297353CC}">
              <c16:uniqueId val="{00000001-BEE6-4FBF-933C-46FB294E1720}"/>
            </c:ext>
          </c:extLst>
        </c:ser>
        <c:dLbls>
          <c:showLegendKey val="0"/>
          <c:showVal val="0"/>
          <c:showCatName val="0"/>
          <c:showSerName val="0"/>
          <c:showPercent val="0"/>
          <c:showBubbleSize val="0"/>
        </c:dLbls>
        <c:marker val="1"/>
        <c:smooth val="0"/>
        <c:axId val="1479328655"/>
        <c:axId val="1479328175"/>
      </c:lineChart>
      <c:catAx>
        <c:axId val="82724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27240896"/>
        <c:crosses val="autoZero"/>
        <c:auto val="1"/>
        <c:lblAlgn val="ctr"/>
        <c:lblOffset val="100"/>
        <c:noMultiLvlLbl val="0"/>
      </c:catAx>
      <c:valAx>
        <c:axId val="827240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27240416"/>
        <c:crosses val="autoZero"/>
        <c:crossBetween val="between"/>
      </c:valAx>
      <c:valAx>
        <c:axId val="1479328175"/>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79328655"/>
        <c:crosses val="max"/>
        <c:crossBetween val="between"/>
      </c:valAx>
      <c:catAx>
        <c:axId val="1479328655"/>
        <c:scaling>
          <c:orientation val="minMax"/>
        </c:scaling>
        <c:delete val="1"/>
        <c:axPos val="b"/>
        <c:numFmt formatCode="General" sourceLinked="1"/>
        <c:majorTickMark val="out"/>
        <c:minorTickMark val="none"/>
        <c:tickLblPos val="nextTo"/>
        <c:crossAx val="1479328175"/>
        <c:crosses val="autoZero"/>
        <c:auto val="1"/>
        <c:lblAlgn val="ctr"/>
        <c:lblOffset val="100"/>
        <c:noMultiLvlLbl val="0"/>
      </c:catAx>
      <c:spPr>
        <a:noFill/>
        <a:ln>
          <a:noFill/>
        </a:ln>
        <a:effectLst/>
      </c:spPr>
    </c:plotArea>
    <c:legend>
      <c:legendPos val="r"/>
      <c:layout>
        <c:manualLayout>
          <c:xMode val="edge"/>
          <c:yMode val="edge"/>
          <c:x val="0.34520691163604555"/>
          <c:y val="1.9304826480023327E-2"/>
          <c:w val="0.62979308836395453"/>
          <c:h val="0.1238436862058909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[dash.xlsx]City!PivotTable4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 City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City!$B$3</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City!$A$4:$A$7</c:f>
              <c:strCache>
                <c:ptCount val="3"/>
                <c:pt idx="0">
                  <c:v>New Delhi</c:v>
                </c:pt>
                <c:pt idx="1">
                  <c:v>Mumbai</c:v>
                </c:pt>
                <c:pt idx="2">
                  <c:v>Banglore</c:v>
                </c:pt>
              </c:strCache>
            </c:strRef>
          </c:cat>
          <c:val>
            <c:numRef>
              <c:f>City!$B$4:$B$7</c:f>
              <c:numCache>
                <c:formatCode>0</c:formatCode>
                <c:ptCount val="3"/>
                <c:pt idx="0">
                  <c:v>106200.37050000011</c:v>
                </c:pt>
                <c:pt idx="1">
                  <c:v>110568.70649999994</c:v>
                </c:pt>
                <c:pt idx="2">
                  <c:v>106197.67199999996</c:v>
                </c:pt>
              </c:numCache>
            </c:numRef>
          </c:val>
          <c:extLst>
            <c:ext xmlns:c16="http://schemas.microsoft.com/office/drawing/2014/chart" uri="{C3380CC4-5D6E-409C-BE32-E72D297353CC}">
              <c16:uniqueId val="{00000000-7E77-479F-B582-7FE8C72651F2}"/>
            </c:ext>
          </c:extLst>
        </c:ser>
        <c:dLbls>
          <c:dLblPos val="outEnd"/>
          <c:showLegendKey val="0"/>
          <c:showVal val="1"/>
          <c:showCatName val="0"/>
          <c:showSerName val="0"/>
          <c:showPercent val="0"/>
          <c:showBubbleSize val="0"/>
        </c:dLbls>
        <c:gapWidth val="219"/>
        <c:overlap val="-27"/>
        <c:axId val="679809088"/>
        <c:axId val="679809568"/>
      </c:barChart>
      <c:catAx>
        <c:axId val="67980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79809568"/>
        <c:crosses val="autoZero"/>
        <c:auto val="1"/>
        <c:lblAlgn val="ctr"/>
        <c:lblOffset val="100"/>
        <c:noMultiLvlLbl val="0"/>
      </c:catAx>
      <c:valAx>
        <c:axId val="679809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7980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[dash.xlsx]Gross Income!PivotTable5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Gross</a:t>
            </a:r>
            <a:r>
              <a:rPr lang="en-US" b="1" baseline="0"/>
              <a:t> Income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layout>
            <c:manualLayout>
              <c:x val="-4.6166666666666668E-2"/>
              <c:y val="4.401611256926217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layout>
            <c:manualLayout>
              <c:x val="-4.500000000000102E-3"/>
              <c:y val="-2.280183727034163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'Gross Income'!$B$3</c:f>
              <c:strCache>
                <c:ptCount val="1"/>
                <c:pt idx="0">
                  <c:v>Total</c:v>
                </c:pt>
              </c:strCache>
            </c:strRef>
          </c:tx>
          <c:spPr>
            <a:ln w="28575" cap="rnd">
              <a:solidFill>
                <a:srgbClr val="FF0000"/>
              </a:solidFill>
              <a:round/>
            </a:ln>
            <a:effectLst/>
          </c:spPr>
          <c:marker>
            <c:symbol val="none"/>
          </c:marker>
          <c:dPt>
            <c:idx val="2"/>
            <c:marker>
              <c:symbol val="none"/>
            </c:marker>
            <c:bubble3D val="0"/>
            <c:extLst>
              <c:ext xmlns:c16="http://schemas.microsoft.com/office/drawing/2014/chart" uri="{C3380CC4-5D6E-409C-BE32-E72D297353CC}">
                <c16:uniqueId val="{00000003-69A1-464A-96B4-4C062E522698}"/>
              </c:ext>
            </c:extLst>
          </c:dPt>
          <c:dPt>
            <c:idx val="3"/>
            <c:marker>
              <c:symbol val="none"/>
            </c:marker>
            <c:bubble3D val="0"/>
            <c:extLst>
              <c:ext xmlns:c16="http://schemas.microsoft.com/office/drawing/2014/chart" uri="{C3380CC4-5D6E-409C-BE32-E72D297353CC}">
                <c16:uniqueId val="{00000002-69A1-464A-96B4-4C062E522698}"/>
              </c:ext>
            </c:extLst>
          </c:dPt>
          <c:dLbls>
            <c:dLbl>
              <c:idx val="2"/>
              <c:layout>
                <c:manualLayout>
                  <c:x val="-4.500000000000102E-3"/>
                  <c:y val="-2.280183727034163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9A1-464A-96B4-4C062E522698}"/>
                </c:ext>
              </c:extLst>
            </c:dLbl>
            <c:dLbl>
              <c:idx val="3"/>
              <c:layout>
                <c:manualLayout>
                  <c:x val="-4.6166666666666668E-2"/>
                  <c:y val="4.40161125692621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9A1-464A-96B4-4C062E52269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Income'!$A$4:$A$10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Income'!$B$4:$B$10</c:f>
              <c:numCache>
                <c:formatCode>0</c:formatCode>
                <c:ptCount val="6"/>
                <c:pt idx="0">
                  <c:v>2587.5015000000017</c:v>
                </c:pt>
                <c:pt idx="1">
                  <c:v>2585.9949999999999</c:v>
                </c:pt>
                <c:pt idx="2">
                  <c:v>2673.5639999999994</c:v>
                </c:pt>
                <c:pt idx="3">
                  <c:v>2342.5589999999993</c:v>
                </c:pt>
                <c:pt idx="4">
                  <c:v>2564.8530000000019</c:v>
                </c:pt>
                <c:pt idx="5">
                  <c:v>2624.8964999999994</c:v>
                </c:pt>
              </c:numCache>
            </c:numRef>
          </c:val>
          <c:smooth val="0"/>
          <c:extLst>
            <c:ext xmlns:c16="http://schemas.microsoft.com/office/drawing/2014/chart" uri="{C3380CC4-5D6E-409C-BE32-E72D297353CC}">
              <c16:uniqueId val="{00000000-69A1-464A-96B4-4C062E522698}"/>
            </c:ext>
          </c:extLst>
        </c:ser>
        <c:dLbls>
          <c:dLblPos val="t"/>
          <c:showLegendKey val="0"/>
          <c:showVal val="1"/>
          <c:showCatName val="0"/>
          <c:showSerName val="0"/>
          <c:showPercent val="0"/>
          <c:showBubbleSize val="0"/>
        </c:dLbls>
        <c:smooth val="0"/>
        <c:axId val="841319248"/>
        <c:axId val="1171904959"/>
      </c:lineChart>
      <c:catAx>
        <c:axId val="84131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71904959"/>
        <c:crosses val="autoZero"/>
        <c:auto val="1"/>
        <c:lblAlgn val="ctr"/>
        <c:lblOffset val="100"/>
        <c:noMultiLvlLbl val="0"/>
      </c:catAx>
      <c:valAx>
        <c:axId val="1171904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4131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[dash.xlsx]Rating!PivotTable1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Rating (Branch Wise)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Rating!$B$3</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Rating!$A$4:$A$7</c:f>
              <c:strCache>
                <c:ptCount val="3"/>
                <c:pt idx="0">
                  <c:v>A</c:v>
                </c:pt>
                <c:pt idx="1">
                  <c:v>B</c:v>
                </c:pt>
                <c:pt idx="2">
                  <c:v>C</c:v>
                </c:pt>
              </c:strCache>
            </c:strRef>
          </c:cat>
          <c:val>
            <c:numRef>
              <c:f>Rating!$B$4:$B$7</c:f>
              <c:numCache>
                <c:formatCode>0.00</c:formatCode>
                <c:ptCount val="3"/>
                <c:pt idx="0">
                  <c:v>7.0270588235294129</c:v>
                </c:pt>
                <c:pt idx="1">
                  <c:v>6.8180722891566266</c:v>
                </c:pt>
                <c:pt idx="2">
                  <c:v>7.0728658536585378</c:v>
                </c:pt>
              </c:numCache>
            </c:numRef>
          </c:val>
          <c:extLst>
            <c:ext xmlns:c16="http://schemas.microsoft.com/office/drawing/2014/chart" uri="{C3380CC4-5D6E-409C-BE32-E72D297353CC}">
              <c16:uniqueId val="{00000000-A67C-4C2F-ABDD-AA0274D5EC8E}"/>
            </c:ext>
          </c:extLst>
        </c:ser>
        <c:dLbls>
          <c:dLblPos val="outEnd"/>
          <c:showLegendKey val="0"/>
          <c:showVal val="1"/>
          <c:showCatName val="0"/>
          <c:showSerName val="0"/>
          <c:showPercent val="0"/>
          <c:showBubbleSize val="0"/>
        </c:dLbls>
        <c:gapWidth val="182"/>
        <c:axId val="1278028735"/>
        <c:axId val="1278036895"/>
      </c:barChart>
      <c:catAx>
        <c:axId val="1278028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8036895"/>
        <c:crosses val="autoZero"/>
        <c:auto val="1"/>
        <c:lblAlgn val="ctr"/>
        <c:lblOffset val="100"/>
        <c:noMultiLvlLbl val="0"/>
      </c:catAx>
      <c:valAx>
        <c:axId val="1278036895"/>
        <c:scaling>
          <c:orientation val="minMax"/>
          <c:max val="10"/>
          <c:min val="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802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[dash.xlsx]Gender!PivotTable2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 Total</a:t>
            </a:r>
            <a:r>
              <a:rPr lang="en-US" b="1" baseline="0"/>
              <a:t> Sales: Men Vs Women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0000"/>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rgbClr val="FF000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rgbClr val="FF0000"/>
          </a:solidFill>
          <a:ln w="19050">
            <a:solidFill>
              <a:schemeClr val="lt1"/>
            </a:solidFill>
          </a:ln>
          <a:effectLst/>
        </c:spPr>
      </c:pivotFmt>
    </c:pivotFmts>
    <c:plotArea>
      <c:layout/>
      <c:pieChart>
        <c:varyColors val="1"/>
        <c:ser>
          <c:idx val="0"/>
          <c:order val="0"/>
          <c:tx>
            <c:strRef>
              <c:f>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DC-4223-8335-A6A19B95F2E2}"/>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0ADC-4223-8335-A6A19B95F2E2}"/>
              </c:ext>
            </c:extLst>
          </c:dPt>
          <c:dLbls>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Gender!$A$4:$A$6</c:f>
              <c:strCache>
                <c:ptCount val="2"/>
                <c:pt idx="0">
                  <c:v>Female</c:v>
                </c:pt>
                <c:pt idx="1">
                  <c:v>Male</c:v>
                </c:pt>
              </c:strCache>
            </c:strRef>
          </c:cat>
          <c:val>
            <c:numRef>
              <c:f>Gender!$B$4:$B$6</c:f>
              <c:numCache>
                <c:formatCode>0</c:formatCode>
                <c:ptCount val="2"/>
                <c:pt idx="0">
                  <c:v>167882.92500000002</c:v>
                </c:pt>
                <c:pt idx="1">
                  <c:v>155083.82400000014</c:v>
                </c:pt>
              </c:numCache>
            </c:numRef>
          </c:val>
          <c:extLst>
            <c:ext xmlns:c16="http://schemas.microsoft.com/office/drawing/2014/chart" uri="{C3380CC4-5D6E-409C-BE32-E72D297353CC}">
              <c16:uniqueId val="{00000004-0ADC-4223-8335-A6A19B95F2E2}"/>
            </c:ext>
          </c:extLst>
        </c:ser>
        <c:dLbls>
          <c:dLblPos val="ctr"/>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[dash.xlsx]City!PivotTable4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 City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City!$B$3</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City!$A$4:$A$7</c:f>
              <c:strCache>
                <c:ptCount val="3"/>
                <c:pt idx="0">
                  <c:v>New Delhi</c:v>
                </c:pt>
                <c:pt idx="1">
                  <c:v>Mumbai</c:v>
                </c:pt>
                <c:pt idx="2">
                  <c:v>Banglore</c:v>
                </c:pt>
              </c:strCache>
            </c:strRef>
          </c:cat>
          <c:val>
            <c:numRef>
              <c:f>City!$B$4:$B$7</c:f>
              <c:numCache>
                <c:formatCode>0</c:formatCode>
                <c:ptCount val="3"/>
                <c:pt idx="0">
                  <c:v>106200.37050000011</c:v>
                </c:pt>
                <c:pt idx="1">
                  <c:v>110568.70649999994</c:v>
                </c:pt>
                <c:pt idx="2">
                  <c:v>106197.67199999996</c:v>
                </c:pt>
              </c:numCache>
            </c:numRef>
          </c:val>
          <c:extLst>
            <c:ext xmlns:c16="http://schemas.microsoft.com/office/drawing/2014/chart" uri="{C3380CC4-5D6E-409C-BE32-E72D297353CC}">
              <c16:uniqueId val="{00000000-F566-4EB1-9A15-3A052D94B1BE}"/>
            </c:ext>
          </c:extLst>
        </c:ser>
        <c:dLbls>
          <c:dLblPos val="outEnd"/>
          <c:showLegendKey val="0"/>
          <c:showVal val="1"/>
          <c:showCatName val="0"/>
          <c:showSerName val="0"/>
          <c:showPercent val="0"/>
          <c:showBubbleSize val="0"/>
        </c:dLbls>
        <c:gapWidth val="219"/>
        <c:overlap val="-27"/>
        <c:axId val="679809088"/>
        <c:axId val="679809568"/>
      </c:barChart>
      <c:catAx>
        <c:axId val="67980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79809568"/>
        <c:crosses val="autoZero"/>
        <c:auto val="1"/>
        <c:lblAlgn val="ctr"/>
        <c:lblOffset val="100"/>
        <c:noMultiLvlLbl val="0"/>
      </c:catAx>
      <c:valAx>
        <c:axId val="679809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7980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[dash.xlsx]Product line!PivotTable3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 Order Vs Sales</a:t>
            </a:r>
          </a:p>
        </c:rich>
      </c:tx>
      <c:layout>
        <c:manualLayout>
          <c:xMode val="edge"/>
          <c:yMode val="edge"/>
          <c:x val="7.8534558180227448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98937">
                <a:srgbClr val="FF0C0B"/>
              </a:gs>
              <a:gs pos="97875">
                <a:srgbClr val="FE1815"/>
              </a:gs>
              <a:gs pos="95750">
                <a:srgbClr val="FD3029"/>
              </a:gs>
              <a:gs pos="91500">
                <a:srgbClr val="FA6052"/>
              </a:gs>
              <a:gs pos="100000">
                <a:srgbClr val="FF0000"/>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gradFill>
          <a:ln>
            <a:gradFill flip="none" rotWithShape="1">
              <a:gsLst>
                <a:gs pos="42000">
                  <a:srgbClr val="FF0000"/>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98937">
                <a:srgbClr val="FF0C0B"/>
              </a:gs>
              <a:gs pos="97875">
                <a:srgbClr val="FE1815"/>
              </a:gs>
              <a:gs pos="95750">
                <a:srgbClr val="FD3029"/>
              </a:gs>
              <a:gs pos="91500">
                <a:srgbClr val="FA6052"/>
              </a:gs>
              <a:gs pos="100000">
                <a:srgbClr val="FF0000"/>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gradFill>
          <a:ln>
            <a:gradFill flip="none" rotWithShape="1">
              <a:gsLst>
                <a:gs pos="42000">
                  <a:srgbClr val="FF0000"/>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98937">
                <a:srgbClr val="FF0C0B"/>
              </a:gs>
              <a:gs pos="97875">
                <a:srgbClr val="FE1815"/>
              </a:gs>
              <a:gs pos="95750">
                <a:srgbClr val="FD3029"/>
              </a:gs>
              <a:gs pos="91500">
                <a:srgbClr val="FA6052"/>
              </a:gs>
              <a:gs pos="100000">
                <a:srgbClr val="FF0000"/>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gradFill>
          <a:ln>
            <a:gradFill flip="none" rotWithShape="1">
              <a:gsLst>
                <a:gs pos="42000">
                  <a:srgbClr val="FF0000"/>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32239720034997"/>
          <c:y val="0.17171296296296296"/>
          <c:w val="0.77224736275781625"/>
          <c:h val="0.62816491688538945"/>
        </c:manualLayout>
      </c:layout>
      <c:barChart>
        <c:barDir val="col"/>
        <c:grouping val="clustered"/>
        <c:varyColors val="0"/>
        <c:ser>
          <c:idx val="0"/>
          <c:order val="0"/>
          <c:tx>
            <c:strRef>
              <c:f>'Product line'!$B$3</c:f>
              <c:strCache>
                <c:ptCount val="1"/>
                <c:pt idx="0">
                  <c:v>Sum of Total Sales</c:v>
                </c:pt>
              </c:strCache>
            </c:strRef>
          </c:tx>
          <c:spPr>
            <a:gradFill>
              <a:gsLst>
                <a:gs pos="98937">
                  <a:srgbClr val="FF0C0B"/>
                </a:gs>
                <a:gs pos="97875">
                  <a:srgbClr val="FE1815"/>
                </a:gs>
                <a:gs pos="95750">
                  <a:srgbClr val="FD3029"/>
                </a:gs>
                <a:gs pos="91500">
                  <a:srgbClr val="FA6052"/>
                </a:gs>
                <a:gs pos="100000">
                  <a:srgbClr val="FF0000"/>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gradFill>
            <a:ln>
              <a:gradFill flip="none" rotWithShape="1">
                <a:gsLst>
                  <a:gs pos="42000">
                    <a:srgbClr val="FF0000"/>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a:effectLst/>
          </c:spPr>
          <c:invertIfNegative val="0"/>
          <c:cat>
            <c:strRef>
              <c:f>'Product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line'!$B$4:$B$10</c:f>
              <c:numCache>
                <c:formatCode>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E87E-4883-9192-F807E988D3BA}"/>
            </c:ext>
          </c:extLst>
        </c:ser>
        <c:dLbls>
          <c:showLegendKey val="0"/>
          <c:showVal val="0"/>
          <c:showCatName val="0"/>
          <c:showSerName val="0"/>
          <c:showPercent val="0"/>
          <c:showBubbleSize val="0"/>
        </c:dLbls>
        <c:gapWidth val="219"/>
        <c:overlap val="-27"/>
        <c:axId val="827240416"/>
        <c:axId val="827240896"/>
      </c:barChart>
      <c:lineChart>
        <c:grouping val="standard"/>
        <c:varyColors val="0"/>
        <c:ser>
          <c:idx val="1"/>
          <c:order val="1"/>
          <c:tx>
            <c:strRef>
              <c:f>'Product line'!$C$3</c:f>
              <c:strCache>
                <c:ptCount val="1"/>
                <c:pt idx="0">
                  <c:v>Count of Order ID</c:v>
                </c:pt>
              </c:strCache>
            </c:strRef>
          </c:tx>
          <c:spPr>
            <a:ln w="28575" cap="rnd">
              <a:solidFill>
                <a:srgbClr val="FF0000"/>
              </a:solidFill>
              <a:round/>
            </a:ln>
            <a:effectLst/>
          </c:spPr>
          <c:marker>
            <c:symbol val="none"/>
          </c:marker>
          <c:cat>
            <c:strRef>
              <c:f>'Product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line'!$C$4:$C$10</c:f>
              <c:numCache>
                <c:formatCode>0</c:formatCode>
                <c:ptCount val="6"/>
                <c:pt idx="0">
                  <c:v>170</c:v>
                </c:pt>
                <c:pt idx="1">
                  <c:v>178</c:v>
                </c:pt>
                <c:pt idx="2">
                  <c:v>174</c:v>
                </c:pt>
                <c:pt idx="3">
                  <c:v>152</c:v>
                </c:pt>
                <c:pt idx="4">
                  <c:v>160</c:v>
                </c:pt>
                <c:pt idx="5">
                  <c:v>166</c:v>
                </c:pt>
              </c:numCache>
            </c:numRef>
          </c:val>
          <c:smooth val="0"/>
          <c:extLst>
            <c:ext xmlns:c16="http://schemas.microsoft.com/office/drawing/2014/chart" uri="{C3380CC4-5D6E-409C-BE32-E72D297353CC}">
              <c16:uniqueId val="{00000001-E87E-4883-9192-F807E988D3BA}"/>
            </c:ext>
          </c:extLst>
        </c:ser>
        <c:dLbls>
          <c:showLegendKey val="0"/>
          <c:showVal val="0"/>
          <c:showCatName val="0"/>
          <c:showSerName val="0"/>
          <c:showPercent val="0"/>
          <c:showBubbleSize val="0"/>
        </c:dLbls>
        <c:marker val="1"/>
        <c:smooth val="0"/>
        <c:axId val="1479328655"/>
        <c:axId val="1479328175"/>
      </c:lineChart>
      <c:catAx>
        <c:axId val="82724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27240896"/>
        <c:crosses val="autoZero"/>
        <c:auto val="1"/>
        <c:lblAlgn val="ctr"/>
        <c:lblOffset val="100"/>
        <c:noMultiLvlLbl val="0"/>
      </c:catAx>
      <c:valAx>
        <c:axId val="827240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27240416"/>
        <c:crosses val="autoZero"/>
        <c:crossBetween val="between"/>
      </c:valAx>
      <c:valAx>
        <c:axId val="1479328175"/>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79328655"/>
        <c:crosses val="max"/>
        <c:crossBetween val="between"/>
      </c:valAx>
      <c:catAx>
        <c:axId val="1479328655"/>
        <c:scaling>
          <c:orientation val="minMax"/>
        </c:scaling>
        <c:delete val="1"/>
        <c:axPos val="b"/>
        <c:numFmt formatCode="General" sourceLinked="1"/>
        <c:majorTickMark val="out"/>
        <c:minorTickMark val="none"/>
        <c:tickLblPos val="nextTo"/>
        <c:crossAx val="1479328175"/>
        <c:crosses val="autoZero"/>
        <c:auto val="1"/>
        <c:lblAlgn val="ctr"/>
        <c:lblOffset val="100"/>
        <c:noMultiLvlLbl val="0"/>
      </c:catAx>
      <c:spPr>
        <a:noFill/>
        <a:ln>
          <a:noFill/>
        </a:ln>
        <a:effectLst/>
      </c:spPr>
    </c:plotArea>
    <c:legend>
      <c:legendPos val="r"/>
      <c:layout>
        <c:manualLayout>
          <c:xMode val="edge"/>
          <c:yMode val="edge"/>
          <c:x val="0.34520691163604555"/>
          <c:y val="1.9304826480023327E-2"/>
          <c:w val="0.62979308836395453"/>
          <c:h val="0.1238436862058909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563880</xdr:colOff>
      <xdr:row>7</xdr:row>
      <xdr:rowOff>41910</xdr:rowOff>
    </xdr:from>
    <xdr:to>
      <xdr:col>11</xdr:col>
      <xdr:colOff>259080</xdr:colOff>
      <xdr:row>22</xdr:row>
      <xdr:rowOff>41910</xdr:rowOff>
    </xdr:to>
    <xdr:graphicFrame macro="">
      <xdr:nvGraphicFramePr>
        <xdr:cNvPr id="2" name="Chart 1">
          <a:extLst>
            <a:ext uri="{FF2B5EF4-FFF2-40B4-BE49-F238E27FC236}">
              <a16:creationId xmlns:a16="http://schemas.microsoft.com/office/drawing/2014/main" id="{4BA27FE5-341E-D4A7-340F-EEA45FC21A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xdr:colOff>
      <xdr:row>6</xdr:row>
      <xdr:rowOff>41910</xdr:rowOff>
    </xdr:from>
    <xdr:to>
      <xdr:col>11</xdr:col>
      <xdr:colOff>350520</xdr:colOff>
      <xdr:row>21</xdr:row>
      <xdr:rowOff>41910</xdr:rowOff>
    </xdr:to>
    <xdr:graphicFrame macro="">
      <xdr:nvGraphicFramePr>
        <xdr:cNvPr id="2" name="Chart 1">
          <a:extLst>
            <a:ext uri="{FF2B5EF4-FFF2-40B4-BE49-F238E27FC236}">
              <a16:creationId xmlns:a16="http://schemas.microsoft.com/office/drawing/2014/main" id="{FD31DF6B-7D8A-9A28-3E46-F6EB64605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693420</xdr:colOff>
      <xdr:row>6</xdr:row>
      <xdr:rowOff>41910</xdr:rowOff>
    </xdr:from>
    <xdr:to>
      <xdr:col>9</xdr:col>
      <xdr:colOff>457200</xdr:colOff>
      <xdr:row>19</xdr:row>
      <xdr:rowOff>68580</xdr:rowOff>
    </xdr:to>
    <xdr:graphicFrame macro="">
      <xdr:nvGraphicFramePr>
        <xdr:cNvPr id="2" name="Chart 1">
          <a:extLst>
            <a:ext uri="{FF2B5EF4-FFF2-40B4-BE49-F238E27FC236}">
              <a16:creationId xmlns:a16="http://schemas.microsoft.com/office/drawing/2014/main" id="{2BED9918-0950-EBB9-4668-FF049335D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45720</xdr:colOff>
      <xdr:row>6</xdr:row>
      <xdr:rowOff>41910</xdr:rowOff>
    </xdr:from>
    <xdr:to>
      <xdr:col>11</xdr:col>
      <xdr:colOff>350520</xdr:colOff>
      <xdr:row>21</xdr:row>
      <xdr:rowOff>41910</xdr:rowOff>
    </xdr:to>
    <xdr:graphicFrame macro="">
      <xdr:nvGraphicFramePr>
        <xdr:cNvPr id="2" name="Chart 1">
          <a:extLst>
            <a:ext uri="{FF2B5EF4-FFF2-40B4-BE49-F238E27FC236}">
              <a16:creationId xmlns:a16="http://schemas.microsoft.com/office/drawing/2014/main" id="{3065D2A4-63F1-34C9-6EB4-910A288603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53340</xdr:colOff>
      <xdr:row>6</xdr:row>
      <xdr:rowOff>41910</xdr:rowOff>
    </xdr:from>
    <xdr:to>
      <xdr:col>10</xdr:col>
      <xdr:colOff>358140</xdr:colOff>
      <xdr:row>21</xdr:row>
      <xdr:rowOff>41910</xdr:rowOff>
    </xdr:to>
    <xdr:graphicFrame macro="">
      <xdr:nvGraphicFramePr>
        <xdr:cNvPr id="2" name="Chart 1">
          <a:extLst>
            <a:ext uri="{FF2B5EF4-FFF2-40B4-BE49-F238E27FC236}">
              <a16:creationId xmlns:a16="http://schemas.microsoft.com/office/drawing/2014/main" id="{B421E85E-DA2A-99D6-CF9B-07F3AC8A3E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14</xdr:col>
      <xdr:colOff>41564</xdr:colOff>
      <xdr:row>1</xdr:row>
      <xdr:rowOff>76200</xdr:rowOff>
    </xdr:from>
    <xdr:to>
      <xdr:col>18</xdr:col>
      <xdr:colOff>1787236</xdr:colOff>
      <xdr:row>14</xdr:row>
      <xdr:rowOff>152400</xdr:rowOff>
    </xdr:to>
    <xdr:graphicFrame macro="">
      <xdr:nvGraphicFramePr>
        <xdr:cNvPr id="2" name="Chart 1">
          <a:extLst>
            <a:ext uri="{FF2B5EF4-FFF2-40B4-BE49-F238E27FC236}">
              <a16:creationId xmlns:a16="http://schemas.microsoft.com/office/drawing/2014/main" id="{F6F026E8-2755-4AC8-BDDD-4402F478F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540327</xdr:colOff>
      <xdr:row>1</xdr:row>
      <xdr:rowOff>62345</xdr:rowOff>
    </xdr:from>
    <xdr:to>
      <xdr:col>13</xdr:col>
      <xdr:colOff>602672</xdr:colOff>
      <xdr:row>14</xdr:row>
      <xdr:rowOff>173182</xdr:rowOff>
    </xdr:to>
    <xdr:graphicFrame macro="">
      <xdr:nvGraphicFramePr>
        <xdr:cNvPr id="3" name="Chart 2">
          <a:extLst>
            <a:ext uri="{FF2B5EF4-FFF2-40B4-BE49-F238E27FC236}">
              <a16:creationId xmlns:a16="http://schemas.microsoft.com/office/drawing/2014/main" id="{6FD8AFC2-B8AC-415D-91DD-C284FECDF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519545</xdr:colOff>
      <xdr:row>1</xdr:row>
      <xdr:rowOff>62346</xdr:rowOff>
    </xdr:from>
    <xdr:to>
      <xdr:col>9</xdr:col>
      <xdr:colOff>491837</xdr:colOff>
      <xdr:row>15</xdr:row>
      <xdr:rowOff>6927</xdr:rowOff>
    </xdr:to>
    <xdr:graphicFrame macro="">
      <xdr:nvGraphicFramePr>
        <xdr:cNvPr id="4" name="Chart 3">
          <a:extLst>
            <a:ext uri="{FF2B5EF4-FFF2-40B4-BE49-F238E27FC236}">
              <a16:creationId xmlns:a16="http://schemas.microsoft.com/office/drawing/2014/main" id="{994C9227-0D0A-4B19-B003-D3EE8CE80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597540</xdr:colOff>
      <xdr:row>15</xdr:row>
      <xdr:rowOff>48490</xdr:rowOff>
    </xdr:from>
    <xdr:to>
      <xdr:col>18</xdr:col>
      <xdr:colOff>1777658</xdr:colOff>
      <xdr:row>30</xdr:row>
      <xdr:rowOff>6927</xdr:rowOff>
    </xdr:to>
    <xdr:graphicFrame macro="">
      <xdr:nvGraphicFramePr>
        <xdr:cNvPr id="5" name="Chart 4">
          <a:extLst>
            <a:ext uri="{FF2B5EF4-FFF2-40B4-BE49-F238E27FC236}">
              <a16:creationId xmlns:a16="http://schemas.microsoft.com/office/drawing/2014/main" id="{F22CE758-9E4D-45AE-A8F1-C09BE3F612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522768</xdr:colOff>
      <xdr:row>15</xdr:row>
      <xdr:rowOff>48490</xdr:rowOff>
    </xdr:from>
    <xdr:to>
      <xdr:col>11</xdr:col>
      <xdr:colOff>549349</xdr:colOff>
      <xdr:row>30</xdr:row>
      <xdr:rowOff>27710</xdr:rowOff>
    </xdr:to>
    <xdr:graphicFrame macro="">
      <xdr:nvGraphicFramePr>
        <xdr:cNvPr id="6" name="Chart 5">
          <a:extLst>
            <a:ext uri="{FF2B5EF4-FFF2-40B4-BE49-F238E27FC236}">
              <a16:creationId xmlns:a16="http://schemas.microsoft.com/office/drawing/2014/main" id="{333D29A0-1122-49BC-B9F6-4A04B4218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75135</xdr:colOff>
      <xdr:row>18</xdr:row>
      <xdr:rowOff>154705</xdr:rowOff>
    </xdr:from>
    <xdr:to>
      <xdr:col>3</xdr:col>
      <xdr:colOff>389860</xdr:colOff>
      <xdr:row>23</xdr:row>
      <xdr:rowOff>97466</xdr:rowOff>
    </xdr:to>
    <mc:AlternateContent xmlns:mc="http://schemas.openxmlformats.org/markup-compatibility/2006" xmlns:a14="http://schemas.microsoft.com/office/drawing/2010/main">
      <mc:Choice Requires="a14">
        <xdr:graphicFrame macro="">
          <xdr:nvGraphicFramePr>
            <xdr:cNvPr id="7" name="Customer type">
              <a:extLst>
                <a:ext uri="{FF2B5EF4-FFF2-40B4-BE49-F238E27FC236}">
                  <a16:creationId xmlns:a16="http://schemas.microsoft.com/office/drawing/2014/main" id="{364DDC6F-51EA-D317-FE25-20F0CC06FD18}"/>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75135" y="3645728"/>
              <a:ext cx="2148841" cy="8731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85591</xdr:colOff>
      <xdr:row>1</xdr:row>
      <xdr:rowOff>76555</xdr:rowOff>
    </xdr:from>
    <xdr:to>
      <xdr:col>3</xdr:col>
      <xdr:colOff>425302</xdr:colOff>
      <xdr:row>7</xdr:row>
      <xdr:rowOff>97465</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D4521882-283F-EF54-31B3-F9B0664AE19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5591" y="404392"/>
              <a:ext cx="2173827" cy="11373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78325</xdr:colOff>
      <xdr:row>7</xdr:row>
      <xdr:rowOff>157895</xdr:rowOff>
    </xdr:from>
    <xdr:to>
      <xdr:col>3</xdr:col>
      <xdr:colOff>398721</xdr:colOff>
      <xdr:row>18</xdr:row>
      <xdr:rowOff>62024</xdr:rowOff>
    </xdr:to>
    <mc:AlternateContent xmlns:mc="http://schemas.openxmlformats.org/markup-compatibility/2006" xmlns:a14="http://schemas.microsoft.com/office/drawing/2010/main">
      <mc:Choice Requires="a14">
        <xdr:graphicFrame macro="">
          <xdr:nvGraphicFramePr>
            <xdr:cNvPr id="9" name="Channel ">
              <a:extLst>
                <a:ext uri="{FF2B5EF4-FFF2-40B4-BE49-F238E27FC236}">
                  <a16:creationId xmlns:a16="http://schemas.microsoft.com/office/drawing/2014/main" id="{174389D9-9450-29E8-7BD9-8B974535A68F}"/>
                </a:ext>
              </a:extLst>
            </xdr:cNvPr>
            <xdr:cNvGraphicFramePr/>
          </xdr:nvGraphicFramePr>
          <xdr:xfrm>
            <a:off x="0" y="0"/>
            <a:ext cx="0" cy="0"/>
          </xdr:xfrm>
          <a:graphic>
            <a:graphicData uri="http://schemas.microsoft.com/office/drawing/2010/slicer">
              <sle:slicer xmlns:sle="http://schemas.microsoft.com/office/drawing/2010/slicer" name="Channel "/>
            </a:graphicData>
          </a:graphic>
        </xdr:graphicFrame>
      </mc:Choice>
      <mc:Fallback xmlns="">
        <xdr:sp macro="" textlink="">
          <xdr:nvSpPr>
            <xdr:cNvPr id="0" name=""/>
            <xdr:cNvSpPr>
              <a:spLocks noTextEdit="1"/>
            </xdr:cNvSpPr>
          </xdr:nvSpPr>
          <xdr:spPr>
            <a:xfrm>
              <a:off x="78325" y="1602151"/>
              <a:ext cx="2154512" cy="1950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70884</xdr:colOff>
      <xdr:row>23</xdr:row>
      <xdr:rowOff>177209</xdr:rowOff>
    </xdr:from>
    <xdr:to>
      <xdr:col>3</xdr:col>
      <xdr:colOff>407581</xdr:colOff>
      <xdr:row>30</xdr:row>
      <xdr:rowOff>17721</xdr:rowOff>
    </xdr:to>
    <mc:AlternateContent xmlns:mc="http://schemas.openxmlformats.org/markup-compatibility/2006" xmlns:a14="http://schemas.microsoft.com/office/drawing/2010/main">
      <mc:Choice Requires="a14">
        <xdr:graphicFrame macro="">
          <xdr:nvGraphicFramePr>
            <xdr:cNvPr id="10" name="Payment">
              <a:extLst>
                <a:ext uri="{FF2B5EF4-FFF2-40B4-BE49-F238E27FC236}">
                  <a16:creationId xmlns:a16="http://schemas.microsoft.com/office/drawing/2014/main" id="{59D46299-9539-28FC-771C-5D41D110DB9F}"/>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70884" y="4598581"/>
              <a:ext cx="2170813"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rit Raj Tiwari" refreshedDate="45483.597687847221" createdVersion="8" refreshedVersion="8" minRefreshableVersion="3" recordCount="1000" xr:uid="{002F45B1-1DDE-4884-ADF0-AFCD231254C4}">
  <cacheSource type="worksheet">
    <worksheetSource name="Table1"/>
  </cacheSource>
  <cacheFields count="19">
    <cacheField name="Order ID" numFmtId="0">
      <sharedItems/>
    </cacheField>
    <cacheField name="Branch" numFmtId="0">
      <sharedItems count="3">
        <s v="A"/>
        <s v="C"/>
        <s v="B"/>
      </sharedItems>
    </cacheField>
    <cacheField name="City" numFmtId="0">
      <sharedItems count="6">
        <s v="New Delhi"/>
        <s v="Mumbai"/>
        <s v="Banglore"/>
        <s v="Yangon" u="1"/>
        <s v="Naypyitaw" u="1"/>
        <s v="Mandalay" u="1"/>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Sales"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Month" numFmtId="14">
      <sharedItems count="3">
        <s v="Jan"/>
        <s v="Mar"/>
        <s v="Feb"/>
      </sharedItems>
    </cacheField>
    <cacheField name="Time" numFmtId="20">
      <sharedItems containsDate="1" containsMixedTypes="1" minDate="1899-12-30T10:00:00" maxDate="1899-12-30T20:59:00"/>
    </cacheField>
    <cacheField name="Channel " numFmtId="0">
      <sharedItems count="7">
        <s v="Myntra"/>
        <s v="Ajio"/>
        <s v="Amazon"/>
        <s v="Flipkart"/>
        <s v="Meesho"/>
        <s v="Others"/>
        <s v="Nalli"/>
      </sharedItems>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3393887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d v="2019-01-05T00:00:00"/>
    <x v="0"/>
    <d v="1899-12-30T13:08:00"/>
    <x v="0"/>
    <x v="0"/>
    <n v="522.83000000000004"/>
    <n v="4.7619047620000003"/>
    <n v="26.141500000000001"/>
    <n v="9.1"/>
  </r>
  <r>
    <s v="226-31-3081"/>
    <x v="1"/>
    <x v="1"/>
    <x v="1"/>
    <x v="0"/>
    <x v="1"/>
    <n v="15.28"/>
    <n v="5"/>
    <n v="3.82"/>
    <n v="80.22"/>
    <d v="2019-03-08T00:00:00"/>
    <x v="1"/>
    <d v="1899-12-30T10:29:00"/>
    <x v="1"/>
    <x v="1"/>
    <n v="76.400000000000006"/>
    <n v="4.7619047620000003"/>
    <n v="3.82"/>
    <n v="9.6"/>
  </r>
  <r>
    <s v="631-41-3108"/>
    <x v="0"/>
    <x v="0"/>
    <x v="1"/>
    <x v="1"/>
    <x v="2"/>
    <n v="46.33"/>
    <n v="7"/>
    <n v="16.215499999999999"/>
    <n v="340.52550000000002"/>
    <d v="2019-03-03T00:00:00"/>
    <x v="1"/>
    <d v="1899-12-30T13:23:00"/>
    <x v="0"/>
    <x v="2"/>
    <n v="324.31"/>
    <n v="4.7619047620000003"/>
    <n v="16.215499999999999"/>
    <n v="7.4"/>
  </r>
  <r>
    <s v="123-19-1176"/>
    <x v="0"/>
    <x v="0"/>
    <x v="0"/>
    <x v="1"/>
    <x v="0"/>
    <n v="58.22"/>
    <n v="8"/>
    <n v="23.288"/>
    <n v="489.048"/>
    <d v="2019-01-27T00:00:00"/>
    <x v="0"/>
    <d v="1899-12-30T20:33:00"/>
    <x v="2"/>
    <x v="0"/>
    <n v="465.76"/>
    <n v="4.7619047620000003"/>
    <n v="23.288"/>
    <n v="8.4"/>
  </r>
  <r>
    <s v="373-73-7910"/>
    <x v="0"/>
    <x v="0"/>
    <x v="1"/>
    <x v="1"/>
    <x v="3"/>
    <n v="86.31"/>
    <n v="7"/>
    <n v="30.208500000000001"/>
    <n v="634.37850000000003"/>
    <d v="2019-02-08T00:00:00"/>
    <x v="2"/>
    <d v="1899-12-30T10:37:00"/>
    <x v="0"/>
    <x v="0"/>
    <n v="604.16999999999996"/>
    <n v="4.7619047620000003"/>
    <n v="30.208500000000001"/>
    <n v="5.3"/>
  </r>
  <r>
    <s v="699-14-3026"/>
    <x v="1"/>
    <x v="1"/>
    <x v="1"/>
    <x v="1"/>
    <x v="1"/>
    <n v="85.39"/>
    <n v="7"/>
    <n v="29.886500000000002"/>
    <n v="627.61649999999997"/>
    <d v="2019-03-25T00:00:00"/>
    <x v="1"/>
    <d v="1899-12-30T18:30:00"/>
    <x v="3"/>
    <x v="0"/>
    <n v="597.73"/>
    <n v="4.7619047620000003"/>
    <n v="29.886500000000002"/>
    <n v="4.0999999999999996"/>
  </r>
  <r>
    <s v="355-53-5943"/>
    <x v="0"/>
    <x v="0"/>
    <x v="0"/>
    <x v="0"/>
    <x v="1"/>
    <n v="68.84"/>
    <n v="6"/>
    <n v="20.652000000000001"/>
    <n v="433.69200000000001"/>
    <d v="2019-02-25T00:00:00"/>
    <x v="2"/>
    <d v="1899-12-30T14:36:00"/>
    <x v="4"/>
    <x v="0"/>
    <n v="413.04"/>
    <n v="4.7619047620000003"/>
    <n v="20.652000000000001"/>
    <n v="5.8"/>
  </r>
  <r>
    <s v="315-22-5665"/>
    <x v="1"/>
    <x v="1"/>
    <x v="1"/>
    <x v="0"/>
    <x v="2"/>
    <n v="73.56"/>
    <n v="10"/>
    <n v="36.78"/>
    <n v="772.38"/>
    <d v="2019-02-24T00:00:00"/>
    <x v="2"/>
    <s v=" "/>
    <x v="5"/>
    <x v="0"/>
    <n v="735.6"/>
    <n v="4.7619047620000003"/>
    <n v="36.78"/>
    <n v="8"/>
  </r>
  <r>
    <s v="665-32-9167"/>
    <x v="0"/>
    <x v="0"/>
    <x v="0"/>
    <x v="0"/>
    <x v="0"/>
    <n v="36.26"/>
    <n v="2"/>
    <n v="3.6259999999999999"/>
    <n v="76.146000000000001"/>
    <d v="2019-01-10T00:00:00"/>
    <x v="0"/>
    <d v="1899-12-30T17:15:00"/>
    <x v="2"/>
    <x v="2"/>
    <n v="72.52"/>
    <n v="4.7619047620000003"/>
    <n v="3.6259999999999999"/>
    <n v="7.2"/>
  </r>
  <r>
    <s v="692-92-5582"/>
    <x v="2"/>
    <x v="2"/>
    <x v="0"/>
    <x v="0"/>
    <x v="4"/>
    <n v="54.84"/>
    <n v="3"/>
    <n v="8.2260000000000009"/>
    <n v="172.74600000000001"/>
    <d v="2019-02-20T00:00:00"/>
    <x v="2"/>
    <d v="1899-12-30T13:27:00"/>
    <x v="0"/>
    <x v="2"/>
    <n v="164.52"/>
    <n v="4.7619047620000003"/>
    <n v="8.2260000000000009"/>
    <n v="5.9"/>
  </r>
  <r>
    <s v="351-62-0822"/>
    <x v="2"/>
    <x v="2"/>
    <x v="0"/>
    <x v="0"/>
    <x v="5"/>
    <n v="14.48"/>
    <n v="4"/>
    <n v="2.8959999999999999"/>
    <n v="60.816000000000003"/>
    <d v="2019-02-06T00:00:00"/>
    <x v="2"/>
    <d v="1899-12-30T18:07:00"/>
    <x v="2"/>
    <x v="0"/>
    <n v="57.92"/>
    <n v="4.7619047620000003"/>
    <n v="2.8959999999999999"/>
    <n v="4.5"/>
  </r>
  <r>
    <s v="529-56-3974"/>
    <x v="2"/>
    <x v="2"/>
    <x v="0"/>
    <x v="1"/>
    <x v="1"/>
    <n v="25.51"/>
    <n v="4"/>
    <n v="5.1020000000000003"/>
    <n v="107.142"/>
    <d v="2019-03-09T00:00:00"/>
    <x v="1"/>
    <d v="1899-12-30T17:03:00"/>
    <x v="0"/>
    <x v="1"/>
    <n v="102.04"/>
    <n v="4.7619047620000003"/>
    <n v="5.1020000000000003"/>
    <n v="6.8"/>
  </r>
  <r>
    <s v="365-64-0515"/>
    <x v="0"/>
    <x v="0"/>
    <x v="1"/>
    <x v="0"/>
    <x v="1"/>
    <n v="46.95"/>
    <n v="5"/>
    <n v="11.737500000000001"/>
    <n v="246.48750000000001"/>
    <d v="2019-02-12T00:00:00"/>
    <x v="2"/>
    <d v="1899-12-30T10:25:00"/>
    <x v="2"/>
    <x v="0"/>
    <n v="234.75"/>
    <n v="4.7619047620000003"/>
    <n v="11.737500000000001"/>
    <n v="7.1"/>
  </r>
  <r>
    <s v="252-56-2699"/>
    <x v="0"/>
    <x v="0"/>
    <x v="1"/>
    <x v="1"/>
    <x v="4"/>
    <n v="43.19"/>
    <n v="10"/>
    <n v="21.594999999999999"/>
    <n v="453.495"/>
    <d v="2019-02-07T00:00:00"/>
    <x v="2"/>
    <d v="1899-12-30T16:48:00"/>
    <x v="0"/>
    <x v="0"/>
    <n v="431.9"/>
    <n v="4.7619047620000003"/>
    <n v="21.594999999999999"/>
    <n v="8.1999999999999993"/>
  </r>
  <r>
    <s v="829-34-3910"/>
    <x v="0"/>
    <x v="0"/>
    <x v="1"/>
    <x v="0"/>
    <x v="0"/>
    <n v="71.38"/>
    <n v="10"/>
    <n v="35.69"/>
    <n v="749.49"/>
    <d v="2019-03-29T00:00:00"/>
    <x v="1"/>
    <d v="1899-12-30T19:21:00"/>
    <x v="2"/>
    <x v="1"/>
    <n v="713.8"/>
    <n v="4.7619047620000003"/>
    <n v="35.69"/>
    <n v="5.7"/>
  </r>
  <r>
    <s v="299-46-1805"/>
    <x v="2"/>
    <x v="2"/>
    <x v="0"/>
    <x v="0"/>
    <x v="3"/>
    <n v="93.72"/>
    <n v="6"/>
    <n v="28.116"/>
    <n v="590.43600000000004"/>
    <d v="2019-01-15T00:00:00"/>
    <x v="0"/>
    <d v="1899-12-30T16:19:00"/>
    <x v="6"/>
    <x v="1"/>
    <n v="562.32000000000005"/>
    <n v="4.7619047620000003"/>
    <n v="28.116"/>
    <n v="4.5"/>
  </r>
  <r>
    <s v="656-95-9349"/>
    <x v="0"/>
    <x v="0"/>
    <x v="0"/>
    <x v="0"/>
    <x v="0"/>
    <n v="68.930000000000007"/>
    <n v="7"/>
    <n v="24.125499999999999"/>
    <n v="506.63549999999998"/>
    <d v="2019-03-11T00:00:00"/>
    <x v="1"/>
    <d v="1899-12-30T11:03:00"/>
    <x v="4"/>
    <x v="2"/>
    <n v="482.51"/>
    <n v="4.7619047620000003"/>
    <n v="24.125499999999999"/>
    <n v="4.5999999999999996"/>
  </r>
  <r>
    <s v="765-26-6951"/>
    <x v="0"/>
    <x v="0"/>
    <x v="1"/>
    <x v="1"/>
    <x v="3"/>
    <n v="72.61"/>
    <n v="6"/>
    <n v="21.783000000000001"/>
    <n v="457.44299999999998"/>
    <d v="2019-01-01T00:00:00"/>
    <x v="0"/>
    <d v="1899-12-30T10:39:00"/>
    <x v="5"/>
    <x v="2"/>
    <n v="435.66"/>
    <n v="4.7619047620000003"/>
    <n v="21.783000000000001"/>
    <n v="6.9"/>
  </r>
  <r>
    <s v="329-62-1586"/>
    <x v="0"/>
    <x v="0"/>
    <x v="1"/>
    <x v="1"/>
    <x v="4"/>
    <n v="54.67"/>
    <n v="3"/>
    <n v="8.2004999999999999"/>
    <n v="172.2105"/>
    <d v="2019-01-21T00:00:00"/>
    <x v="0"/>
    <d v="1899-12-30T18:00:00"/>
    <x v="0"/>
    <x v="2"/>
    <n v="164.01"/>
    <n v="4.7619047620000003"/>
    <n v="8.2004999999999999"/>
    <n v="8.6"/>
  </r>
  <r>
    <s v="319-50-3348"/>
    <x v="2"/>
    <x v="2"/>
    <x v="1"/>
    <x v="0"/>
    <x v="2"/>
    <n v="40.299999999999997"/>
    <n v="2"/>
    <n v="4.03"/>
    <n v="84.63"/>
    <d v="2019-03-11T00:00:00"/>
    <x v="1"/>
    <d v="1899-12-30T15:30:00"/>
    <x v="2"/>
    <x v="0"/>
    <n v="80.599999999999994"/>
    <n v="4.7619047620000003"/>
    <n v="4.03"/>
    <n v="4.4000000000000004"/>
  </r>
  <r>
    <s v="300-71-4605"/>
    <x v="1"/>
    <x v="1"/>
    <x v="0"/>
    <x v="1"/>
    <x v="1"/>
    <n v="86.04"/>
    <n v="5"/>
    <n v="21.51"/>
    <n v="451.71"/>
    <d v="2019-02-25T00:00:00"/>
    <x v="2"/>
    <d v="1899-12-30T11:24:00"/>
    <x v="6"/>
    <x v="0"/>
    <n v="430.2"/>
    <n v="4.7619047620000003"/>
    <n v="21.51"/>
    <n v="4.8"/>
  </r>
  <r>
    <s v="371-85-5789"/>
    <x v="2"/>
    <x v="2"/>
    <x v="1"/>
    <x v="1"/>
    <x v="0"/>
    <n v="87.98"/>
    <n v="3"/>
    <n v="13.196999999999999"/>
    <n v="277.137"/>
    <d v="2019-03-05T00:00:00"/>
    <x v="1"/>
    <d v="1899-12-30T10:40:00"/>
    <x v="0"/>
    <x v="0"/>
    <n v="263.94"/>
    <n v="4.7619047620000003"/>
    <n v="13.196999999999999"/>
    <n v="5.0999999999999996"/>
  </r>
  <r>
    <s v="273-16-6619"/>
    <x v="2"/>
    <x v="2"/>
    <x v="1"/>
    <x v="1"/>
    <x v="2"/>
    <n v="33.200000000000003"/>
    <n v="2"/>
    <n v="3.32"/>
    <n v="69.72"/>
    <d v="2019-03-15T00:00:00"/>
    <x v="1"/>
    <d v="1899-12-30T12:20:00"/>
    <x v="0"/>
    <x v="2"/>
    <n v="66.400000000000006"/>
    <n v="4.7619047620000003"/>
    <n v="3.32"/>
    <n v="4.4000000000000004"/>
  </r>
  <r>
    <s v="636-48-8204"/>
    <x v="0"/>
    <x v="0"/>
    <x v="1"/>
    <x v="1"/>
    <x v="1"/>
    <n v="34.56"/>
    <n v="5"/>
    <n v="8.64"/>
    <n v="181.44"/>
    <d v="2019-02-17T00:00:00"/>
    <x v="2"/>
    <d v="1899-12-30T11:15:00"/>
    <x v="1"/>
    <x v="0"/>
    <n v="172.8"/>
    <n v="4.7619047620000003"/>
    <n v="8.64"/>
    <n v="9.9"/>
  </r>
  <r>
    <s v="549-59-1358"/>
    <x v="0"/>
    <x v="0"/>
    <x v="0"/>
    <x v="1"/>
    <x v="3"/>
    <n v="88.63"/>
    <n v="3"/>
    <n v="13.294499999999999"/>
    <n v="279.18450000000001"/>
    <d v="2019-03-02T00:00:00"/>
    <x v="1"/>
    <d v="1899-12-30T17:36:00"/>
    <x v="2"/>
    <x v="0"/>
    <n v="265.89"/>
    <n v="4.7619047620000003"/>
    <n v="13.294499999999999"/>
    <n v="6"/>
  </r>
  <r>
    <s v="227-03-5010"/>
    <x v="0"/>
    <x v="0"/>
    <x v="0"/>
    <x v="0"/>
    <x v="2"/>
    <n v="52.59"/>
    <n v="8"/>
    <n v="21.036000000000001"/>
    <n v="441.75599999999997"/>
    <d v="2019-03-22T00:00:00"/>
    <x v="1"/>
    <d v="1899-12-30T19:20:00"/>
    <x v="5"/>
    <x v="2"/>
    <n v="420.72"/>
    <n v="4.7619047620000003"/>
    <n v="21.036000000000001"/>
    <n v="8.5"/>
  </r>
  <r>
    <s v="649-29-6775"/>
    <x v="2"/>
    <x v="2"/>
    <x v="1"/>
    <x v="1"/>
    <x v="5"/>
    <n v="33.520000000000003"/>
    <n v="1"/>
    <n v="1.6759999999999999"/>
    <n v="35.195999999999998"/>
    <d v="2019-02-08T00:00:00"/>
    <x v="2"/>
    <d v="1899-12-30T15:31:00"/>
    <x v="3"/>
    <x v="1"/>
    <n v="33.520000000000003"/>
    <n v="4.7619047620000003"/>
    <n v="1.6759999999999999"/>
    <n v="6.7"/>
  </r>
  <r>
    <s v="189-17-4241"/>
    <x v="0"/>
    <x v="0"/>
    <x v="1"/>
    <x v="0"/>
    <x v="5"/>
    <n v="87.67"/>
    <n v="2"/>
    <n v="8.7669999999999995"/>
    <n v="184.107"/>
    <d v="2019-03-10T00:00:00"/>
    <x v="1"/>
    <d v="1899-12-30T12:17:00"/>
    <x v="3"/>
    <x v="2"/>
    <n v="175.34"/>
    <n v="4.7619047620000003"/>
    <n v="8.7669999999999995"/>
    <n v="7.7"/>
  </r>
  <r>
    <s v="145-94-9061"/>
    <x v="2"/>
    <x v="2"/>
    <x v="1"/>
    <x v="0"/>
    <x v="4"/>
    <n v="88.36"/>
    <n v="5"/>
    <n v="22.09"/>
    <n v="463.89"/>
    <d v="2019-01-25T00:00:00"/>
    <x v="0"/>
    <d v="1899-12-30T19:48:00"/>
    <x v="3"/>
    <x v="1"/>
    <n v="441.8"/>
    <n v="4.7619047620000003"/>
    <n v="22.09"/>
    <n v="9.6"/>
  </r>
  <r>
    <s v="848-62-7243"/>
    <x v="0"/>
    <x v="0"/>
    <x v="1"/>
    <x v="1"/>
    <x v="0"/>
    <n v="24.89"/>
    <n v="9"/>
    <n v="11.2005"/>
    <n v="235.2105"/>
    <d v="2019-03-15T00:00:00"/>
    <x v="1"/>
    <d v="1899-12-30T15:36:00"/>
    <x v="2"/>
    <x v="1"/>
    <n v="224.01"/>
    <n v="4.7619047620000003"/>
    <n v="11.2005"/>
    <n v="7.4"/>
  </r>
  <r>
    <s v="871-79-8483"/>
    <x v="2"/>
    <x v="2"/>
    <x v="1"/>
    <x v="1"/>
    <x v="5"/>
    <n v="94.13"/>
    <n v="5"/>
    <n v="23.532499999999999"/>
    <n v="494.1825"/>
    <d v="2019-02-25T00:00:00"/>
    <x v="2"/>
    <d v="1899-12-30T19:39:00"/>
    <x v="2"/>
    <x v="2"/>
    <n v="470.65"/>
    <n v="4.7619047620000003"/>
    <n v="23.532499999999999"/>
    <n v="4.8"/>
  </r>
  <r>
    <s v="149-71-6266"/>
    <x v="2"/>
    <x v="2"/>
    <x v="0"/>
    <x v="1"/>
    <x v="3"/>
    <n v="78.069999999999993"/>
    <n v="9"/>
    <n v="35.131500000000003"/>
    <n v="737.76149999999996"/>
    <d v="2019-01-28T00:00:00"/>
    <x v="0"/>
    <d v="1899-12-30T12:43:00"/>
    <x v="2"/>
    <x v="1"/>
    <n v="702.63"/>
    <n v="4.7619047620000003"/>
    <n v="35.131500000000003"/>
    <n v="4.5"/>
  </r>
  <r>
    <s v="640-49-2076"/>
    <x v="2"/>
    <x v="2"/>
    <x v="1"/>
    <x v="1"/>
    <x v="3"/>
    <n v="83.78"/>
    <n v="8"/>
    <n v="33.512"/>
    <n v="703.75199999999995"/>
    <d v="2019-01-10T00:00:00"/>
    <x v="0"/>
    <d v="1899-12-30T14:49:00"/>
    <x v="5"/>
    <x v="1"/>
    <n v="670.24"/>
    <n v="4.7619047620000003"/>
    <n v="33.512"/>
    <n v="5.0999999999999996"/>
  </r>
  <r>
    <s v="595-11-5460"/>
    <x v="0"/>
    <x v="0"/>
    <x v="1"/>
    <x v="1"/>
    <x v="0"/>
    <n v="96.58"/>
    <n v="2"/>
    <n v="9.6579999999999995"/>
    <n v="202.81800000000001"/>
    <d v="2019-03-15T00:00:00"/>
    <x v="1"/>
    <d v="1899-12-30T10:12:00"/>
    <x v="0"/>
    <x v="2"/>
    <n v="193.16"/>
    <n v="4.7619047620000003"/>
    <n v="9.6579999999999995"/>
    <n v="5.0999999999999996"/>
  </r>
  <r>
    <s v="183-56-6882"/>
    <x v="1"/>
    <x v="1"/>
    <x v="0"/>
    <x v="0"/>
    <x v="4"/>
    <n v="99.42"/>
    <n v="4"/>
    <n v="19.884"/>
    <n v="417.56400000000002"/>
    <d v="2019-02-06T00:00:00"/>
    <x v="2"/>
    <d v="1899-12-30T10:42:00"/>
    <x v="2"/>
    <x v="0"/>
    <n v="397.68"/>
    <n v="4.7619047620000003"/>
    <n v="19.884"/>
    <n v="7.5"/>
  </r>
  <r>
    <s v="232-16-2483"/>
    <x v="1"/>
    <x v="1"/>
    <x v="0"/>
    <x v="0"/>
    <x v="3"/>
    <n v="68.12"/>
    <n v="1"/>
    <n v="3.4060000000000001"/>
    <n v="71.525999999999996"/>
    <d v="2019-01-07T00:00:00"/>
    <x v="0"/>
    <d v="1899-12-30T12:28:00"/>
    <x v="3"/>
    <x v="0"/>
    <n v="68.12"/>
    <n v="4.7619047620000003"/>
    <n v="3.4060000000000001"/>
    <n v="6.8"/>
  </r>
  <r>
    <s v="129-29-8530"/>
    <x v="0"/>
    <x v="0"/>
    <x v="0"/>
    <x v="1"/>
    <x v="3"/>
    <n v="62.62"/>
    <n v="5"/>
    <n v="15.654999999999999"/>
    <n v="328.755"/>
    <d v="2019-03-10T00:00:00"/>
    <x v="1"/>
    <d v="1899-12-30T19:15:00"/>
    <x v="2"/>
    <x v="0"/>
    <n v="313.10000000000002"/>
    <n v="4.7619047620000003"/>
    <n v="15.654999999999999"/>
    <n v="7"/>
  </r>
  <r>
    <s v="272-65-1806"/>
    <x v="0"/>
    <x v="0"/>
    <x v="1"/>
    <x v="0"/>
    <x v="1"/>
    <n v="60.88"/>
    <n v="9"/>
    <n v="27.396000000000001"/>
    <n v="575.31600000000003"/>
    <d v="2019-01-15T00:00:00"/>
    <x v="0"/>
    <d v="1899-12-30T17:17:00"/>
    <x v="0"/>
    <x v="0"/>
    <n v="547.91999999999996"/>
    <n v="4.7619047620000003"/>
    <n v="27.396000000000001"/>
    <n v="4.7"/>
  </r>
  <r>
    <s v="333-73-7901"/>
    <x v="1"/>
    <x v="1"/>
    <x v="1"/>
    <x v="0"/>
    <x v="0"/>
    <n v="54.92"/>
    <n v="8"/>
    <n v="21.968"/>
    <n v="461.32799999999997"/>
    <d v="2019-03-23T00:00:00"/>
    <x v="1"/>
    <d v="1899-12-30T13:24:00"/>
    <x v="2"/>
    <x v="0"/>
    <n v="439.36"/>
    <n v="4.7619047620000003"/>
    <n v="21.968"/>
    <n v="7.6"/>
  </r>
  <r>
    <s v="777-82-7220"/>
    <x v="2"/>
    <x v="2"/>
    <x v="0"/>
    <x v="1"/>
    <x v="2"/>
    <n v="30.12"/>
    <n v="8"/>
    <n v="12.048"/>
    <n v="253.00800000000001"/>
    <d v="2019-03-03T00:00:00"/>
    <x v="1"/>
    <d v="1899-12-30T13:01:00"/>
    <x v="3"/>
    <x v="1"/>
    <n v="240.96"/>
    <n v="4.7619047620000003"/>
    <n v="12.048"/>
    <n v="7.7"/>
  </r>
  <r>
    <s v="280-35-5823"/>
    <x v="2"/>
    <x v="2"/>
    <x v="0"/>
    <x v="0"/>
    <x v="2"/>
    <n v="86.72"/>
    <n v="1"/>
    <n v="4.3360000000000003"/>
    <n v="91.055999999999997"/>
    <d v="2019-01-17T00:00:00"/>
    <x v="0"/>
    <d v="1899-12-30T18:45:00"/>
    <x v="3"/>
    <x v="0"/>
    <n v="86.72"/>
    <n v="4.7619047620000003"/>
    <n v="4.3360000000000003"/>
    <n v="7.9"/>
  </r>
  <r>
    <s v="554-53-8700"/>
    <x v="1"/>
    <x v="1"/>
    <x v="0"/>
    <x v="1"/>
    <x v="2"/>
    <n v="56.11"/>
    <n v="2"/>
    <n v="5.6109999999999998"/>
    <n v="117.831"/>
    <d v="2019-02-02T00:00:00"/>
    <x v="2"/>
    <d v="1899-12-30T10:11:00"/>
    <x v="2"/>
    <x v="1"/>
    <n v="112.22"/>
    <n v="4.7619047620000003"/>
    <n v="5.6109999999999998"/>
    <n v="6.3"/>
  </r>
  <r>
    <s v="354-25-5821"/>
    <x v="2"/>
    <x v="2"/>
    <x v="0"/>
    <x v="0"/>
    <x v="3"/>
    <n v="69.12"/>
    <n v="6"/>
    <n v="20.736000000000001"/>
    <n v="435.45600000000002"/>
    <d v="2019-02-08T00:00:00"/>
    <x v="2"/>
    <d v="1899-12-30T13:03:00"/>
    <x v="0"/>
    <x v="1"/>
    <n v="414.72"/>
    <n v="4.7619047620000003"/>
    <n v="20.736000000000001"/>
    <n v="5.6"/>
  </r>
  <r>
    <s v="228-96-1411"/>
    <x v="1"/>
    <x v="1"/>
    <x v="0"/>
    <x v="0"/>
    <x v="4"/>
    <n v="98.7"/>
    <n v="8"/>
    <n v="39.479999999999997"/>
    <n v="829.08"/>
    <d v="2019-03-04T00:00:00"/>
    <x v="1"/>
    <d v="1899-12-30T20:39:00"/>
    <x v="4"/>
    <x v="1"/>
    <n v="789.6"/>
    <n v="4.7619047620000003"/>
    <n v="39.479999999999997"/>
    <n v="7.6"/>
  </r>
  <r>
    <s v="617-15-4209"/>
    <x v="1"/>
    <x v="1"/>
    <x v="0"/>
    <x v="1"/>
    <x v="0"/>
    <n v="15.37"/>
    <n v="2"/>
    <n v="1.5369999999999999"/>
    <n v="32.277000000000001"/>
    <d v="2019-03-16T00:00:00"/>
    <x v="1"/>
    <d v="1899-12-30T19:47:00"/>
    <x v="3"/>
    <x v="1"/>
    <n v="30.74"/>
    <n v="4.7619047620000003"/>
    <n v="1.5369999999999999"/>
    <n v="7.2"/>
  </r>
  <r>
    <s v="132-32-9879"/>
    <x v="2"/>
    <x v="2"/>
    <x v="0"/>
    <x v="0"/>
    <x v="1"/>
    <n v="93.96"/>
    <n v="4"/>
    <n v="18.792000000000002"/>
    <n v="394.63200000000001"/>
    <d v="2019-03-09T00:00:00"/>
    <x v="1"/>
    <d v="1899-12-30T18:00:00"/>
    <x v="2"/>
    <x v="1"/>
    <n v="375.84"/>
    <n v="4.7619047620000003"/>
    <n v="18.792000000000002"/>
    <n v="9.5"/>
  </r>
  <r>
    <s v="370-41-7321"/>
    <x v="2"/>
    <x v="2"/>
    <x v="0"/>
    <x v="1"/>
    <x v="0"/>
    <n v="56.69"/>
    <n v="9"/>
    <n v="25.5105"/>
    <n v="535.72050000000002"/>
    <d v="2019-02-27T00:00:00"/>
    <x v="2"/>
    <d v="1899-12-30T17:24:00"/>
    <x v="0"/>
    <x v="2"/>
    <n v="510.21"/>
    <n v="4.7619047620000003"/>
    <n v="25.5105"/>
    <n v="8.4"/>
  </r>
  <r>
    <s v="727-46-3608"/>
    <x v="2"/>
    <x v="2"/>
    <x v="0"/>
    <x v="0"/>
    <x v="4"/>
    <n v="20.010000000000002"/>
    <n v="9"/>
    <n v="9.0045000000000002"/>
    <n v="189.09450000000001"/>
    <d v="2019-02-06T00:00:00"/>
    <x v="2"/>
    <d v="1899-12-30T15:47:00"/>
    <x v="6"/>
    <x v="0"/>
    <n v="180.09"/>
    <n v="4.7619047620000003"/>
    <n v="9.0045000000000002"/>
    <n v="4.0999999999999996"/>
  </r>
  <r>
    <s v="669-54-1719"/>
    <x v="2"/>
    <x v="2"/>
    <x v="0"/>
    <x v="1"/>
    <x v="1"/>
    <n v="18.93"/>
    <n v="6"/>
    <n v="5.6790000000000003"/>
    <n v="119.259"/>
    <d v="2019-02-10T00:00:00"/>
    <x v="2"/>
    <d v="1899-12-30T12:45:00"/>
    <x v="0"/>
    <x v="2"/>
    <n v="113.58"/>
    <n v="4.7619047620000003"/>
    <n v="5.6790000000000003"/>
    <n v="8.1"/>
  </r>
  <r>
    <s v="574-22-5561"/>
    <x v="1"/>
    <x v="1"/>
    <x v="0"/>
    <x v="0"/>
    <x v="5"/>
    <n v="82.63"/>
    <n v="10"/>
    <n v="41.314999999999998"/>
    <n v="867.61500000000001"/>
    <d v="2019-03-19T00:00:00"/>
    <x v="1"/>
    <d v="1899-12-30T17:08:00"/>
    <x v="5"/>
    <x v="0"/>
    <n v="826.3"/>
    <n v="4.7619047620000003"/>
    <n v="41.314999999999998"/>
    <n v="7.9"/>
  </r>
  <r>
    <s v="326-78-5178"/>
    <x v="1"/>
    <x v="1"/>
    <x v="0"/>
    <x v="1"/>
    <x v="4"/>
    <n v="91.4"/>
    <n v="7"/>
    <n v="31.99"/>
    <n v="671.79"/>
    <d v="2019-02-03T00:00:00"/>
    <x v="2"/>
    <d v="1899-12-30T10:19:00"/>
    <x v="2"/>
    <x v="1"/>
    <n v="639.79999999999995"/>
    <n v="4.7619047620000003"/>
    <n v="31.99"/>
    <n v="9.5"/>
  </r>
  <r>
    <s v="162-48-8011"/>
    <x v="0"/>
    <x v="0"/>
    <x v="0"/>
    <x v="0"/>
    <x v="4"/>
    <n v="44.59"/>
    <n v="5"/>
    <n v="11.147500000000001"/>
    <n v="234.0975"/>
    <d v="2019-02-10T00:00:00"/>
    <x v="2"/>
    <d v="1899-12-30T15:10:00"/>
    <x v="5"/>
    <x v="1"/>
    <n v="222.95"/>
    <n v="4.7619047620000003"/>
    <n v="11.147500000000001"/>
    <n v="8.5"/>
  </r>
  <r>
    <s v="616-24-2851"/>
    <x v="2"/>
    <x v="2"/>
    <x v="0"/>
    <x v="0"/>
    <x v="5"/>
    <n v="17.87"/>
    <n v="4"/>
    <n v="3.5739999999999998"/>
    <n v="75.054000000000002"/>
    <d v="2019-03-22T00:00:00"/>
    <x v="1"/>
    <d v="1899-12-30T14:42:00"/>
    <x v="5"/>
    <x v="0"/>
    <n v="71.48"/>
    <n v="4.7619047620000003"/>
    <n v="3.5739999999999998"/>
    <n v="6.5"/>
  </r>
  <r>
    <s v="778-71-5554"/>
    <x v="1"/>
    <x v="1"/>
    <x v="0"/>
    <x v="1"/>
    <x v="5"/>
    <n v="15.43"/>
    <n v="1"/>
    <n v="0.77149999999999996"/>
    <n v="16.201499999999999"/>
    <d v="2019-01-25T00:00:00"/>
    <x v="0"/>
    <d v="1899-12-30T15:46:00"/>
    <x v="0"/>
    <x v="2"/>
    <n v="15.43"/>
    <n v="4.7619047620000003"/>
    <n v="0.77149999999999996"/>
    <n v="6.1"/>
  </r>
  <r>
    <s v="242-55-6721"/>
    <x v="2"/>
    <x v="2"/>
    <x v="1"/>
    <x v="1"/>
    <x v="2"/>
    <n v="16.16"/>
    <n v="2"/>
    <n v="1.6160000000000001"/>
    <n v="33.936"/>
    <d v="2019-03-07T00:00:00"/>
    <x v="1"/>
    <d v="1899-12-30T11:49:00"/>
    <x v="5"/>
    <x v="0"/>
    <n v="32.32"/>
    <n v="4.7619047620000003"/>
    <n v="1.6160000000000001"/>
    <n v="6.5"/>
  </r>
  <r>
    <s v="399-46-5918"/>
    <x v="1"/>
    <x v="1"/>
    <x v="1"/>
    <x v="0"/>
    <x v="1"/>
    <n v="85.98"/>
    <n v="8"/>
    <n v="34.392000000000003"/>
    <n v="722.23199999999997"/>
    <d v="2019-02-28T00:00:00"/>
    <x v="2"/>
    <d v="1899-12-30T19:01:00"/>
    <x v="4"/>
    <x v="1"/>
    <n v="687.84"/>
    <n v="4.7619047620000003"/>
    <n v="34.392000000000003"/>
    <n v="8.1999999999999993"/>
  </r>
  <r>
    <s v="106-35-6779"/>
    <x v="0"/>
    <x v="0"/>
    <x v="0"/>
    <x v="1"/>
    <x v="2"/>
    <n v="44.34"/>
    <n v="2"/>
    <n v="4.4340000000000002"/>
    <n v="93.114000000000004"/>
    <d v="2019-03-27T00:00:00"/>
    <x v="1"/>
    <d v="1899-12-30T11:26:00"/>
    <x v="2"/>
    <x v="1"/>
    <n v="88.68"/>
    <n v="4.7619047620000003"/>
    <n v="4.4340000000000002"/>
    <n v="5.8"/>
  </r>
  <r>
    <s v="635-40-6220"/>
    <x v="0"/>
    <x v="0"/>
    <x v="1"/>
    <x v="1"/>
    <x v="0"/>
    <n v="89.6"/>
    <n v="8"/>
    <n v="35.840000000000003"/>
    <n v="752.64"/>
    <d v="2019-02-07T00:00:00"/>
    <x v="2"/>
    <d v="1899-12-30T11:28:00"/>
    <x v="2"/>
    <x v="0"/>
    <n v="716.8"/>
    <n v="4.7619047620000003"/>
    <n v="35.840000000000003"/>
    <n v="6.6"/>
  </r>
  <r>
    <s v="817-48-8732"/>
    <x v="0"/>
    <x v="0"/>
    <x v="0"/>
    <x v="0"/>
    <x v="2"/>
    <n v="72.349999999999994"/>
    <n v="10"/>
    <n v="36.174999999999997"/>
    <n v="759.67499999999995"/>
    <d v="2019-01-20T00:00:00"/>
    <x v="0"/>
    <d v="1899-12-30T15:55:00"/>
    <x v="3"/>
    <x v="1"/>
    <n v="723.5"/>
    <n v="4.7619047620000003"/>
    <n v="36.174999999999997"/>
    <n v="5.4"/>
  </r>
  <r>
    <s v="120-06-4233"/>
    <x v="1"/>
    <x v="1"/>
    <x v="1"/>
    <x v="1"/>
    <x v="1"/>
    <n v="30.61"/>
    <n v="6"/>
    <n v="9.1829999999999998"/>
    <n v="192.84299999999999"/>
    <d v="2019-03-12T00:00:00"/>
    <x v="1"/>
    <d v="1899-12-30T20:36:00"/>
    <x v="4"/>
    <x v="1"/>
    <n v="183.66"/>
    <n v="4.7619047620000003"/>
    <n v="9.1829999999999998"/>
    <n v="9.3000000000000007"/>
  </r>
  <r>
    <s v="285-68-5083"/>
    <x v="1"/>
    <x v="1"/>
    <x v="0"/>
    <x v="0"/>
    <x v="3"/>
    <n v="24.74"/>
    <n v="3"/>
    <n v="3.7109999999999999"/>
    <n v="77.930999999999997"/>
    <d v="2019-02-15T00:00:00"/>
    <x v="2"/>
    <d v="1899-12-30T17:47:00"/>
    <x v="2"/>
    <x v="2"/>
    <n v="74.22"/>
    <n v="4.7619047620000003"/>
    <n v="3.7109999999999999"/>
    <n v="10"/>
  </r>
  <r>
    <s v="803-83-5989"/>
    <x v="1"/>
    <x v="1"/>
    <x v="1"/>
    <x v="1"/>
    <x v="2"/>
    <n v="55.73"/>
    <n v="6"/>
    <n v="16.719000000000001"/>
    <n v="351.09899999999999"/>
    <d v="2019-02-24T00:00:00"/>
    <x v="2"/>
    <d v="1899-12-30T10:55:00"/>
    <x v="2"/>
    <x v="0"/>
    <n v="334.38"/>
    <n v="4.7619047620000003"/>
    <n v="16.719000000000001"/>
    <n v="7"/>
  </r>
  <r>
    <s v="347-34-2234"/>
    <x v="2"/>
    <x v="2"/>
    <x v="0"/>
    <x v="0"/>
    <x v="3"/>
    <n v="55.07"/>
    <n v="9"/>
    <n v="24.781500000000001"/>
    <n v="520.41150000000005"/>
    <d v="2019-02-03T00:00:00"/>
    <x v="2"/>
    <d v="1899-12-30T13:40:00"/>
    <x v="5"/>
    <x v="0"/>
    <n v="495.63"/>
    <n v="4.7619047620000003"/>
    <n v="24.781500000000001"/>
    <n v="10"/>
  </r>
  <r>
    <s v="199-75-8169"/>
    <x v="0"/>
    <x v="0"/>
    <x v="0"/>
    <x v="1"/>
    <x v="3"/>
    <n v="15.81"/>
    <n v="10"/>
    <n v="7.9050000000000002"/>
    <n v="166.005"/>
    <d v="2019-03-06T00:00:00"/>
    <x v="1"/>
    <d v="1899-12-30T12:27:00"/>
    <x v="2"/>
    <x v="2"/>
    <n v="158.1"/>
    <n v="4.7619047620000003"/>
    <n v="7.9050000000000002"/>
    <n v="8.6"/>
  </r>
  <r>
    <s v="853-23-2453"/>
    <x v="2"/>
    <x v="2"/>
    <x v="0"/>
    <x v="1"/>
    <x v="0"/>
    <n v="75.739999999999995"/>
    <n v="4"/>
    <n v="15.148"/>
    <n v="318.108"/>
    <d v="2019-02-14T00:00:00"/>
    <x v="2"/>
    <d v="1899-12-30T14:35:00"/>
    <x v="0"/>
    <x v="1"/>
    <n v="302.95999999999998"/>
    <n v="4.7619047620000003"/>
    <n v="15.148"/>
    <n v="7.6"/>
  </r>
  <r>
    <s v="877-22-3308"/>
    <x v="0"/>
    <x v="0"/>
    <x v="0"/>
    <x v="1"/>
    <x v="0"/>
    <n v="15.87"/>
    <n v="10"/>
    <n v="7.9349999999999996"/>
    <n v="166.63499999999999"/>
    <d v="2019-03-13T00:00:00"/>
    <x v="1"/>
    <d v="1899-12-30T16:40:00"/>
    <x v="0"/>
    <x v="1"/>
    <n v="158.69999999999999"/>
    <n v="4.7619047620000003"/>
    <n v="7.9349999999999996"/>
    <n v="5.8"/>
  </r>
  <r>
    <s v="838-78-4295"/>
    <x v="1"/>
    <x v="1"/>
    <x v="1"/>
    <x v="0"/>
    <x v="0"/>
    <n v="33.47"/>
    <n v="2"/>
    <n v="3.347"/>
    <n v="70.287000000000006"/>
    <d v="2019-02-10T00:00:00"/>
    <x v="2"/>
    <d v="1899-12-30T15:43:00"/>
    <x v="2"/>
    <x v="0"/>
    <n v="66.94"/>
    <n v="4.7619047620000003"/>
    <n v="3.347"/>
    <n v="6.7"/>
  </r>
  <r>
    <s v="109-28-2512"/>
    <x v="2"/>
    <x v="2"/>
    <x v="0"/>
    <x v="0"/>
    <x v="5"/>
    <n v="97.61"/>
    <n v="6"/>
    <n v="29.283000000000001"/>
    <n v="614.94299999999998"/>
    <d v="2019-01-07T00:00:00"/>
    <x v="0"/>
    <d v="1899-12-30T15:01:00"/>
    <x v="0"/>
    <x v="0"/>
    <n v="585.66"/>
    <n v="4.7619047620000003"/>
    <n v="29.283000000000001"/>
    <n v="9.9"/>
  </r>
  <r>
    <s v="232-11-3025"/>
    <x v="0"/>
    <x v="0"/>
    <x v="1"/>
    <x v="1"/>
    <x v="3"/>
    <n v="78.77"/>
    <n v="10"/>
    <n v="39.384999999999998"/>
    <n v="827.08500000000004"/>
    <d v="2019-01-24T00:00:00"/>
    <x v="0"/>
    <d v="1899-12-30T10:04:00"/>
    <x v="0"/>
    <x v="1"/>
    <n v="787.7"/>
    <n v="4.7619047620000003"/>
    <n v="39.384999999999998"/>
    <n v="6.4"/>
  </r>
  <r>
    <s v="382-03-4532"/>
    <x v="0"/>
    <x v="0"/>
    <x v="0"/>
    <x v="0"/>
    <x v="0"/>
    <n v="18.329999999999998"/>
    <n v="1"/>
    <n v="0.91649999999999998"/>
    <n v="19.246500000000001"/>
    <d v="2019-02-02T00:00:00"/>
    <x v="2"/>
    <d v="1899-12-30T18:50:00"/>
    <x v="0"/>
    <x v="1"/>
    <n v="18.329999999999998"/>
    <n v="4.7619047620000003"/>
    <n v="0.91649999999999998"/>
    <n v="4.3"/>
  </r>
  <r>
    <s v="393-65-2792"/>
    <x v="1"/>
    <x v="1"/>
    <x v="1"/>
    <x v="1"/>
    <x v="4"/>
    <n v="89.48"/>
    <n v="10"/>
    <n v="44.74"/>
    <n v="939.54"/>
    <d v="2019-01-06T00:00:00"/>
    <x v="0"/>
    <d v="1899-12-30T12:46:00"/>
    <x v="2"/>
    <x v="2"/>
    <n v="894.8"/>
    <n v="4.7619047620000003"/>
    <n v="44.74"/>
    <n v="9.6"/>
  </r>
  <r>
    <s v="796-12-2025"/>
    <x v="1"/>
    <x v="1"/>
    <x v="1"/>
    <x v="1"/>
    <x v="5"/>
    <n v="62.12"/>
    <n v="10"/>
    <n v="31.06"/>
    <n v="652.26"/>
    <d v="2019-02-11T00:00:00"/>
    <x v="2"/>
    <d v="1899-12-30T16:19:00"/>
    <x v="0"/>
    <x v="1"/>
    <n v="621.20000000000005"/>
    <n v="4.7619047620000003"/>
    <n v="31.06"/>
    <n v="5.9"/>
  </r>
  <r>
    <s v="510-95-6347"/>
    <x v="2"/>
    <x v="2"/>
    <x v="0"/>
    <x v="0"/>
    <x v="4"/>
    <n v="48.52"/>
    <n v="3"/>
    <n v="7.2779999999999996"/>
    <n v="152.83799999999999"/>
    <d v="2019-03-05T00:00:00"/>
    <x v="1"/>
    <d v="1899-12-30T18:17:00"/>
    <x v="3"/>
    <x v="0"/>
    <n v="145.56"/>
    <n v="4.7619047620000003"/>
    <n v="7.2779999999999996"/>
    <n v="4"/>
  </r>
  <r>
    <s v="841-35-6630"/>
    <x v="1"/>
    <x v="1"/>
    <x v="1"/>
    <x v="0"/>
    <x v="1"/>
    <n v="75.91"/>
    <n v="6"/>
    <n v="22.773"/>
    <n v="478.233"/>
    <d v="2019-03-09T00:00:00"/>
    <x v="1"/>
    <d v="1899-12-30T18:21:00"/>
    <x v="2"/>
    <x v="1"/>
    <n v="455.46"/>
    <n v="4.7619047620000003"/>
    <n v="22.773"/>
    <n v="8.6999999999999993"/>
  </r>
  <r>
    <s v="287-21-9091"/>
    <x v="0"/>
    <x v="0"/>
    <x v="1"/>
    <x v="1"/>
    <x v="2"/>
    <n v="74.67"/>
    <n v="9"/>
    <n v="33.601500000000001"/>
    <n v="705.63149999999996"/>
    <d v="2019-01-22T00:00:00"/>
    <x v="0"/>
    <d v="1899-12-30T10:55:00"/>
    <x v="6"/>
    <x v="0"/>
    <n v="672.03"/>
    <n v="4.7619047620000003"/>
    <n v="33.601500000000001"/>
    <n v="9.4"/>
  </r>
  <r>
    <s v="732-94-0499"/>
    <x v="1"/>
    <x v="1"/>
    <x v="1"/>
    <x v="0"/>
    <x v="1"/>
    <n v="41.65"/>
    <n v="10"/>
    <n v="20.824999999999999"/>
    <n v="437.32499999999999"/>
    <d v="2019-01-13T00:00:00"/>
    <x v="0"/>
    <d v="1899-12-30T17:04:00"/>
    <x v="0"/>
    <x v="2"/>
    <n v="416.5"/>
    <n v="4.7619047620000003"/>
    <n v="20.824999999999999"/>
    <n v="5.4"/>
  </r>
  <r>
    <s v="263-10-3913"/>
    <x v="1"/>
    <x v="1"/>
    <x v="0"/>
    <x v="1"/>
    <x v="5"/>
    <n v="49.04"/>
    <n v="9"/>
    <n v="22.068000000000001"/>
    <n v="463.428"/>
    <d v="2019-01-09T00:00:00"/>
    <x v="0"/>
    <d v="1899-12-30T14:20:00"/>
    <x v="3"/>
    <x v="2"/>
    <n v="441.36"/>
    <n v="4.7619047620000003"/>
    <n v="22.068000000000001"/>
    <n v="8.6"/>
  </r>
  <r>
    <s v="381-20-0914"/>
    <x v="0"/>
    <x v="0"/>
    <x v="0"/>
    <x v="0"/>
    <x v="5"/>
    <n v="20.010000000000002"/>
    <n v="9"/>
    <n v="9.0045000000000002"/>
    <n v="189.09450000000001"/>
    <d v="2019-01-12T00:00:00"/>
    <x v="0"/>
    <d v="1899-12-30T15:48:00"/>
    <x v="3"/>
    <x v="2"/>
    <n v="180.09"/>
    <n v="4.7619047620000003"/>
    <n v="9.0045000000000002"/>
    <n v="5.7"/>
  </r>
  <r>
    <s v="829-49-1914"/>
    <x v="1"/>
    <x v="1"/>
    <x v="0"/>
    <x v="0"/>
    <x v="4"/>
    <n v="78.31"/>
    <n v="10"/>
    <n v="39.155000000000001"/>
    <n v="822.255"/>
    <d v="2019-03-05T00:00:00"/>
    <x v="1"/>
    <d v="1899-12-30T16:24:00"/>
    <x v="0"/>
    <x v="0"/>
    <n v="783.1"/>
    <n v="4.7619047620000003"/>
    <n v="39.155000000000001"/>
    <n v="6.6"/>
  </r>
  <r>
    <s v="756-01-7507"/>
    <x v="1"/>
    <x v="1"/>
    <x v="1"/>
    <x v="0"/>
    <x v="0"/>
    <n v="20.38"/>
    <n v="5"/>
    <n v="5.0949999999999998"/>
    <n v="106.995"/>
    <d v="2019-01-22T00:00:00"/>
    <x v="0"/>
    <d v="1899-12-30T18:56:00"/>
    <x v="1"/>
    <x v="1"/>
    <n v="101.9"/>
    <n v="4.7619047620000003"/>
    <n v="5.0949999999999998"/>
    <n v="6"/>
  </r>
  <r>
    <s v="870-72-4431"/>
    <x v="1"/>
    <x v="1"/>
    <x v="1"/>
    <x v="0"/>
    <x v="0"/>
    <n v="99.19"/>
    <n v="6"/>
    <n v="29.757000000000001"/>
    <n v="624.89700000000005"/>
    <d v="2019-01-21T00:00:00"/>
    <x v="0"/>
    <d v="1899-12-30T14:42:00"/>
    <x v="3"/>
    <x v="2"/>
    <n v="595.14"/>
    <n v="4.7619047620000003"/>
    <n v="29.757000000000001"/>
    <n v="5.5"/>
  </r>
  <r>
    <s v="847-38-7188"/>
    <x v="2"/>
    <x v="2"/>
    <x v="1"/>
    <x v="0"/>
    <x v="4"/>
    <n v="96.68"/>
    <n v="3"/>
    <n v="14.502000000000001"/>
    <n v="304.54199999999997"/>
    <d v="2019-01-26T00:00:00"/>
    <x v="0"/>
    <d v="1899-12-30T19:56:00"/>
    <x v="2"/>
    <x v="0"/>
    <n v="290.04000000000002"/>
    <n v="4.7619047620000003"/>
    <n v="14.502000000000001"/>
    <n v="6.4"/>
  </r>
  <r>
    <s v="480-63-2856"/>
    <x v="1"/>
    <x v="1"/>
    <x v="1"/>
    <x v="1"/>
    <x v="4"/>
    <n v="19.25"/>
    <n v="8"/>
    <n v="7.7"/>
    <n v="161.69999999999999"/>
    <d v="2019-01-23T00:00:00"/>
    <x v="0"/>
    <d v="1899-12-30T18:37:00"/>
    <x v="0"/>
    <x v="0"/>
    <n v="154"/>
    <n v="4.7619047620000003"/>
    <n v="7.7"/>
    <n v="6.6"/>
  </r>
  <r>
    <s v="787-56-0757"/>
    <x v="1"/>
    <x v="1"/>
    <x v="0"/>
    <x v="0"/>
    <x v="4"/>
    <n v="80.36"/>
    <n v="4"/>
    <n v="16.071999999999999"/>
    <n v="337.512"/>
    <d v="2019-02-23T00:00:00"/>
    <x v="2"/>
    <d v="1899-12-30T18:45:00"/>
    <x v="3"/>
    <x v="2"/>
    <n v="321.44"/>
    <n v="4.7619047620000003"/>
    <n v="16.071999999999999"/>
    <n v="8.3000000000000007"/>
  </r>
  <r>
    <s v="360-39-5055"/>
    <x v="1"/>
    <x v="1"/>
    <x v="0"/>
    <x v="1"/>
    <x v="3"/>
    <n v="48.91"/>
    <n v="5"/>
    <n v="12.227499999999999"/>
    <n v="256.77749999999997"/>
    <d v="2019-03-09T00:00:00"/>
    <x v="1"/>
    <d v="1899-12-30T10:17:00"/>
    <x v="2"/>
    <x v="1"/>
    <n v="244.55"/>
    <n v="4.7619047620000003"/>
    <n v="12.227499999999999"/>
    <n v="6.6"/>
  </r>
  <r>
    <s v="730-50-9884"/>
    <x v="1"/>
    <x v="1"/>
    <x v="1"/>
    <x v="0"/>
    <x v="3"/>
    <n v="83.06"/>
    <n v="7"/>
    <n v="29.071000000000002"/>
    <n v="610.49099999999999"/>
    <d v="2019-03-05T00:00:00"/>
    <x v="1"/>
    <d v="1899-12-30T14:31:00"/>
    <x v="2"/>
    <x v="0"/>
    <n v="581.41999999999996"/>
    <n v="4.7619047620000003"/>
    <n v="29.071000000000002"/>
    <n v="4"/>
  </r>
  <r>
    <s v="362-58-8315"/>
    <x v="1"/>
    <x v="1"/>
    <x v="1"/>
    <x v="1"/>
    <x v="5"/>
    <n v="76.52"/>
    <n v="5"/>
    <n v="19.13"/>
    <n v="401.73"/>
    <d v="2019-03-25T00:00:00"/>
    <x v="1"/>
    <d v="1899-12-30T10:23:00"/>
    <x v="0"/>
    <x v="1"/>
    <n v="382.6"/>
    <n v="4.7619047620000003"/>
    <n v="19.13"/>
    <n v="9.9"/>
  </r>
  <r>
    <s v="633-44-8566"/>
    <x v="0"/>
    <x v="0"/>
    <x v="0"/>
    <x v="1"/>
    <x v="4"/>
    <n v="49.38"/>
    <n v="7"/>
    <n v="17.283000000000001"/>
    <n v="362.94299999999998"/>
    <d v="2019-03-27T00:00:00"/>
    <x v="1"/>
    <d v="1899-12-30T20:35:00"/>
    <x v="2"/>
    <x v="2"/>
    <n v="345.66"/>
    <n v="4.7619047620000003"/>
    <n v="17.283000000000001"/>
    <n v="7.3"/>
  </r>
  <r>
    <s v="504-35-8843"/>
    <x v="0"/>
    <x v="0"/>
    <x v="1"/>
    <x v="1"/>
    <x v="3"/>
    <n v="42.47"/>
    <n v="1"/>
    <n v="2.1234999999999999"/>
    <n v="44.593499999999999"/>
    <d v="2019-01-02T00:00:00"/>
    <x v="0"/>
    <d v="1899-12-30T16:57:00"/>
    <x v="2"/>
    <x v="1"/>
    <n v="42.47"/>
    <n v="4.7619047620000003"/>
    <n v="2.1234999999999999"/>
    <n v="5.7"/>
  </r>
  <r>
    <s v="318-68-5053"/>
    <x v="2"/>
    <x v="2"/>
    <x v="1"/>
    <x v="0"/>
    <x v="0"/>
    <n v="76.989999999999995"/>
    <n v="6"/>
    <n v="23.097000000000001"/>
    <n v="485.03699999999998"/>
    <d v="2019-02-27T00:00:00"/>
    <x v="2"/>
    <d v="1899-12-30T17:55:00"/>
    <x v="0"/>
    <x v="1"/>
    <n v="461.94"/>
    <n v="4.7619047620000003"/>
    <n v="23.097000000000001"/>
    <n v="6.1"/>
  </r>
  <r>
    <s v="565-80-5980"/>
    <x v="1"/>
    <x v="1"/>
    <x v="0"/>
    <x v="0"/>
    <x v="2"/>
    <n v="47.38"/>
    <n v="4"/>
    <n v="9.4760000000000009"/>
    <n v="198.99600000000001"/>
    <d v="2019-01-23T00:00:00"/>
    <x v="0"/>
    <d v="1899-12-30T10:25:00"/>
    <x v="3"/>
    <x v="1"/>
    <n v="189.52"/>
    <n v="4.7619047620000003"/>
    <n v="9.4760000000000009"/>
    <n v="7.1"/>
  </r>
  <r>
    <s v="225-32-0908"/>
    <x v="1"/>
    <x v="1"/>
    <x v="1"/>
    <x v="0"/>
    <x v="3"/>
    <n v="44.86"/>
    <n v="10"/>
    <n v="22.43"/>
    <n v="471.03"/>
    <d v="2019-01-26T00:00:00"/>
    <x v="0"/>
    <d v="1899-12-30T19:54:00"/>
    <x v="3"/>
    <x v="0"/>
    <n v="448.6"/>
    <n v="4.7619047620000003"/>
    <n v="22.43"/>
    <n v="8.1999999999999993"/>
  </r>
  <r>
    <s v="873-51-0671"/>
    <x v="0"/>
    <x v="0"/>
    <x v="0"/>
    <x v="0"/>
    <x v="3"/>
    <n v="21.98"/>
    <n v="7"/>
    <n v="7.6929999999999996"/>
    <n v="161.553"/>
    <d v="2019-01-10T00:00:00"/>
    <x v="0"/>
    <d v="1899-12-30T16:42:00"/>
    <x v="0"/>
    <x v="0"/>
    <n v="153.86000000000001"/>
    <n v="4.7619047620000003"/>
    <n v="7.6929999999999996"/>
    <n v="5.0999999999999996"/>
  </r>
  <r>
    <s v="152-08-9985"/>
    <x v="2"/>
    <x v="2"/>
    <x v="0"/>
    <x v="1"/>
    <x v="0"/>
    <n v="64.36"/>
    <n v="9"/>
    <n v="28.962"/>
    <n v="608.202"/>
    <d v="2019-03-12T00:00:00"/>
    <x v="1"/>
    <d v="1899-12-30T12:09:00"/>
    <x v="2"/>
    <x v="2"/>
    <n v="579.24"/>
    <n v="4.7619047620000003"/>
    <n v="28.962"/>
    <n v="8.6"/>
  </r>
  <r>
    <s v="512-91-0811"/>
    <x v="1"/>
    <x v="1"/>
    <x v="1"/>
    <x v="1"/>
    <x v="0"/>
    <n v="89.75"/>
    <n v="1"/>
    <n v="4.4874999999999998"/>
    <n v="94.237499999999997"/>
    <d v="2019-02-06T00:00:00"/>
    <x v="2"/>
    <d v="1899-12-30T20:05:00"/>
    <x v="4"/>
    <x v="2"/>
    <n v="89.75"/>
    <n v="4.7619047620000003"/>
    <n v="4.4874999999999998"/>
    <n v="6.6"/>
  </r>
  <r>
    <s v="594-34-4444"/>
    <x v="0"/>
    <x v="0"/>
    <x v="1"/>
    <x v="1"/>
    <x v="1"/>
    <n v="97.16"/>
    <n v="1"/>
    <n v="4.8579999999999997"/>
    <n v="102.018"/>
    <d v="2019-03-08T00:00:00"/>
    <x v="1"/>
    <d v="1899-12-30T20:38:00"/>
    <x v="2"/>
    <x v="0"/>
    <n v="97.16"/>
    <n v="4.7619047620000003"/>
    <n v="4.8579999999999997"/>
    <n v="7.2"/>
  </r>
  <r>
    <s v="766-85-7061"/>
    <x v="2"/>
    <x v="2"/>
    <x v="1"/>
    <x v="1"/>
    <x v="0"/>
    <n v="87.87"/>
    <n v="10"/>
    <n v="43.935000000000002"/>
    <n v="922.63499999999999"/>
    <d v="2019-03-29T00:00:00"/>
    <x v="1"/>
    <d v="1899-12-30T10:25:00"/>
    <x v="0"/>
    <x v="0"/>
    <n v="878.7"/>
    <n v="4.7619047620000003"/>
    <n v="43.935000000000002"/>
    <n v="5.0999999999999996"/>
  </r>
  <r>
    <s v="871-39-9221"/>
    <x v="1"/>
    <x v="1"/>
    <x v="1"/>
    <x v="0"/>
    <x v="1"/>
    <n v="12.45"/>
    <n v="6"/>
    <n v="3.7349999999999999"/>
    <n v="78.435000000000002"/>
    <d v="2019-02-09T00:00:00"/>
    <x v="2"/>
    <d v="1899-12-30T13:11:00"/>
    <x v="5"/>
    <x v="1"/>
    <n v="74.7"/>
    <n v="4.7619047620000003"/>
    <n v="3.7349999999999999"/>
    <n v="4.0999999999999996"/>
  </r>
  <r>
    <s v="865-92-6136"/>
    <x v="0"/>
    <x v="0"/>
    <x v="1"/>
    <x v="1"/>
    <x v="4"/>
    <n v="52.75"/>
    <n v="3"/>
    <n v="7.9124999999999996"/>
    <n v="166.16249999999999"/>
    <d v="2019-03-23T00:00:00"/>
    <x v="1"/>
    <d v="1899-12-30T10:16:00"/>
    <x v="3"/>
    <x v="0"/>
    <n v="158.25"/>
    <n v="4.7619047620000003"/>
    <n v="7.9124999999999996"/>
    <n v="9.3000000000000007"/>
  </r>
  <r>
    <s v="733-01-9107"/>
    <x v="2"/>
    <x v="2"/>
    <x v="1"/>
    <x v="1"/>
    <x v="2"/>
    <n v="82.7"/>
    <n v="6"/>
    <n v="24.81"/>
    <n v="521.01"/>
    <d v="2019-03-05T00:00:00"/>
    <x v="1"/>
    <d v="1899-12-30T18:14:00"/>
    <x v="2"/>
    <x v="1"/>
    <n v="496.2"/>
    <n v="4.7619047620000003"/>
    <n v="24.81"/>
    <n v="7.4"/>
  </r>
  <r>
    <s v="163-56-7055"/>
    <x v="1"/>
    <x v="1"/>
    <x v="0"/>
    <x v="1"/>
    <x v="5"/>
    <n v="48.71"/>
    <n v="1"/>
    <n v="2.4355000000000002"/>
    <n v="51.145499999999998"/>
    <d v="2019-03-26T00:00:00"/>
    <x v="1"/>
    <d v="1899-12-30T19:20:00"/>
    <x v="0"/>
    <x v="1"/>
    <n v="48.71"/>
    <n v="4.7619047620000003"/>
    <n v="2.4355000000000002"/>
    <n v="4.0999999999999996"/>
  </r>
  <r>
    <s v="189-98-2939"/>
    <x v="1"/>
    <x v="1"/>
    <x v="1"/>
    <x v="1"/>
    <x v="5"/>
    <n v="78.55"/>
    <n v="9"/>
    <n v="35.347499999999997"/>
    <n v="742.29750000000001"/>
    <d v="2019-03-01T00:00:00"/>
    <x v="1"/>
    <d v="1899-12-30T13:22:00"/>
    <x v="2"/>
    <x v="1"/>
    <n v="706.95"/>
    <n v="4.7619047620000003"/>
    <n v="35.347499999999997"/>
    <n v="7.2"/>
  </r>
  <r>
    <s v="551-21-3069"/>
    <x v="1"/>
    <x v="1"/>
    <x v="1"/>
    <x v="0"/>
    <x v="1"/>
    <n v="23.07"/>
    <n v="9"/>
    <n v="10.381500000000001"/>
    <n v="218.01150000000001"/>
    <d v="2019-02-01T00:00:00"/>
    <x v="2"/>
    <d v="1899-12-30T11:27:00"/>
    <x v="3"/>
    <x v="1"/>
    <n v="207.63"/>
    <n v="4.7619047620000003"/>
    <n v="10.381500000000001"/>
    <n v="4.9000000000000004"/>
  </r>
  <r>
    <s v="212-62-1842"/>
    <x v="0"/>
    <x v="0"/>
    <x v="1"/>
    <x v="1"/>
    <x v="4"/>
    <n v="58.26"/>
    <n v="6"/>
    <n v="17.478000000000002"/>
    <n v="367.03800000000001"/>
    <d v="2019-03-28T00:00:00"/>
    <x v="1"/>
    <d v="1899-12-30T16:44:00"/>
    <x v="2"/>
    <x v="1"/>
    <n v="349.56"/>
    <n v="4.7619047620000003"/>
    <n v="17.478000000000002"/>
    <n v="9.9"/>
  </r>
  <r>
    <s v="716-39-1409"/>
    <x v="2"/>
    <x v="2"/>
    <x v="1"/>
    <x v="1"/>
    <x v="0"/>
    <n v="30.35"/>
    <n v="7"/>
    <n v="10.6225"/>
    <n v="223.07249999999999"/>
    <d v="2019-03-19T00:00:00"/>
    <x v="1"/>
    <d v="1899-12-30T18:19:00"/>
    <x v="2"/>
    <x v="1"/>
    <n v="212.45"/>
    <n v="4.7619047620000003"/>
    <n v="10.6225"/>
    <n v="8"/>
  </r>
  <r>
    <s v="704-48-3927"/>
    <x v="0"/>
    <x v="0"/>
    <x v="0"/>
    <x v="1"/>
    <x v="1"/>
    <n v="88.67"/>
    <n v="10"/>
    <n v="44.335000000000001"/>
    <n v="931.03499999999997"/>
    <d v="2019-01-12T00:00:00"/>
    <x v="0"/>
    <d v="1899-12-30T14:50:00"/>
    <x v="2"/>
    <x v="0"/>
    <n v="886.7"/>
    <n v="4.7619047620000003"/>
    <n v="44.335000000000001"/>
    <n v="7.3"/>
  </r>
  <r>
    <s v="628-34-3388"/>
    <x v="1"/>
    <x v="1"/>
    <x v="1"/>
    <x v="1"/>
    <x v="5"/>
    <n v="27.38"/>
    <n v="6"/>
    <n v="8.2140000000000004"/>
    <n v="172.494"/>
    <d v="2019-01-05T00:00:00"/>
    <x v="0"/>
    <d v="1899-12-30T20:54:00"/>
    <x v="3"/>
    <x v="2"/>
    <n v="164.28"/>
    <n v="4.7619047620000003"/>
    <n v="8.2140000000000004"/>
    <n v="7.9"/>
  </r>
  <r>
    <s v="630-74-5166"/>
    <x v="0"/>
    <x v="0"/>
    <x v="1"/>
    <x v="1"/>
    <x v="3"/>
    <n v="62.13"/>
    <n v="6"/>
    <n v="18.638999999999999"/>
    <n v="391.41899999999998"/>
    <d v="2019-03-22T00:00:00"/>
    <x v="1"/>
    <d v="1899-12-30T20:19:00"/>
    <x v="2"/>
    <x v="1"/>
    <n v="372.78"/>
    <n v="4.7619047620000003"/>
    <n v="18.638999999999999"/>
    <n v="7.4"/>
  </r>
  <r>
    <s v="588-01-7461"/>
    <x v="1"/>
    <x v="1"/>
    <x v="1"/>
    <x v="0"/>
    <x v="4"/>
    <n v="33.979999999999997"/>
    <n v="9"/>
    <n v="15.291"/>
    <n v="321.11099999999999"/>
    <d v="2019-03-24T00:00:00"/>
    <x v="1"/>
    <d v="1899-12-30T10:43:00"/>
    <x v="0"/>
    <x v="1"/>
    <n v="305.82"/>
    <n v="4.7619047620000003"/>
    <n v="15.291"/>
    <n v="4.2"/>
  </r>
  <r>
    <s v="861-77-0145"/>
    <x v="1"/>
    <x v="1"/>
    <x v="0"/>
    <x v="1"/>
    <x v="1"/>
    <n v="81.97"/>
    <n v="10"/>
    <n v="40.984999999999999"/>
    <n v="860.68499999999995"/>
    <d v="2019-03-03T00:00:00"/>
    <x v="1"/>
    <d v="1899-12-30T14:30:00"/>
    <x v="3"/>
    <x v="1"/>
    <n v="819.7"/>
    <n v="4.7619047620000003"/>
    <n v="40.984999999999999"/>
    <n v="9.1999999999999993"/>
  </r>
  <r>
    <s v="479-26-8945"/>
    <x v="2"/>
    <x v="2"/>
    <x v="0"/>
    <x v="0"/>
    <x v="3"/>
    <n v="16.489999999999998"/>
    <n v="2"/>
    <n v="1.649"/>
    <n v="34.628999999999998"/>
    <d v="2019-02-05T00:00:00"/>
    <x v="2"/>
    <d v="1899-12-30T11:32:00"/>
    <x v="3"/>
    <x v="0"/>
    <n v="32.979999999999997"/>
    <n v="4.7619047620000003"/>
    <n v="1.649"/>
    <n v="4.5999999999999996"/>
  </r>
  <r>
    <s v="210-67-5886"/>
    <x v="1"/>
    <x v="1"/>
    <x v="0"/>
    <x v="0"/>
    <x v="0"/>
    <n v="98.21"/>
    <n v="3"/>
    <n v="14.7315"/>
    <n v="309.36149999999998"/>
    <d v="2019-02-05T00:00:00"/>
    <x v="2"/>
    <d v="1899-12-30T10:41:00"/>
    <x v="6"/>
    <x v="2"/>
    <n v="294.63"/>
    <n v="4.7619047620000003"/>
    <n v="14.7315"/>
    <n v="7.8"/>
  </r>
  <r>
    <s v="227-78-1148"/>
    <x v="2"/>
    <x v="2"/>
    <x v="1"/>
    <x v="0"/>
    <x v="5"/>
    <n v="72.84"/>
    <n v="7"/>
    <n v="25.494"/>
    <n v="535.37400000000002"/>
    <d v="2019-02-15T00:00:00"/>
    <x v="2"/>
    <d v="1899-12-30T12:44:00"/>
    <x v="2"/>
    <x v="1"/>
    <n v="509.88"/>
    <n v="4.7619047620000003"/>
    <n v="25.494"/>
    <n v="8.4"/>
  </r>
  <r>
    <s v="645-44-1170"/>
    <x v="0"/>
    <x v="0"/>
    <x v="0"/>
    <x v="1"/>
    <x v="2"/>
    <n v="58.07"/>
    <n v="9"/>
    <n v="26.131499999999999"/>
    <n v="548.76149999999996"/>
    <d v="2019-01-19T00:00:00"/>
    <x v="0"/>
    <d v="1899-12-30T20:07:00"/>
    <x v="2"/>
    <x v="0"/>
    <n v="522.63"/>
    <n v="4.7619047620000003"/>
    <n v="26.131499999999999"/>
    <n v="4.3"/>
  </r>
  <r>
    <s v="237-01-6122"/>
    <x v="1"/>
    <x v="1"/>
    <x v="0"/>
    <x v="0"/>
    <x v="2"/>
    <n v="80.790000000000006"/>
    <n v="9"/>
    <n v="36.355499999999999"/>
    <n v="763.46550000000002"/>
    <d v="2019-02-01T00:00:00"/>
    <x v="2"/>
    <d v="1899-12-30T20:31:00"/>
    <x v="2"/>
    <x v="2"/>
    <n v="727.11"/>
    <n v="4.7619047620000003"/>
    <n v="36.355499999999999"/>
    <n v="9.5"/>
  </r>
  <r>
    <s v="225-98-1496"/>
    <x v="1"/>
    <x v="1"/>
    <x v="1"/>
    <x v="0"/>
    <x v="5"/>
    <n v="27.02"/>
    <n v="3"/>
    <n v="4.0529999999999999"/>
    <n v="85.113"/>
    <d v="2019-03-02T00:00:00"/>
    <x v="1"/>
    <d v="1899-12-30T13:01:00"/>
    <x v="0"/>
    <x v="2"/>
    <n v="81.06"/>
    <n v="4.7619047620000003"/>
    <n v="4.0529999999999999"/>
    <n v="7.1"/>
  </r>
  <r>
    <s v="291-32-1427"/>
    <x v="2"/>
    <x v="2"/>
    <x v="0"/>
    <x v="1"/>
    <x v="5"/>
    <n v="21.94"/>
    <n v="5"/>
    <n v="5.4850000000000003"/>
    <n v="115.185"/>
    <d v="2019-03-05T00:00:00"/>
    <x v="1"/>
    <d v="1899-12-30T12:29:00"/>
    <x v="0"/>
    <x v="0"/>
    <n v="109.7"/>
    <n v="4.7619047620000003"/>
    <n v="5.4850000000000003"/>
    <n v="5.3"/>
  </r>
  <r>
    <s v="659-65-8956"/>
    <x v="2"/>
    <x v="2"/>
    <x v="0"/>
    <x v="1"/>
    <x v="5"/>
    <n v="51.36"/>
    <n v="1"/>
    <n v="2.5680000000000001"/>
    <n v="53.927999999999997"/>
    <d v="2019-01-16T00:00:00"/>
    <x v="0"/>
    <d v="1899-12-30T15:26:00"/>
    <x v="3"/>
    <x v="0"/>
    <n v="51.36"/>
    <n v="4.7619047620000003"/>
    <n v="2.5680000000000001"/>
    <n v="5.2"/>
  </r>
  <r>
    <s v="642-32-2990"/>
    <x v="0"/>
    <x v="0"/>
    <x v="1"/>
    <x v="0"/>
    <x v="4"/>
    <n v="10.96"/>
    <n v="10"/>
    <n v="5.48"/>
    <n v="115.08"/>
    <d v="2019-02-02T00:00:00"/>
    <x v="2"/>
    <d v="1899-12-30T20:48:00"/>
    <x v="0"/>
    <x v="0"/>
    <n v="109.6"/>
    <n v="4.7619047620000003"/>
    <n v="5.48"/>
    <n v="6"/>
  </r>
  <r>
    <s v="378-24-2715"/>
    <x v="2"/>
    <x v="2"/>
    <x v="1"/>
    <x v="1"/>
    <x v="2"/>
    <n v="53.44"/>
    <n v="2"/>
    <n v="5.3440000000000003"/>
    <n v="112.224"/>
    <d v="2019-01-20T00:00:00"/>
    <x v="0"/>
    <d v="1899-12-30T20:38:00"/>
    <x v="3"/>
    <x v="0"/>
    <n v="106.88"/>
    <n v="4.7619047620000003"/>
    <n v="5.3440000000000003"/>
    <n v="4.0999999999999996"/>
  </r>
  <r>
    <s v="638-60-7125"/>
    <x v="0"/>
    <x v="0"/>
    <x v="1"/>
    <x v="0"/>
    <x v="1"/>
    <n v="99.56"/>
    <n v="8"/>
    <n v="39.823999999999998"/>
    <n v="836.30399999999997"/>
    <d v="2019-02-14T00:00:00"/>
    <x v="2"/>
    <d v="1899-12-30T17:03:00"/>
    <x v="0"/>
    <x v="2"/>
    <n v="796.48"/>
    <n v="4.7619047620000003"/>
    <n v="39.823999999999998"/>
    <n v="5.2"/>
  </r>
  <r>
    <s v="659-36-1684"/>
    <x v="1"/>
    <x v="1"/>
    <x v="0"/>
    <x v="1"/>
    <x v="3"/>
    <n v="57.12"/>
    <n v="7"/>
    <n v="19.992000000000001"/>
    <n v="419.83199999999999"/>
    <d v="2019-01-12T00:00:00"/>
    <x v="0"/>
    <d v="1899-12-30T12:02:00"/>
    <x v="6"/>
    <x v="2"/>
    <n v="399.84"/>
    <n v="4.7619047620000003"/>
    <n v="19.992000000000001"/>
    <n v="6.5"/>
  </r>
  <r>
    <s v="219-22-9386"/>
    <x v="2"/>
    <x v="2"/>
    <x v="0"/>
    <x v="1"/>
    <x v="3"/>
    <n v="99.96"/>
    <n v="9"/>
    <n v="44.981999999999999"/>
    <n v="944.62199999999996"/>
    <d v="2019-03-09T00:00:00"/>
    <x v="1"/>
    <d v="1899-12-30T17:26:00"/>
    <x v="2"/>
    <x v="2"/>
    <n v="899.64"/>
    <n v="4.7619047620000003"/>
    <n v="44.981999999999999"/>
    <n v="4.2"/>
  </r>
  <r>
    <s v="336-78-2147"/>
    <x v="1"/>
    <x v="1"/>
    <x v="0"/>
    <x v="1"/>
    <x v="2"/>
    <n v="63.91"/>
    <n v="8"/>
    <n v="25.564"/>
    <n v="536.84400000000005"/>
    <d v="2019-03-13T00:00:00"/>
    <x v="1"/>
    <d v="1899-12-30T19:52:00"/>
    <x v="3"/>
    <x v="2"/>
    <n v="511.28"/>
    <n v="4.7619047620000003"/>
    <n v="25.564"/>
    <n v="4.5999999999999996"/>
  </r>
  <r>
    <s v="268-27-6179"/>
    <x v="2"/>
    <x v="2"/>
    <x v="0"/>
    <x v="0"/>
    <x v="5"/>
    <n v="56.47"/>
    <n v="8"/>
    <n v="22.588000000000001"/>
    <n v="474.34800000000001"/>
    <d v="2019-03-09T00:00:00"/>
    <x v="1"/>
    <d v="1899-12-30T14:57:00"/>
    <x v="1"/>
    <x v="0"/>
    <n v="451.76"/>
    <n v="4.7619047620000003"/>
    <n v="22.588000000000001"/>
    <n v="7.3"/>
  </r>
  <r>
    <s v="668-90-8900"/>
    <x v="0"/>
    <x v="0"/>
    <x v="1"/>
    <x v="0"/>
    <x v="2"/>
    <n v="93.69"/>
    <n v="7"/>
    <n v="32.791499999999999"/>
    <n v="688.62149999999997"/>
    <d v="2019-03-10T00:00:00"/>
    <x v="1"/>
    <d v="1899-12-30T18:44:00"/>
    <x v="1"/>
    <x v="2"/>
    <n v="655.83"/>
    <n v="4.7619047620000003"/>
    <n v="32.791499999999999"/>
    <n v="4.5"/>
  </r>
  <r>
    <s v="870-54-3162"/>
    <x v="0"/>
    <x v="0"/>
    <x v="1"/>
    <x v="0"/>
    <x v="3"/>
    <n v="32.25"/>
    <n v="5"/>
    <n v="8.0625"/>
    <n v="169.3125"/>
    <d v="2019-01-27T00:00:00"/>
    <x v="0"/>
    <d v="1899-12-30T13:26:00"/>
    <x v="0"/>
    <x v="1"/>
    <n v="161.25"/>
    <n v="4.7619047620000003"/>
    <n v="8.0625"/>
    <n v="9"/>
  </r>
  <r>
    <s v="189-08-9157"/>
    <x v="1"/>
    <x v="1"/>
    <x v="1"/>
    <x v="0"/>
    <x v="5"/>
    <n v="31.73"/>
    <n v="9"/>
    <n v="14.278499999999999"/>
    <n v="299.8485"/>
    <d v="2019-01-08T00:00:00"/>
    <x v="0"/>
    <d v="1899-12-30T16:17:00"/>
    <x v="0"/>
    <x v="2"/>
    <n v="285.57"/>
    <n v="4.7619047620000003"/>
    <n v="14.278499999999999"/>
    <n v="5.9"/>
  </r>
  <r>
    <s v="663-86-9076"/>
    <x v="1"/>
    <x v="1"/>
    <x v="0"/>
    <x v="0"/>
    <x v="4"/>
    <n v="68.540000000000006"/>
    <n v="8"/>
    <n v="27.416"/>
    <n v="575.73599999999999"/>
    <d v="2019-01-08T00:00:00"/>
    <x v="0"/>
    <d v="1899-12-30T15:57:00"/>
    <x v="0"/>
    <x v="0"/>
    <n v="548.32000000000005"/>
    <n v="4.7619047620000003"/>
    <n v="27.416"/>
    <n v="8.5"/>
  </r>
  <r>
    <s v="549-84-7482"/>
    <x v="2"/>
    <x v="2"/>
    <x v="1"/>
    <x v="0"/>
    <x v="3"/>
    <n v="90.28"/>
    <n v="9"/>
    <n v="40.625999999999998"/>
    <n v="853.14599999999996"/>
    <d v="2019-02-08T00:00:00"/>
    <x v="2"/>
    <d v="1899-12-30T11:15:00"/>
    <x v="0"/>
    <x v="0"/>
    <n v="812.52"/>
    <n v="4.7619047620000003"/>
    <n v="40.625999999999998"/>
    <n v="7.2"/>
  </r>
  <r>
    <s v="191-10-6171"/>
    <x v="2"/>
    <x v="2"/>
    <x v="1"/>
    <x v="0"/>
    <x v="5"/>
    <n v="39.619999999999997"/>
    <n v="7"/>
    <n v="13.867000000000001"/>
    <n v="291.20699999999999"/>
    <d v="2019-01-25T00:00:00"/>
    <x v="0"/>
    <d v="1899-12-30T13:18:00"/>
    <x v="2"/>
    <x v="1"/>
    <n v="277.33999999999997"/>
    <n v="4.7619047620000003"/>
    <n v="13.867000000000001"/>
    <n v="7.5"/>
  </r>
  <r>
    <s v="802-70-5316"/>
    <x v="0"/>
    <x v="0"/>
    <x v="0"/>
    <x v="0"/>
    <x v="3"/>
    <n v="92.13"/>
    <n v="6"/>
    <n v="27.638999999999999"/>
    <n v="580.41899999999998"/>
    <d v="2019-03-06T00:00:00"/>
    <x v="1"/>
    <d v="1899-12-30T20:34:00"/>
    <x v="2"/>
    <x v="1"/>
    <n v="552.78"/>
    <n v="4.7619047620000003"/>
    <n v="27.638999999999999"/>
    <n v="8.3000000000000007"/>
  </r>
  <r>
    <s v="695-51-0018"/>
    <x v="2"/>
    <x v="2"/>
    <x v="1"/>
    <x v="0"/>
    <x v="3"/>
    <n v="34.840000000000003"/>
    <n v="4"/>
    <n v="6.968"/>
    <n v="146.328"/>
    <d v="2019-02-10T00:00:00"/>
    <x v="2"/>
    <d v="1899-12-30T18:36:00"/>
    <x v="2"/>
    <x v="1"/>
    <n v="139.36000000000001"/>
    <n v="4.7619047620000003"/>
    <n v="6.968"/>
    <n v="7.4"/>
  </r>
  <r>
    <s v="590-83-4591"/>
    <x v="2"/>
    <x v="2"/>
    <x v="0"/>
    <x v="1"/>
    <x v="1"/>
    <n v="87.45"/>
    <n v="6"/>
    <n v="26.234999999999999"/>
    <n v="550.93499999999995"/>
    <d v="2019-02-17T00:00:00"/>
    <x v="2"/>
    <d v="1899-12-30T14:40:00"/>
    <x v="2"/>
    <x v="2"/>
    <n v="524.70000000000005"/>
    <n v="4.7619047620000003"/>
    <n v="26.234999999999999"/>
    <n v="8.8000000000000007"/>
  </r>
  <r>
    <s v="483-71-1164"/>
    <x v="1"/>
    <x v="1"/>
    <x v="1"/>
    <x v="0"/>
    <x v="0"/>
    <n v="81.3"/>
    <n v="6"/>
    <n v="24.39"/>
    <n v="512.19000000000005"/>
    <d v="2019-03-08T00:00:00"/>
    <x v="1"/>
    <d v="1899-12-30T16:43:00"/>
    <x v="2"/>
    <x v="0"/>
    <n v="487.8"/>
    <n v="4.7619047620000003"/>
    <n v="24.39"/>
    <n v="5.3"/>
  </r>
  <r>
    <s v="597-78-7908"/>
    <x v="1"/>
    <x v="1"/>
    <x v="1"/>
    <x v="1"/>
    <x v="5"/>
    <n v="90.22"/>
    <n v="3"/>
    <n v="13.532999999999999"/>
    <n v="284.19299999999998"/>
    <d v="2019-02-18T00:00:00"/>
    <x v="2"/>
    <d v="1899-12-30T19:39:00"/>
    <x v="2"/>
    <x v="1"/>
    <n v="270.66000000000003"/>
    <n v="4.7619047620000003"/>
    <n v="13.532999999999999"/>
    <n v="6.2"/>
  </r>
  <r>
    <s v="700-81-1757"/>
    <x v="0"/>
    <x v="0"/>
    <x v="1"/>
    <x v="0"/>
    <x v="1"/>
    <n v="26.31"/>
    <n v="5"/>
    <n v="6.5774999999999997"/>
    <n v="138.1275"/>
    <d v="2019-01-18T00:00:00"/>
    <x v="0"/>
    <d v="1899-12-30T20:59:00"/>
    <x v="2"/>
    <x v="2"/>
    <n v="131.55000000000001"/>
    <n v="4.7619047620000003"/>
    <n v="6.5774999999999997"/>
    <n v="8.8000000000000007"/>
  </r>
  <r>
    <s v="354-39-5160"/>
    <x v="0"/>
    <x v="0"/>
    <x v="0"/>
    <x v="0"/>
    <x v="2"/>
    <n v="34.42"/>
    <n v="6"/>
    <n v="10.326000000000001"/>
    <n v="216.846"/>
    <d v="2019-02-18T00:00:00"/>
    <x v="2"/>
    <d v="1899-12-30T15:39:00"/>
    <x v="0"/>
    <x v="1"/>
    <n v="206.52"/>
    <n v="4.7619047620000003"/>
    <n v="10.326000000000001"/>
    <n v="9.8000000000000007"/>
  </r>
  <r>
    <s v="241-72-9525"/>
    <x v="2"/>
    <x v="2"/>
    <x v="1"/>
    <x v="1"/>
    <x v="3"/>
    <n v="51.91"/>
    <n v="10"/>
    <n v="25.954999999999998"/>
    <n v="545.05499999999995"/>
    <d v="2019-02-16T00:00:00"/>
    <x v="2"/>
    <d v="1899-12-30T12:21:00"/>
    <x v="3"/>
    <x v="1"/>
    <n v="519.1"/>
    <n v="4.7619047620000003"/>
    <n v="25.954999999999998"/>
    <n v="8.1999999999999993"/>
  </r>
  <r>
    <s v="575-30-8091"/>
    <x v="0"/>
    <x v="0"/>
    <x v="1"/>
    <x v="1"/>
    <x v="3"/>
    <n v="72.5"/>
    <n v="8"/>
    <n v="29"/>
    <n v="609"/>
    <d v="2019-03-16T00:00:00"/>
    <x v="1"/>
    <d v="1899-12-30T19:25:00"/>
    <x v="4"/>
    <x v="0"/>
    <n v="580"/>
    <n v="4.7619047620000003"/>
    <n v="29"/>
    <n v="9.1999999999999993"/>
  </r>
  <r>
    <s v="731-81-9469"/>
    <x v="1"/>
    <x v="1"/>
    <x v="0"/>
    <x v="0"/>
    <x v="3"/>
    <n v="89.8"/>
    <n v="10"/>
    <n v="44.9"/>
    <n v="942.9"/>
    <d v="2019-01-23T00:00:00"/>
    <x v="0"/>
    <d v="1899-12-30T13:00:00"/>
    <x v="2"/>
    <x v="2"/>
    <n v="898"/>
    <n v="4.7619047620000003"/>
    <n v="44.9"/>
    <n v="5.4"/>
  </r>
  <r>
    <s v="280-17-4359"/>
    <x v="1"/>
    <x v="1"/>
    <x v="0"/>
    <x v="1"/>
    <x v="0"/>
    <n v="90.5"/>
    <n v="10"/>
    <n v="45.25"/>
    <n v="950.25"/>
    <d v="2019-01-25T00:00:00"/>
    <x v="0"/>
    <d v="1899-12-30T13:48:00"/>
    <x v="2"/>
    <x v="1"/>
    <n v="905"/>
    <n v="4.7619047620000003"/>
    <n v="45.25"/>
    <n v="8.1"/>
  </r>
  <r>
    <s v="338-65-2210"/>
    <x v="1"/>
    <x v="1"/>
    <x v="0"/>
    <x v="0"/>
    <x v="0"/>
    <n v="68.599999999999994"/>
    <n v="10"/>
    <n v="34.299999999999997"/>
    <n v="720.3"/>
    <d v="2019-02-05T00:00:00"/>
    <x v="2"/>
    <d v="1899-12-30T19:57:00"/>
    <x v="2"/>
    <x v="1"/>
    <n v="686"/>
    <n v="4.7619047620000003"/>
    <n v="34.299999999999997"/>
    <n v="9.1"/>
  </r>
  <r>
    <s v="488-25-4221"/>
    <x v="1"/>
    <x v="1"/>
    <x v="0"/>
    <x v="0"/>
    <x v="4"/>
    <n v="30.41"/>
    <n v="1"/>
    <n v="1.5205"/>
    <n v="31.930499999999999"/>
    <d v="2019-02-22T00:00:00"/>
    <x v="2"/>
    <d v="1899-12-30T10:36:00"/>
    <x v="2"/>
    <x v="2"/>
    <n v="30.41"/>
    <n v="4.7619047620000003"/>
    <n v="1.5205"/>
    <n v="8.4"/>
  </r>
  <r>
    <s v="239-10-7476"/>
    <x v="0"/>
    <x v="0"/>
    <x v="1"/>
    <x v="0"/>
    <x v="2"/>
    <n v="77.95"/>
    <n v="6"/>
    <n v="23.385000000000002"/>
    <n v="491.08499999999998"/>
    <d v="2019-01-21T00:00:00"/>
    <x v="0"/>
    <d v="1899-12-30T16:37:00"/>
    <x v="3"/>
    <x v="0"/>
    <n v="467.7"/>
    <n v="4.7619047620000003"/>
    <n v="23.385000000000002"/>
    <n v="8"/>
  </r>
  <r>
    <s v="458-41-1477"/>
    <x v="1"/>
    <x v="1"/>
    <x v="1"/>
    <x v="0"/>
    <x v="0"/>
    <n v="46.26"/>
    <n v="6"/>
    <n v="13.878"/>
    <n v="291.43799999999999"/>
    <d v="2019-03-08T00:00:00"/>
    <x v="1"/>
    <d v="1899-12-30T17:11:00"/>
    <x v="3"/>
    <x v="2"/>
    <n v="277.56"/>
    <n v="4.7619047620000003"/>
    <n v="13.878"/>
    <n v="9.5"/>
  </r>
  <r>
    <s v="685-64-1609"/>
    <x v="0"/>
    <x v="0"/>
    <x v="0"/>
    <x v="0"/>
    <x v="5"/>
    <n v="30.14"/>
    <n v="10"/>
    <n v="15.07"/>
    <n v="316.47000000000003"/>
    <d v="2019-02-10T00:00:00"/>
    <x v="2"/>
    <d v="1899-12-30T12:28:00"/>
    <x v="3"/>
    <x v="0"/>
    <n v="301.39999999999998"/>
    <n v="4.7619047620000003"/>
    <n v="15.07"/>
    <n v="9.1999999999999993"/>
  </r>
  <r>
    <s v="568-90-5112"/>
    <x v="1"/>
    <x v="1"/>
    <x v="1"/>
    <x v="1"/>
    <x v="0"/>
    <n v="66.14"/>
    <n v="4"/>
    <n v="13.228"/>
    <n v="277.78800000000001"/>
    <d v="2019-03-19T00:00:00"/>
    <x v="1"/>
    <d v="1899-12-30T12:46:00"/>
    <x v="2"/>
    <x v="2"/>
    <n v="264.56"/>
    <n v="4.7619047620000003"/>
    <n v="13.228"/>
    <n v="5.6"/>
  </r>
  <r>
    <s v="262-47-2794"/>
    <x v="2"/>
    <x v="2"/>
    <x v="0"/>
    <x v="1"/>
    <x v="2"/>
    <n v="71.86"/>
    <n v="8"/>
    <n v="28.744"/>
    <n v="603.62400000000002"/>
    <d v="2019-03-06T00:00:00"/>
    <x v="1"/>
    <d v="1899-12-30T15:07:00"/>
    <x v="6"/>
    <x v="2"/>
    <n v="574.88"/>
    <n v="4.7619047620000003"/>
    <n v="28.744"/>
    <n v="6.2"/>
  </r>
  <r>
    <s v="238-49-0436"/>
    <x v="0"/>
    <x v="0"/>
    <x v="1"/>
    <x v="1"/>
    <x v="0"/>
    <n v="32.46"/>
    <n v="8"/>
    <n v="12.984"/>
    <n v="272.66399999999999"/>
    <d v="2019-03-27T00:00:00"/>
    <x v="1"/>
    <d v="1899-12-30T13:48:00"/>
    <x v="2"/>
    <x v="2"/>
    <n v="259.68"/>
    <n v="4.7619047620000003"/>
    <n v="12.984"/>
    <n v="4.9000000000000004"/>
  </r>
  <r>
    <s v="608-96-3517"/>
    <x v="2"/>
    <x v="2"/>
    <x v="0"/>
    <x v="0"/>
    <x v="5"/>
    <n v="91.54"/>
    <n v="4"/>
    <n v="18.308"/>
    <n v="384.46800000000002"/>
    <d v="2019-03-23T00:00:00"/>
    <x v="1"/>
    <d v="1899-12-30T19:20:00"/>
    <x v="6"/>
    <x v="2"/>
    <n v="366.16"/>
    <n v="4.7619047620000003"/>
    <n v="18.308"/>
    <n v="4.8"/>
  </r>
  <r>
    <s v="584-86-7256"/>
    <x v="1"/>
    <x v="1"/>
    <x v="0"/>
    <x v="1"/>
    <x v="3"/>
    <n v="34.56"/>
    <n v="7"/>
    <n v="12.096"/>
    <n v="254.01599999999999"/>
    <d v="2019-03-11T00:00:00"/>
    <x v="1"/>
    <d v="1899-12-30T16:07:00"/>
    <x v="2"/>
    <x v="2"/>
    <n v="241.92"/>
    <n v="4.7619047620000003"/>
    <n v="12.096"/>
    <n v="7.3"/>
  </r>
  <r>
    <s v="746-94-0204"/>
    <x v="0"/>
    <x v="0"/>
    <x v="1"/>
    <x v="1"/>
    <x v="5"/>
    <n v="83.24"/>
    <n v="9"/>
    <n v="37.457999999999998"/>
    <n v="786.61800000000005"/>
    <d v="2019-01-29T00:00:00"/>
    <x v="0"/>
    <d v="1899-12-30T11:56:00"/>
    <x v="2"/>
    <x v="2"/>
    <n v="749.16"/>
    <n v="4.7619047620000003"/>
    <n v="37.457999999999998"/>
    <n v="7.4"/>
  </r>
  <r>
    <s v="214-17-6927"/>
    <x v="1"/>
    <x v="1"/>
    <x v="1"/>
    <x v="0"/>
    <x v="4"/>
    <n v="16.48"/>
    <n v="6"/>
    <n v="4.944"/>
    <n v="103.824"/>
    <d v="2019-02-07T00:00:00"/>
    <x v="2"/>
    <d v="1899-12-30T18:23:00"/>
    <x v="2"/>
    <x v="0"/>
    <n v="98.88"/>
    <n v="4.7619047620000003"/>
    <n v="4.944"/>
    <n v="9.9"/>
  </r>
  <r>
    <s v="400-89-4171"/>
    <x v="1"/>
    <x v="1"/>
    <x v="1"/>
    <x v="0"/>
    <x v="3"/>
    <n v="80.97"/>
    <n v="8"/>
    <n v="32.387999999999998"/>
    <n v="680.14800000000002"/>
    <d v="2019-01-28T00:00:00"/>
    <x v="0"/>
    <d v="1899-12-30T13:05:00"/>
    <x v="0"/>
    <x v="1"/>
    <n v="647.76"/>
    <n v="4.7619047620000003"/>
    <n v="32.387999999999998"/>
    <n v="9.3000000000000007"/>
  </r>
  <r>
    <s v="782-95-9291"/>
    <x v="0"/>
    <x v="0"/>
    <x v="0"/>
    <x v="1"/>
    <x v="4"/>
    <n v="92.29"/>
    <n v="5"/>
    <n v="23.072500000000002"/>
    <n v="484.52249999999998"/>
    <d v="2019-02-20T00:00:00"/>
    <x v="2"/>
    <d v="1899-12-30T15:55:00"/>
    <x v="2"/>
    <x v="2"/>
    <n v="461.45"/>
    <n v="4.7619047620000003"/>
    <n v="23.072500000000002"/>
    <n v="9"/>
  </r>
  <r>
    <s v="279-74-2924"/>
    <x v="2"/>
    <x v="2"/>
    <x v="0"/>
    <x v="1"/>
    <x v="1"/>
    <n v="72.17"/>
    <n v="1"/>
    <n v="3.6084999999999998"/>
    <n v="75.778499999999994"/>
    <d v="2019-01-04T00:00:00"/>
    <x v="0"/>
    <d v="1899-12-30T19:40:00"/>
    <x v="2"/>
    <x v="1"/>
    <n v="72.17"/>
    <n v="4.7619047620000003"/>
    <n v="3.6084999999999998"/>
    <n v="6.1"/>
  </r>
  <r>
    <s v="307-85-2293"/>
    <x v="2"/>
    <x v="2"/>
    <x v="1"/>
    <x v="1"/>
    <x v="2"/>
    <n v="50.28"/>
    <n v="5"/>
    <n v="12.57"/>
    <n v="263.97000000000003"/>
    <d v="2019-03-07T00:00:00"/>
    <x v="1"/>
    <d v="1899-12-30T13:58:00"/>
    <x v="0"/>
    <x v="0"/>
    <n v="251.4"/>
    <n v="4.7619047620000003"/>
    <n v="12.57"/>
    <n v="9.6999999999999993"/>
  </r>
  <r>
    <s v="743-04-1105"/>
    <x v="2"/>
    <x v="2"/>
    <x v="0"/>
    <x v="1"/>
    <x v="0"/>
    <n v="97.22"/>
    <n v="9"/>
    <n v="43.749000000000002"/>
    <n v="918.72900000000004"/>
    <d v="2019-03-30T00:00:00"/>
    <x v="1"/>
    <d v="1899-12-30T14:43:00"/>
    <x v="0"/>
    <x v="0"/>
    <n v="874.98"/>
    <n v="4.7619047620000003"/>
    <n v="43.749000000000002"/>
    <n v="6"/>
  </r>
  <r>
    <s v="423-57-2993"/>
    <x v="2"/>
    <x v="2"/>
    <x v="1"/>
    <x v="1"/>
    <x v="3"/>
    <n v="93.39"/>
    <n v="6"/>
    <n v="28.016999999999999"/>
    <n v="588.35699999999997"/>
    <d v="2019-03-27T00:00:00"/>
    <x v="1"/>
    <d v="1899-12-30T19:18:00"/>
    <x v="0"/>
    <x v="0"/>
    <n v="560.34"/>
    <n v="4.7619047620000003"/>
    <n v="28.016999999999999"/>
    <n v="10"/>
  </r>
  <r>
    <s v="894-41-5205"/>
    <x v="1"/>
    <x v="1"/>
    <x v="1"/>
    <x v="0"/>
    <x v="4"/>
    <n v="43.18"/>
    <n v="8"/>
    <n v="17.271999999999998"/>
    <n v="362.71199999999999"/>
    <d v="2019-01-19T00:00:00"/>
    <x v="0"/>
    <d v="1899-12-30T19:39:00"/>
    <x v="0"/>
    <x v="2"/>
    <n v="345.44"/>
    <n v="4.7619047620000003"/>
    <n v="17.271999999999998"/>
    <n v="8.3000000000000007"/>
  </r>
  <r>
    <s v="275-28-0149"/>
    <x v="0"/>
    <x v="0"/>
    <x v="1"/>
    <x v="1"/>
    <x v="3"/>
    <n v="63.69"/>
    <n v="1"/>
    <n v="3.1844999999999999"/>
    <n v="66.874499999999998"/>
    <d v="2019-02-25T00:00:00"/>
    <x v="2"/>
    <d v="1899-12-30T16:21:00"/>
    <x v="3"/>
    <x v="1"/>
    <n v="63.69"/>
    <n v="4.7619047620000003"/>
    <n v="3.1844999999999999"/>
    <n v="6"/>
  </r>
  <r>
    <s v="101-17-6199"/>
    <x v="0"/>
    <x v="0"/>
    <x v="1"/>
    <x v="1"/>
    <x v="4"/>
    <n v="45.79"/>
    <n v="7"/>
    <n v="16.026499999999999"/>
    <n v="336.55650000000003"/>
    <d v="2019-03-13T00:00:00"/>
    <x v="1"/>
    <d v="1899-12-30T19:44:00"/>
    <x v="1"/>
    <x v="2"/>
    <n v="320.52999999999997"/>
    <n v="4.7619047620000003"/>
    <n v="16.026499999999999"/>
    <n v="7"/>
  </r>
  <r>
    <s v="423-80-0988"/>
    <x v="1"/>
    <x v="1"/>
    <x v="1"/>
    <x v="1"/>
    <x v="3"/>
    <n v="76.400000000000006"/>
    <n v="2"/>
    <n v="7.64"/>
    <n v="160.44"/>
    <d v="2019-01-30T00:00:00"/>
    <x v="0"/>
    <d v="1899-12-30T19:42:00"/>
    <x v="5"/>
    <x v="0"/>
    <n v="152.80000000000001"/>
    <n v="4.7619047620000003"/>
    <n v="7.64"/>
    <n v="6.5"/>
  </r>
  <r>
    <s v="548-46-9322"/>
    <x v="2"/>
    <x v="2"/>
    <x v="1"/>
    <x v="1"/>
    <x v="4"/>
    <n v="39.9"/>
    <n v="10"/>
    <n v="19.95"/>
    <n v="418.95"/>
    <d v="2019-02-20T00:00:00"/>
    <x v="2"/>
    <d v="1899-12-30T15:24:00"/>
    <x v="3"/>
    <x v="2"/>
    <n v="399"/>
    <n v="4.7619047620000003"/>
    <n v="19.95"/>
    <n v="5.9"/>
  </r>
  <r>
    <s v="505-02-0892"/>
    <x v="2"/>
    <x v="2"/>
    <x v="0"/>
    <x v="1"/>
    <x v="0"/>
    <n v="42.57"/>
    <n v="8"/>
    <n v="17.027999999999999"/>
    <n v="357.58800000000002"/>
    <d v="2019-02-25T00:00:00"/>
    <x v="2"/>
    <d v="1899-12-30T14:12:00"/>
    <x v="4"/>
    <x v="0"/>
    <n v="340.56"/>
    <n v="4.7619047620000003"/>
    <n v="17.027999999999999"/>
    <n v="5.6"/>
  </r>
  <r>
    <s v="234-65-2137"/>
    <x v="1"/>
    <x v="1"/>
    <x v="1"/>
    <x v="1"/>
    <x v="2"/>
    <n v="95.58"/>
    <n v="10"/>
    <n v="47.79"/>
    <n v="1003.59"/>
    <d v="2019-01-16T00:00:00"/>
    <x v="0"/>
    <d v="1899-12-30T13:32:00"/>
    <x v="2"/>
    <x v="1"/>
    <n v="955.8"/>
    <n v="4.7619047620000003"/>
    <n v="47.79"/>
    <n v="4.8"/>
  </r>
  <r>
    <s v="687-47-8271"/>
    <x v="0"/>
    <x v="0"/>
    <x v="1"/>
    <x v="1"/>
    <x v="5"/>
    <n v="98.98"/>
    <n v="10"/>
    <n v="49.49"/>
    <n v="1039.29"/>
    <d v="2019-02-08T00:00:00"/>
    <x v="2"/>
    <d v="1899-12-30T16:20:00"/>
    <x v="1"/>
    <x v="2"/>
    <n v="989.8"/>
    <n v="4.7619047620000003"/>
    <n v="49.49"/>
    <n v="8.6999999999999993"/>
  </r>
  <r>
    <s v="796-32-9050"/>
    <x v="0"/>
    <x v="0"/>
    <x v="1"/>
    <x v="1"/>
    <x v="4"/>
    <n v="51.28"/>
    <n v="6"/>
    <n v="15.384"/>
    <n v="323.06400000000002"/>
    <d v="2019-01-19T00:00:00"/>
    <x v="0"/>
    <d v="1899-12-30T16:31:00"/>
    <x v="2"/>
    <x v="1"/>
    <n v="307.68"/>
    <n v="4.7619047620000003"/>
    <n v="15.384"/>
    <n v="6.5"/>
  </r>
  <r>
    <s v="105-31-1824"/>
    <x v="0"/>
    <x v="0"/>
    <x v="0"/>
    <x v="1"/>
    <x v="3"/>
    <n v="69.52"/>
    <n v="7"/>
    <n v="24.332000000000001"/>
    <n v="510.97199999999998"/>
    <d v="2019-02-01T00:00:00"/>
    <x v="2"/>
    <d v="1899-12-30T15:10:00"/>
    <x v="5"/>
    <x v="2"/>
    <n v="486.64"/>
    <n v="4.7619047620000003"/>
    <n v="24.332000000000001"/>
    <n v="8.5"/>
  </r>
  <r>
    <s v="249-42-3782"/>
    <x v="0"/>
    <x v="0"/>
    <x v="1"/>
    <x v="1"/>
    <x v="0"/>
    <n v="70.010000000000005"/>
    <n v="5"/>
    <n v="17.502500000000001"/>
    <n v="367.55250000000001"/>
    <d v="2019-01-03T00:00:00"/>
    <x v="0"/>
    <d v="1899-12-30T11:36:00"/>
    <x v="3"/>
    <x v="0"/>
    <n v="350.05"/>
    <n v="4.7619047620000003"/>
    <n v="17.502500000000001"/>
    <n v="5.5"/>
  </r>
  <r>
    <s v="316-55-4634"/>
    <x v="2"/>
    <x v="2"/>
    <x v="0"/>
    <x v="1"/>
    <x v="4"/>
    <n v="80.05"/>
    <n v="5"/>
    <n v="20.012499999999999"/>
    <n v="420.26249999999999"/>
    <d v="2019-01-26T00:00:00"/>
    <x v="0"/>
    <d v="1899-12-30T12:45:00"/>
    <x v="0"/>
    <x v="2"/>
    <n v="400.25"/>
    <n v="4.7619047620000003"/>
    <n v="20.012499999999999"/>
    <n v="9.4"/>
  </r>
  <r>
    <s v="733-33-4967"/>
    <x v="1"/>
    <x v="1"/>
    <x v="1"/>
    <x v="1"/>
    <x v="1"/>
    <n v="20.85"/>
    <n v="8"/>
    <n v="8.34"/>
    <n v="175.14"/>
    <d v="2019-03-03T00:00:00"/>
    <x v="1"/>
    <d v="1899-12-30T19:17:00"/>
    <x v="0"/>
    <x v="1"/>
    <n v="166.8"/>
    <n v="4.7619047620000003"/>
    <n v="8.34"/>
    <n v="6.3"/>
  </r>
  <r>
    <s v="608-27-6295"/>
    <x v="2"/>
    <x v="2"/>
    <x v="0"/>
    <x v="1"/>
    <x v="1"/>
    <n v="52.89"/>
    <n v="6"/>
    <n v="15.867000000000001"/>
    <n v="333.20699999999999"/>
    <d v="2019-01-19T00:00:00"/>
    <x v="0"/>
    <d v="1899-12-30T17:34:00"/>
    <x v="0"/>
    <x v="2"/>
    <n v="317.33999999999997"/>
    <n v="4.7619047620000003"/>
    <n v="15.867000000000001"/>
    <n v="9.8000000000000007"/>
  </r>
  <r>
    <s v="414-12-7047"/>
    <x v="2"/>
    <x v="2"/>
    <x v="1"/>
    <x v="1"/>
    <x v="4"/>
    <n v="19.79"/>
    <n v="8"/>
    <n v="7.9160000000000004"/>
    <n v="166.23599999999999"/>
    <d v="2019-01-18T00:00:00"/>
    <x v="0"/>
    <d v="1899-12-30T12:04:00"/>
    <x v="0"/>
    <x v="0"/>
    <n v="158.32"/>
    <n v="4.7619047620000003"/>
    <n v="7.9160000000000004"/>
    <n v="8.6999999999999993"/>
  </r>
  <r>
    <s v="827-26-2100"/>
    <x v="0"/>
    <x v="0"/>
    <x v="0"/>
    <x v="1"/>
    <x v="2"/>
    <n v="33.840000000000003"/>
    <n v="9"/>
    <n v="15.228"/>
    <n v="319.78800000000001"/>
    <d v="2019-03-21T00:00:00"/>
    <x v="1"/>
    <d v="1899-12-30T16:21:00"/>
    <x v="6"/>
    <x v="0"/>
    <n v="304.56"/>
    <n v="4.7619047620000003"/>
    <n v="15.228"/>
    <n v="8.8000000000000007"/>
  </r>
  <r>
    <s v="175-54-2529"/>
    <x v="0"/>
    <x v="0"/>
    <x v="0"/>
    <x v="1"/>
    <x v="4"/>
    <n v="22.17"/>
    <n v="8"/>
    <n v="8.8680000000000003"/>
    <n v="186.22800000000001"/>
    <d v="2019-03-03T00:00:00"/>
    <x v="1"/>
    <d v="1899-12-30T17:01:00"/>
    <x v="5"/>
    <x v="2"/>
    <n v="177.36"/>
    <n v="4.7619047620000003"/>
    <n v="8.8680000000000003"/>
    <n v="9.6"/>
  </r>
  <r>
    <s v="139-52-2867"/>
    <x v="1"/>
    <x v="1"/>
    <x v="1"/>
    <x v="0"/>
    <x v="5"/>
    <n v="22.51"/>
    <n v="7"/>
    <n v="7.8784999999999998"/>
    <n v="165.4485"/>
    <d v="2019-02-13T00:00:00"/>
    <x v="2"/>
    <d v="1899-12-30T10:50:00"/>
    <x v="0"/>
    <x v="2"/>
    <n v="157.57"/>
    <n v="4.7619047620000003"/>
    <n v="7.8784999999999998"/>
    <n v="4.8"/>
  </r>
  <r>
    <s v="407-63-8975"/>
    <x v="0"/>
    <x v="0"/>
    <x v="1"/>
    <x v="1"/>
    <x v="4"/>
    <n v="73.88"/>
    <n v="6"/>
    <n v="22.164000000000001"/>
    <n v="465.44400000000002"/>
    <d v="2019-03-23T00:00:00"/>
    <x v="1"/>
    <d v="1899-12-30T19:16:00"/>
    <x v="3"/>
    <x v="0"/>
    <n v="443.28"/>
    <n v="4.7619047620000003"/>
    <n v="22.164000000000001"/>
    <n v="4.4000000000000004"/>
  </r>
  <r>
    <s v="342-65-4817"/>
    <x v="1"/>
    <x v="1"/>
    <x v="0"/>
    <x v="1"/>
    <x v="0"/>
    <n v="86.8"/>
    <n v="3"/>
    <n v="13.02"/>
    <n v="273.42"/>
    <d v="2019-01-28T00:00:00"/>
    <x v="0"/>
    <d v="1899-12-30T16:47:00"/>
    <x v="2"/>
    <x v="0"/>
    <n v="260.39999999999998"/>
    <n v="4.7619047620000003"/>
    <n v="13.02"/>
    <n v="9.9"/>
  </r>
  <r>
    <s v="130-98-8941"/>
    <x v="1"/>
    <x v="1"/>
    <x v="1"/>
    <x v="1"/>
    <x v="5"/>
    <n v="64.260000000000005"/>
    <n v="7"/>
    <n v="22.491"/>
    <n v="472.31099999999998"/>
    <d v="2019-02-09T00:00:00"/>
    <x v="2"/>
    <d v="1899-12-30T10:00:00"/>
    <x v="0"/>
    <x v="1"/>
    <n v="449.82"/>
    <n v="4.7619047620000003"/>
    <n v="22.491"/>
    <n v="5.7"/>
  </r>
  <r>
    <s v="434-83-9547"/>
    <x v="1"/>
    <x v="1"/>
    <x v="0"/>
    <x v="1"/>
    <x v="4"/>
    <n v="38.47"/>
    <n v="8"/>
    <n v="15.388"/>
    <n v="323.14800000000002"/>
    <d v="2019-01-23T00:00:00"/>
    <x v="0"/>
    <d v="1899-12-30T11:51:00"/>
    <x v="5"/>
    <x v="1"/>
    <n v="307.76"/>
    <n v="4.7619047620000003"/>
    <n v="15.388"/>
    <n v="7.7"/>
  </r>
  <r>
    <s v="851-28-6367"/>
    <x v="0"/>
    <x v="0"/>
    <x v="0"/>
    <x v="1"/>
    <x v="3"/>
    <n v="15.5"/>
    <n v="10"/>
    <n v="7.75"/>
    <n v="162.75"/>
    <d v="2019-03-23T00:00:00"/>
    <x v="1"/>
    <d v="1899-12-30T10:55:00"/>
    <x v="3"/>
    <x v="0"/>
    <n v="155"/>
    <n v="4.7619047620000003"/>
    <n v="7.75"/>
    <n v="8"/>
  </r>
  <r>
    <s v="824-88-3614"/>
    <x v="1"/>
    <x v="1"/>
    <x v="1"/>
    <x v="1"/>
    <x v="0"/>
    <n v="34.31"/>
    <n v="8"/>
    <n v="13.724"/>
    <n v="288.20400000000001"/>
    <d v="2019-01-25T00:00:00"/>
    <x v="0"/>
    <d v="1899-12-30T15:00:00"/>
    <x v="0"/>
    <x v="0"/>
    <n v="274.48"/>
    <n v="4.7619047620000003"/>
    <n v="13.724"/>
    <n v="5.7"/>
  </r>
  <r>
    <s v="586-25-0848"/>
    <x v="0"/>
    <x v="0"/>
    <x v="1"/>
    <x v="0"/>
    <x v="3"/>
    <n v="12.34"/>
    <n v="7"/>
    <n v="4.319"/>
    <n v="90.698999999999998"/>
    <d v="2019-03-04T00:00:00"/>
    <x v="1"/>
    <d v="1899-12-30T11:19:00"/>
    <x v="3"/>
    <x v="2"/>
    <n v="86.38"/>
    <n v="4.7619047620000003"/>
    <n v="4.319"/>
    <n v="6.7"/>
  </r>
  <r>
    <s v="895-66-0685"/>
    <x v="2"/>
    <x v="2"/>
    <x v="0"/>
    <x v="1"/>
    <x v="4"/>
    <n v="18.079999999999998"/>
    <n v="3"/>
    <n v="2.7120000000000002"/>
    <n v="56.951999999999998"/>
    <d v="2019-03-05T00:00:00"/>
    <x v="1"/>
    <d v="1899-12-30T19:46:00"/>
    <x v="0"/>
    <x v="0"/>
    <n v="54.24"/>
    <n v="4.7619047620000003"/>
    <n v="2.7120000000000002"/>
    <n v="8"/>
  </r>
  <r>
    <s v="305-14-0245"/>
    <x v="2"/>
    <x v="2"/>
    <x v="0"/>
    <x v="0"/>
    <x v="2"/>
    <n v="94.49"/>
    <n v="8"/>
    <n v="37.795999999999999"/>
    <n v="793.71600000000001"/>
    <d v="2019-03-03T00:00:00"/>
    <x v="1"/>
    <d v="1899-12-30T19:00:00"/>
    <x v="0"/>
    <x v="0"/>
    <n v="755.92"/>
    <n v="4.7619047620000003"/>
    <n v="37.795999999999999"/>
    <n v="7.5"/>
  </r>
  <r>
    <s v="732-04-5373"/>
    <x v="2"/>
    <x v="2"/>
    <x v="0"/>
    <x v="1"/>
    <x v="2"/>
    <n v="46.47"/>
    <n v="4"/>
    <n v="9.2940000000000005"/>
    <n v="195.17400000000001"/>
    <d v="2019-02-08T00:00:00"/>
    <x v="2"/>
    <d v="1899-12-30T10:53:00"/>
    <x v="2"/>
    <x v="1"/>
    <n v="185.88"/>
    <n v="4.7619047620000003"/>
    <n v="9.2940000000000005"/>
    <n v="7"/>
  </r>
  <r>
    <s v="400-60-7251"/>
    <x v="0"/>
    <x v="0"/>
    <x v="1"/>
    <x v="1"/>
    <x v="2"/>
    <n v="74.069999999999993"/>
    <n v="1"/>
    <n v="3.7035"/>
    <n v="77.773499999999999"/>
    <d v="2019-02-10T00:00:00"/>
    <x v="2"/>
    <d v="1899-12-30T12:50:00"/>
    <x v="3"/>
    <x v="0"/>
    <n v="74.069999999999993"/>
    <n v="4.7619047620000003"/>
    <n v="3.7035"/>
    <n v="9.9"/>
  </r>
  <r>
    <s v="593-65-1552"/>
    <x v="1"/>
    <x v="1"/>
    <x v="1"/>
    <x v="0"/>
    <x v="2"/>
    <n v="69.81"/>
    <n v="4"/>
    <n v="13.962"/>
    <n v="293.202"/>
    <d v="2019-01-28T00:00:00"/>
    <x v="0"/>
    <d v="1899-12-30T20:50:00"/>
    <x v="5"/>
    <x v="2"/>
    <n v="279.24"/>
    <n v="4.7619047620000003"/>
    <n v="13.962"/>
    <n v="5.9"/>
  </r>
  <r>
    <s v="284-34-9626"/>
    <x v="2"/>
    <x v="2"/>
    <x v="1"/>
    <x v="0"/>
    <x v="2"/>
    <n v="77.040000000000006"/>
    <n v="3"/>
    <n v="11.555999999999999"/>
    <n v="242.67599999999999"/>
    <d v="2019-02-11T00:00:00"/>
    <x v="2"/>
    <d v="1899-12-30T10:39:00"/>
    <x v="2"/>
    <x v="2"/>
    <n v="231.12"/>
    <n v="4.7619047620000003"/>
    <n v="11.555999999999999"/>
    <n v="7.2"/>
  </r>
  <r>
    <s v="437-58-8131"/>
    <x v="2"/>
    <x v="2"/>
    <x v="1"/>
    <x v="0"/>
    <x v="5"/>
    <n v="73.52"/>
    <n v="2"/>
    <n v="7.3520000000000003"/>
    <n v="154.392"/>
    <d v="2019-01-15T00:00:00"/>
    <x v="0"/>
    <d v="1899-12-30T13:41:00"/>
    <x v="3"/>
    <x v="0"/>
    <n v="147.04"/>
    <n v="4.7619047620000003"/>
    <n v="7.3520000000000003"/>
    <n v="4.5999999999999996"/>
  </r>
  <r>
    <s v="286-43-6208"/>
    <x v="1"/>
    <x v="1"/>
    <x v="1"/>
    <x v="0"/>
    <x v="4"/>
    <n v="87.8"/>
    <n v="9"/>
    <n v="39.51"/>
    <n v="829.71"/>
    <d v="2019-03-16T00:00:00"/>
    <x v="1"/>
    <d v="1899-12-30T19:08:00"/>
    <x v="3"/>
    <x v="1"/>
    <n v="790.2"/>
    <n v="4.7619047620000003"/>
    <n v="39.51"/>
    <n v="9.1999999999999993"/>
  </r>
  <r>
    <s v="641-43-2399"/>
    <x v="2"/>
    <x v="2"/>
    <x v="1"/>
    <x v="1"/>
    <x v="2"/>
    <n v="25.55"/>
    <n v="4"/>
    <n v="5.1100000000000003"/>
    <n v="107.31"/>
    <d v="2019-01-26T00:00:00"/>
    <x v="0"/>
    <d v="1899-12-30T20:23:00"/>
    <x v="2"/>
    <x v="0"/>
    <n v="102.2"/>
    <n v="4.7619047620000003"/>
    <n v="5.1100000000000003"/>
    <n v="5.7"/>
  </r>
  <r>
    <s v="831-07-6050"/>
    <x v="0"/>
    <x v="0"/>
    <x v="1"/>
    <x v="1"/>
    <x v="1"/>
    <n v="32.71"/>
    <n v="5"/>
    <n v="8.1775000000000002"/>
    <n v="171.72749999999999"/>
    <d v="2019-03-19T00:00:00"/>
    <x v="1"/>
    <d v="1899-12-30T11:30:00"/>
    <x v="0"/>
    <x v="2"/>
    <n v="163.55000000000001"/>
    <n v="4.7619047620000003"/>
    <n v="8.1775000000000002"/>
    <n v="9.9"/>
  </r>
  <r>
    <s v="556-86-3144"/>
    <x v="1"/>
    <x v="1"/>
    <x v="0"/>
    <x v="0"/>
    <x v="5"/>
    <n v="74.290000000000006"/>
    <n v="1"/>
    <n v="3.7145000000000001"/>
    <n v="78.004499999999993"/>
    <d v="2019-01-13T00:00:00"/>
    <x v="0"/>
    <d v="1899-12-30T19:30:00"/>
    <x v="0"/>
    <x v="1"/>
    <n v="74.290000000000006"/>
    <n v="4.7619047620000003"/>
    <n v="3.7145000000000001"/>
    <n v="5"/>
  </r>
  <r>
    <s v="848-24-9445"/>
    <x v="1"/>
    <x v="1"/>
    <x v="0"/>
    <x v="1"/>
    <x v="0"/>
    <n v="43.7"/>
    <n v="2"/>
    <n v="4.37"/>
    <n v="91.77"/>
    <d v="2019-03-26T00:00:00"/>
    <x v="1"/>
    <d v="1899-12-30T18:03:00"/>
    <x v="3"/>
    <x v="1"/>
    <n v="87.4"/>
    <n v="4.7619047620000003"/>
    <n v="4.37"/>
    <n v="4.9000000000000004"/>
  </r>
  <r>
    <s v="856-22-8149"/>
    <x v="0"/>
    <x v="0"/>
    <x v="1"/>
    <x v="0"/>
    <x v="2"/>
    <n v="25.29"/>
    <n v="1"/>
    <n v="1.2645"/>
    <n v="26.554500000000001"/>
    <d v="2019-03-23T00:00:00"/>
    <x v="1"/>
    <d v="1899-12-30T10:13:00"/>
    <x v="1"/>
    <x v="0"/>
    <n v="25.29"/>
    <n v="4.7619047620000003"/>
    <n v="1.2645"/>
    <n v="6.1"/>
  </r>
  <r>
    <s v="699-01-4164"/>
    <x v="1"/>
    <x v="1"/>
    <x v="1"/>
    <x v="1"/>
    <x v="0"/>
    <n v="41.5"/>
    <n v="4"/>
    <n v="8.3000000000000007"/>
    <n v="174.3"/>
    <d v="2019-03-12T00:00:00"/>
    <x v="1"/>
    <d v="1899-12-30T19:58:00"/>
    <x v="0"/>
    <x v="2"/>
    <n v="166"/>
    <n v="4.7619047620000003"/>
    <n v="8.3000000000000007"/>
    <n v="8.1999999999999993"/>
  </r>
  <r>
    <s v="420-11-4919"/>
    <x v="1"/>
    <x v="1"/>
    <x v="0"/>
    <x v="0"/>
    <x v="4"/>
    <n v="71.39"/>
    <n v="5"/>
    <n v="17.8475"/>
    <n v="374.79750000000001"/>
    <d v="2019-02-17T00:00:00"/>
    <x v="2"/>
    <d v="1899-12-30T19:57:00"/>
    <x v="4"/>
    <x v="2"/>
    <n v="356.95"/>
    <n v="4.7619047620000003"/>
    <n v="17.8475"/>
    <n v="5.5"/>
  </r>
  <r>
    <s v="606-80-4905"/>
    <x v="1"/>
    <x v="1"/>
    <x v="0"/>
    <x v="0"/>
    <x v="3"/>
    <n v="19.149999999999999"/>
    <n v="6"/>
    <n v="5.7450000000000001"/>
    <n v="120.645"/>
    <d v="2019-01-29T00:00:00"/>
    <x v="0"/>
    <d v="1899-12-30T10:01:00"/>
    <x v="4"/>
    <x v="2"/>
    <n v="114.9"/>
    <n v="4.7619047620000003"/>
    <n v="5.7450000000000001"/>
    <n v="6.8"/>
  </r>
  <r>
    <s v="542-41-0513"/>
    <x v="2"/>
    <x v="2"/>
    <x v="0"/>
    <x v="0"/>
    <x v="1"/>
    <n v="57.49"/>
    <n v="4"/>
    <n v="11.497999999999999"/>
    <n v="241.458"/>
    <d v="2019-03-15T00:00:00"/>
    <x v="1"/>
    <d v="1899-12-30T11:57:00"/>
    <x v="0"/>
    <x v="1"/>
    <n v="229.96"/>
    <n v="4.7619047620000003"/>
    <n v="11.497999999999999"/>
    <n v="6.6"/>
  </r>
  <r>
    <s v="426-39-2418"/>
    <x v="1"/>
    <x v="1"/>
    <x v="1"/>
    <x v="1"/>
    <x v="1"/>
    <n v="61.41"/>
    <n v="7"/>
    <n v="21.493500000000001"/>
    <n v="451.36349999999999"/>
    <d v="2019-01-14T00:00:00"/>
    <x v="0"/>
    <d v="1899-12-30T10:02:00"/>
    <x v="3"/>
    <x v="1"/>
    <n v="429.87"/>
    <n v="4.7619047620000003"/>
    <n v="21.493500000000001"/>
    <n v="9.8000000000000007"/>
  </r>
  <r>
    <s v="875-46-5808"/>
    <x v="2"/>
    <x v="2"/>
    <x v="0"/>
    <x v="1"/>
    <x v="0"/>
    <n v="25.9"/>
    <n v="10"/>
    <n v="12.95"/>
    <n v="271.95"/>
    <d v="2019-02-06T00:00:00"/>
    <x v="2"/>
    <d v="1899-12-30T14:51:00"/>
    <x v="4"/>
    <x v="0"/>
    <n v="259"/>
    <n v="4.7619047620000003"/>
    <n v="12.95"/>
    <n v="8.6999999999999993"/>
  </r>
  <r>
    <s v="394-43-4238"/>
    <x v="2"/>
    <x v="2"/>
    <x v="0"/>
    <x v="1"/>
    <x v="2"/>
    <n v="17.77"/>
    <n v="5"/>
    <n v="4.4424999999999999"/>
    <n v="93.292500000000004"/>
    <d v="2019-02-15T00:00:00"/>
    <x v="2"/>
    <d v="1899-12-30T12:42:00"/>
    <x v="0"/>
    <x v="2"/>
    <n v="88.85"/>
    <n v="4.7619047620000003"/>
    <n v="4.4424999999999999"/>
    <n v="5.4"/>
  </r>
  <r>
    <s v="749-24-1565"/>
    <x v="0"/>
    <x v="0"/>
    <x v="1"/>
    <x v="0"/>
    <x v="0"/>
    <n v="23.03"/>
    <n v="9"/>
    <n v="10.3635"/>
    <n v="217.6335"/>
    <d v="2019-01-03T00:00:00"/>
    <x v="0"/>
    <d v="1899-12-30T12:02:00"/>
    <x v="2"/>
    <x v="0"/>
    <n v="207.27"/>
    <n v="4.7619047620000003"/>
    <n v="10.3635"/>
    <n v="7.9"/>
  </r>
  <r>
    <s v="672-51-8681"/>
    <x v="1"/>
    <x v="1"/>
    <x v="0"/>
    <x v="0"/>
    <x v="1"/>
    <n v="66.650000000000006"/>
    <n v="9"/>
    <n v="29.9925"/>
    <n v="629.84249999999997"/>
    <d v="2019-01-04T00:00:00"/>
    <x v="0"/>
    <d v="1899-12-30T18:19:00"/>
    <x v="3"/>
    <x v="2"/>
    <n v="599.85"/>
    <n v="4.7619047620000003"/>
    <n v="29.9925"/>
    <n v="9.6999999999999993"/>
  </r>
  <r>
    <s v="263-87-5680"/>
    <x v="1"/>
    <x v="1"/>
    <x v="0"/>
    <x v="0"/>
    <x v="2"/>
    <n v="28.53"/>
    <n v="10"/>
    <n v="14.265000000000001"/>
    <n v="299.565"/>
    <d v="2019-03-18T00:00:00"/>
    <x v="1"/>
    <d v="1899-12-30T17:38:00"/>
    <x v="0"/>
    <x v="0"/>
    <n v="285.3"/>
    <n v="4.7619047620000003"/>
    <n v="14.265000000000001"/>
    <n v="7.8"/>
  </r>
  <r>
    <s v="573-58-9734"/>
    <x v="2"/>
    <x v="2"/>
    <x v="1"/>
    <x v="0"/>
    <x v="5"/>
    <n v="30.37"/>
    <n v="3"/>
    <n v="4.5555000000000003"/>
    <n v="95.665499999999994"/>
    <d v="2019-03-28T00:00:00"/>
    <x v="1"/>
    <d v="1899-12-30T13:41:00"/>
    <x v="0"/>
    <x v="0"/>
    <n v="91.11"/>
    <n v="4.7619047620000003"/>
    <n v="4.5555000000000003"/>
    <n v="5.0999999999999996"/>
  </r>
  <r>
    <s v="817-69-8206"/>
    <x v="2"/>
    <x v="2"/>
    <x v="1"/>
    <x v="0"/>
    <x v="1"/>
    <n v="99.73"/>
    <n v="9"/>
    <n v="44.878500000000003"/>
    <n v="942.44849999999997"/>
    <d v="2019-03-02T00:00:00"/>
    <x v="1"/>
    <d v="1899-12-30T19:42:00"/>
    <x v="2"/>
    <x v="2"/>
    <n v="897.57"/>
    <n v="4.7619047620000003"/>
    <n v="44.878500000000003"/>
    <n v="6.5"/>
  </r>
  <r>
    <s v="888-02-0338"/>
    <x v="0"/>
    <x v="0"/>
    <x v="1"/>
    <x v="1"/>
    <x v="1"/>
    <n v="26.23"/>
    <n v="9"/>
    <n v="11.8035"/>
    <n v="247.87350000000001"/>
    <d v="2019-01-25T00:00:00"/>
    <x v="0"/>
    <d v="1899-12-30T20:24:00"/>
    <x v="1"/>
    <x v="0"/>
    <n v="236.07"/>
    <n v="4.7619047620000003"/>
    <n v="11.8035"/>
    <n v="5.9"/>
  </r>
  <r>
    <s v="677-11-0152"/>
    <x v="1"/>
    <x v="1"/>
    <x v="1"/>
    <x v="0"/>
    <x v="4"/>
    <n v="93.26"/>
    <n v="9"/>
    <n v="41.966999999999999"/>
    <n v="881.30700000000002"/>
    <d v="2019-01-16T00:00:00"/>
    <x v="0"/>
    <d v="1899-12-30T18:08:00"/>
    <x v="0"/>
    <x v="1"/>
    <n v="839.34"/>
    <n v="4.7619047620000003"/>
    <n v="41.966999999999999"/>
    <n v="8.8000000000000007"/>
  </r>
  <r>
    <s v="142-63-6033"/>
    <x v="2"/>
    <x v="2"/>
    <x v="1"/>
    <x v="1"/>
    <x v="2"/>
    <n v="92.36"/>
    <n v="5"/>
    <n v="23.09"/>
    <n v="484.89"/>
    <d v="2019-03-20T00:00:00"/>
    <x v="1"/>
    <d v="1899-12-30T19:17:00"/>
    <x v="2"/>
    <x v="0"/>
    <n v="461.8"/>
    <n v="4.7619047620000003"/>
    <n v="23.09"/>
    <n v="4.9000000000000004"/>
  </r>
  <r>
    <s v="656-16-1063"/>
    <x v="2"/>
    <x v="2"/>
    <x v="1"/>
    <x v="1"/>
    <x v="3"/>
    <n v="46.42"/>
    <n v="3"/>
    <n v="6.9630000000000001"/>
    <n v="146.22300000000001"/>
    <d v="2019-01-04T00:00:00"/>
    <x v="0"/>
    <d v="1899-12-30T13:24:00"/>
    <x v="6"/>
    <x v="2"/>
    <n v="139.26"/>
    <n v="4.7619047620000003"/>
    <n v="6.9630000000000001"/>
    <n v="4.4000000000000004"/>
  </r>
  <r>
    <s v="891-58-8335"/>
    <x v="2"/>
    <x v="2"/>
    <x v="0"/>
    <x v="0"/>
    <x v="3"/>
    <n v="29.61"/>
    <n v="7"/>
    <n v="10.3635"/>
    <n v="217.6335"/>
    <d v="2019-03-11T00:00:00"/>
    <x v="1"/>
    <d v="1899-12-30T15:53:00"/>
    <x v="5"/>
    <x v="1"/>
    <n v="207.27"/>
    <n v="4.7619047620000003"/>
    <n v="10.3635"/>
    <n v="6.5"/>
  </r>
  <r>
    <s v="802-43-8934"/>
    <x v="0"/>
    <x v="0"/>
    <x v="1"/>
    <x v="1"/>
    <x v="2"/>
    <n v="18.28"/>
    <n v="1"/>
    <n v="0.91400000000000003"/>
    <n v="19.193999999999999"/>
    <d v="2019-03-22T00:00:00"/>
    <x v="1"/>
    <d v="1899-12-30T15:05:00"/>
    <x v="5"/>
    <x v="2"/>
    <n v="18.28"/>
    <n v="4.7619047620000003"/>
    <n v="0.91400000000000003"/>
    <n v="8.3000000000000007"/>
  </r>
  <r>
    <s v="560-30-5617"/>
    <x v="2"/>
    <x v="2"/>
    <x v="1"/>
    <x v="0"/>
    <x v="3"/>
    <n v="24.77"/>
    <n v="5"/>
    <n v="6.1924999999999999"/>
    <n v="130.04249999999999"/>
    <d v="2019-03-24T00:00:00"/>
    <x v="1"/>
    <d v="1899-12-30T18:27:00"/>
    <x v="0"/>
    <x v="1"/>
    <n v="123.85"/>
    <n v="4.7619047620000003"/>
    <n v="6.1924999999999999"/>
    <n v="8.5"/>
  </r>
  <r>
    <s v="319-74-2561"/>
    <x v="0"/>
    <x v="0"/>
    <x v="0"/>
    <x v="0"/>
    <x v="1"/>
    <n v="94.64"/>
    <n v="3"/>
    <n v="14.196"/>
    <n v="298.11599999999999"/>
    <d v="2019-02-21T00:00:00"/>
    <x v="2"/>
    <d v="1899-12-30T16:55:00"/>
    <x v="5"/>
    <x v="1"/>
    <n v="283.92"/>
    <n v="4.7619047620000003"/>
    <n v="14.196"/>
    <n v="5.5"/>
  </r>
  <r>
    <s v="549-03-9315"/>
    <x v="2"/>
    <x v="2"/>
    <x v="1"/>
    <x v="1"/>
    <x v="5"/>
    <n v="94.87"/>
    <n v="8"/>
    <n v="37.948"/>
    <n v="796.90800000000002"/>
    <d v="2019-02-12T00:00:00"/>
    <x v="2"/>
    <d v="1899-12-30T12:58:00"/>
    <x v="5"/>
    <x v="0"/>
    <n v="758.96"/>
    <n v="4.7619047620000003"/>
    <n v="37.948"/>
    <n v="8.6999999999999993"/>
  </r>
  <r>
    <s v="790-29-1172"/>
    <x v="2"/>
    <x v="2"/>
    <x v="1"/>
    <x v="0"/>
    <x v="4"/>
    <n v="57.34"/>
    <n v="3"/>
    <n v="8.6010000000000009"/>
    <n v="180.62100000000001"/>
    <d v="2019-03-10T00:00:00"/>
    <x v="1"/>
    <d v="1899-12-30T18:59:00"/>
    <x v="2"/>
    <x v="2"/>
    <n v="172.02"/>
    <n v="4.7619047620000003"/>
    <n v="8.6010000000000009"/>
    <n v="7.9"/>
  </r>
  <r>
    <s v="239-36-3640"/>
    <x v="2"/>
    <x v="2"/>
    <x v="1"/>
    <x v="1"/>
    <x v="1"/>
    <n v="45.35"/>
    <n v="6"/>
    <n v="13.605"/>
    <n v="285.70499999999998"/>
    <d v="2019-01-31T00:00:00"/>
    <x v="0"/>
    <d v="1899-12-30T13:44:00"/>
    <x v="6"/>
    <x v="0"/>
    <n v="272.10000000000002"/>
    <n v="4.7619047620000003"/>
    <n v="13.605"/>
    <n v="6.1"/>
  </r>
  <r>
    <s v="468-01-2051"/>
    <x v="2"/>
    <x v="2"/>
    <x v="1"/>
    <x v="1"/>
    <x v="4"/>
    <n v="62.08"/>
    <n v="7"/>
    <n v="21.728000000000002"/>
    <n v="456.28800000000001"/>
    <d v="2019-03-06T00:00:00"/>
    <x v="1"/>
    <d v="1899-12-30T13:46:00"/>
    <x v="2"/>
    <x v="0"/>
    <n v="434.56"/>
    <n v="4.7619047620000003"/>
    <n v="21.728000000000002"/>
    <n v="5.4"/>
  </r>
  <r>
    <s v="389-25-3394"/>
    <x v="1"/>
    <x v="1"/>
    <x v="1"/>
    <x v="1"/>
    <x v="1"/>
    <n v="11.81"/>
    <n v="5"/>
    <n v="2.9525000000000001"/>
    <n v="62.002499999999998"/>
    <d v="2019-02-17T00:00:00"/>
    <x v="2"/>
    <d v="1899-12-30T18:06:00"/>
    <x v="1"/>
    <x v="1"/>
    <n v="59.05"/>
    <n v="4.7619047620000003"/>
    <n v="2.9525000000000001"/>
    <n v="9.4"/>
  </r>
  <r>
    <s v="279-62-1445"/>
    <x v="1"/>
    <x v="1"/>
    <x v="0"/>
    <x v="0"/>
    <x v="5"/>
    <n v="12.54"/>
    <n v="1"/>
    <n v="0.627"/>
    <n v="13.167"/>
    <d v="2019-02-21T00:00:00"/>
    <x v="2"/>
    <d v="1899-12-30T12:38:00"/>
    <x v="2"/>
    <x v="1"/>
    <n v="12.54"/>
    <n v="4.7619047620000003"/>
    <n v="0.627"/>
    <n v="8.1999999999999993"/>
  </r>
  <r>
    <s v="213-72-6612"/>
    <x v="0"/>
    <x v="0"/>
    <x v="1"/>
    <x v="1"/>
    <x v="4"/>
    <n v="43.25"/>
    <n v="2"/>
    <n v="4.3250000000000002"/>
    <n v="90.825000000000003"/>
    <d v="2019-03-20T00:00:00"/>
    <x v="1"/>
    <d v="1899-12-30T15:56:00"/>
    <x v="0"/>
    <x v="1"/>
    <n v="86.5"/>
    <n v="4.7619047620000003"/>
    <n v="4.3250000000000002"/>
    <n v="6.2"/>
  </r>
  <r>
    <s v="746-68-6593"/>
    <x v="1"/>
    <x v="1"/>
    <x v="0"/>
    <x v="0"/>
    <x v="3"/>
    <n v="87.16"/>
    <n v="2"/>
    <n v="8.7159999999999993"/>
    <n v="183.036"/>
    <d v="2019-01-11T00:00:00"/>
    <x v="0"/>
    <d v="1899-12-30T14:29:00"/>
    <x v="2"/>
    <x v="2"/>
    <n v="174.32"/>
    <n v="4.7619047620000003"/>
    <n v="8.7159999999999993"/>
    <n v="9.6999999999999993"/>
  </r>
  <r>
    <s v="836-82-5858"/>
    <x v="2"/>
    <x v="2"/>
    <x v="0"/>
    <x v="1"/>
    <x v="0"/>
    <n v="69.37"/>
    <n v="9"/>
    <n v="31.2165"/>
    <n v="655.54650000000004"/>
    <d v="2019-01-26T00:00:00"/>
    <x v="0"/>
    <d v="1899-12-30T19:14:00"/>
    <x v="2"/>
    <x v="0"/>
    <n v="624.33000000000004"/>
    <n v="4.7619047620000003"/>
    <n v="31.2165"/>
    <n v="4"/>
  </r>
  <r>
    <s v="583-72-1480"/>
    <x v="1"/>
    <x v="1"/>
    <x v="0"/>
    <x v="1"/>
    <x v="1"/>
    <n v="37.06"/>
    <n v="4"/>
    <n v="7.4119999999999999"/>
    <n v="155.65199999999999"/>
    <d v="2019-01-31T00:00:00"/>
    <x v="0"/>
    <d v="1899-12-30T16:24:00"/>
    <x v="2"/>
    <x v="0"/>
    <n v="148.24"/>
    <n v="4.7619047620000003"/>
    <n v="7.4119999999999999"/>
    <n v="9.6999999999999993"/>
  </r>
  <r>
    <s v="466-61-5506"/>
    <x v="2"/>
    <x v="2"/>
    <x v="0"/>
    <x v="0"/>
    <x v="1"/>
    <n v="90.7"/>
    <n v="6"/>
    <n v="27.21"/>
    <n v="571.41"/>
    <d v="2019-02-26T00:00:00"/>
    <x v="2"/>
    <d v="1899-12-30T10:52:00"/>
    <x v="2"/>
    <x v="1"/>
    <n v="544.20000000000005"/>
    <n v="4.7619047620000003"/>
    <n v="27.21"/>
    <n v="5.3"/>
  </r>
  <r>
    <s v="721-86-6247"/>
    <x v="0"/>
    <x v="0"/>
    <x v="1"/>
    <x v="0"/>
    <x v="2"/>
    <n v="63.42"/>
    <n v="8"/>
    <n v="25.367999999999999"/>
    <n v="532.72799999999995"/>
    <d v="2019-03-11T00:00:00"/>
    <x v="1"/>
    <d v="1899-12-30T12:55:00"/>
    <x v="5"/>
    <x v="0"/>
    <n v="507.36"/>
    <n v="4.7619047620000003"/>
    <n v="25.367999999999999"/>
    <n v="7.4"/>
  </r>
  <r>
    <s v="289-65-5721"/>
    <x v="2"/>
    <x v="2"/>
    <x v="1"/>
    <x v="0"/>
    <x v="5"/>
    <n v="81.37"/>
    <n v="2"/>
    <n v="8.1370000000000005"/>
    <n v="170.87700000000001"/>
    <d v="2019-01-26T00:00:00"/>
    <x v="0"/>
    <d v="1899-12-30T19:28:00"/>
    <x v="2"/>
    <x v="1"/>
    <n v="162.74"/>
    <n v="4.7619047620000003"/>
    <n v="8.1370000000000005"/>
    <n v="6.5"/>
  </r>
  <r>
    <s v="545-46-3100"/>
    <x v="2"/>
    <x v="2"/>
    <x v="0"/>
    <x v="0"/>
    <x v="1"/>
    <n v="10.59"/>
    <n v="3"/>
    <n v="1.5885"/>
    <n v="33.358499999999999"/>
    <d v="2019-03-12T00:00:00"/>
    <x v="1"/>
    <d v="1899-12-30T13:52:00"/>
    <x v="0"/>
    <x v="2"/>
    <n v="31.77"/>
    <n v="4.7619047620000003"/>
    <n v="1.5885"/>
    <n v="8.6999999999999993"/>
  </r>
  <r>
    <s v="418-02-5978"/>
    <x v="2"/>
    <x v="2"/>
    <x v="1"/>
    <x v="0"/>
    <x v="0"/>
    <n v="84.09"/>
    <n v="9"/>
    <n v="37.840499999999999"/>
    <n v="794.65049999999997"/>
    <d v="2019-02-11T00:00:00"/>
    <x v="2"/>
    <d v="1899-12-30T10:54:00"/>
    <x v="0"/>
    <x v="1"/>
    <n v="756.81"/>
    <n v="4.7619047620000003"/>
    <n v="37.840499999999999"/>
    <n v="8"/>
  </r>
  <r>
    <s v="269-04-5750"/>
    <x v="2"/>
    <x v="2"/>
    <x v="0"/>
    <x v="1"/>
    <x v="5"/>
    <n v="73.819999999999993"/>
    <n v="4"/>
    <n v="14.763999999999999"/>
    <n v="310.04399999999998"/>
    <d v="2019-02-21T00:00:00"/>
    <x v="2"/>
    <d v="1899-12-30T18:31:00"/>
    <x v="1"/>
    <x v="1"/>
    <n v="295.27999999999997"/>
    <n v="4.7619047620000003"/>
    <n v="14.763999999999999"/>
    <n v="6.7"/>
  </r>
  <r>
    <s v="157-13-5295"/>
    <x v="0"/>
    <x v="0"/>
    <x v="0"/>
    <x v="1"/>
    <x v="0"/>
    <n v="51.94"/>
    <n v="10"/>
    <n v="25.97"/>
    <n v="545.37"/>
    <d v="2019-03-09T00:00:00"/>
    <x v="1"/>
    <d v="1899-12-30T18:24:00"/>
    <x v="0"/>
    <x v="0"/>
    <n v="519.4"/>
    <n v="4.7619047620000003"/>
    <n v="25.97"/>
    <n v="6.5"/>
  </r>
  <r>
    <s v="645-78-8093"/>
    <x v="0"/>
    <x v="0"/>
    <x v="1"/>
    <x v="0"/>
    <x v="3"/>
    <n v="93.14"/>
    <n v="2"/>
    <n v="9.3140000000000001"/>
    <n v="195.59399999999999"/>
    <d v="2019-01-20T00:00:00"/>
    <x v="0"/>
    <d v="1899-12-30T18:09:00"/>
    <x v="2"/>
    <x v="0"/>
    <n v="186.28"/>
    <n v="4.7619047620000003"/>
    <n v="9.3140000000000001"/>
    <n v="4.0999999999999996"/>
  </r>
  <r>
    <s v="211-30-9270"/>
    <x v="1"/>
    <x v="1"/>
    <x v="1"/>
    <x v="1"/>
    <x v="0"/>
    <n v="17.41"/>
    <n v="5"/>
    <n v="4.3525"/>
    <n v="91.402500000000003"/>
    <d v="2019-01-28T00:00:00"/>
    <x v="0"/>
    <d v="1899-12-30T15:16:00"/>
    <x v="0"/>
    <x v="2"/>
    <n v="87.05"/>
    <n v="4.7619047620000003"/>
    <n v="4.3525"/>
    <n v="4.9000000000000004"/>
  </r>
  <r>
    <s v="755-12-3214"/>
    <x v="1"/>
    <x v="1"/>
    <x v="0"/>
    <x v="0"/>
    <x v="5"/>
    <n v="44.22"/>
    <n v="5"/>
    <n v="11.055"/>
    <n v="232.155"/>
    <d v="2019-03-05T00:00:00"/>
    <x v="1"/>
    <d v="1899-12-30T17:07:00"/>
    <x v="2"/>
    <x v="2"/>
    <n v="221.1"/>
    <n v="4.7619047620000003"/>
    <n v="11.055"/>
    <n v="8.6"/>
  </r>
  <r>
    <s v="346-84-3103"/>
    <x v="2"/>
    <x v="2"/>
    <x v="0"/>
    <x v="0"/>
    <x v="1"/>
    <n v="13.22"/>
    <n v="5"/>
    <n v="3.3050000000000002"/>
    <n v="69.405000000000001"/>
    <d v="2019-03-02T00:00:00"/>
    <x v="1"/>
    <d v="1899-12-30T19:26:00"/>
    <x v="2"/>
    <x v="1"/>
    <n v="66.099999999999994"/>
    <n v="4.7619047620000003"/>
    <n v="3.3050000000000002"/>
    <n v="4.3"/>
  </r>
  <r>
    <s v="478-06-7835"/>
    <x v="0"/>
    <x v="0"/>
    <x v="1"/>
    <x v="1"/>
    <x v="5"/>
    <n v="89.69"/>
    <n v="1"/>
    <n v="4.4844999999999997"/>
    <n v="94.174499999999995"/>
    <d v="2019-01-11T00:00:00"/>
    <x v="0"/>
    <d v="1899-12-30T11:20:00"/>
    <x v="2"/>
    <x v="0"/>
    <n v="89.69"/>
    <n v="4.7619047620000003"/>
    <n v="4.4844999999999997"/>
    <n v="4.9000000000000004"/>
  </r>
  <r>
    <s v="540-11-4336"/>
    <x v="0"/>
    <x v="0"/>
    <x v="1"/>
    <x v="1"/>
    <x v="4"/>
    <n v="24.94"/>
    <n v="9"/>
    <n v="11.223000000000001"/>
    <n v="235.68299999999999"/>
    <d v="2019-01-11T00:00:00"/>
    <x v="0"/>
    <d v="1899-12-30T16:49:00"/>
    <x v="2"/>
    <x v="2"/>
    <n v="224.46"/>
    <n v="4.7619047620000003"/>
    <n v="11.223000000000001"/>
    <n v="5.6"/>
  </r>
  <r>
    <s v="448-81-5016"/>
    <x v="0"/>
    <x v="0"/>
    <x v="1"/>
    <x v="1"/>
    <x v="0"/>
    <n v="59.77"/>
    <n v="2"/>
    <n v="5.9770000000000003"/>
    <n v="125.517"/>
    <d v="2019-03-11T00:00:00"/>
    <x v="1"/>
    <d v="1899-12-30T12:01:00"/>
    <x v="6"/>
    <x v="2"/>
    <n v="119.54"/>
    <n v="4.7619047620000003"/>
    <n v="5.9770000000000003"/>
    <n v="5.8"/>
  </r>
  <r>
    <s v="142-72-4741"/>
    <x v="1"/>
    <x v="1"/>
    <x v="0"/>
    <x v="1"/>
    <x v="5"/>
    <n v="93.2"/>
    <n v="2"/>
    <n v="9.32"/>
    <n v="195.72"/>
    <d v="2019-02-28T00:00:00"/>
    <x v="2"/>
    <d v="1899-12-30T18:37:00"/>
    <x v="2"/>
    <x v="2"/>
    <n v="186.4"/>
    <n v="4.7619047620000003"/>
    <n v="9.32"/>
    <n v="6"/>
  </r>
  <r>
    <s v="217-58-1179"/>
    <x v="0"/>
    <x v="0"/>
    <x v="0"/>
    <x v="1"/>
    <x v="2"/>
    <n v="62.65"/>
    <n v="4"/>
    <n v="12.53"/>
    <n v="263.13"/>
    <d v="2019-01-05T00:00:00"/>
    <x v="0"/>
    <d v="1899-12-30T11:25:00"/>
    <x v="1"/>
    <x v="1"/>
    <n v="250.6"/>
    <n v="4.7619047620000003"/>
    <n v="12.53"/>
    <n v="4.2"/>
  </r>
  <r>
    <s v="376-02-8238"/>
    <x v="2"/>
    <x v="2"/>
    <x v="1"/>
    <x v="1"/>
    <x v="2"/>
    <n v="93.87"/>
    <n v="8"/>
    <n v="37.548000000000002"/>
    <n v="788.50800000000004"/>
    <d v="2019-02-02T00:00:00"/>
    <x v="2"/>
    <d v="1899-12-30T18:42:00"/>
    <x v="3"/>
    <x v="2"/>
    <n v="750.96"/>
    <n v="4.7619047620000003"/>
    <n v="37.548000000000002"/>
    <n v="8.3000000000000007"/>
  </r>
  <r>
    <s v="530-90-9855"/>
    <x v="0"/>
    <x v="0"/>
    <x v="0"/>
    <x v="1"/>
    <x v="2"/>
    <n v="47.59"/>
    <n v="8"/>
    <n v="19.036000000000001"/>
    <n v="399.75599999999997"/>
    <d v="2019-01-01T00:00:00"/>
    <x v="0"/>
    <d v="1899-12-30T14:47:00"/>
    <x v="3"/>
    <x v="1"/>
    <n v="380.72"/>
    <n v="4.7619047620000003"/>
    <n v="19.036000000000001"/>
    <n v="5.7"/>
  </r>
  <r>
    <s v="866-05-7563"/>
    <x v="2"/>
    <x v="2"/>
    <x v="0"/>
    <x v="0"/>
    <x v="1"/>
    <n v="81.400000000000006"/>
    <n v="3"/>
    <n v="12.21"/>
    <n v="256.41000000000003"/>
    <d v="2019-02-09T00:00:00"/>
    <x v="2"/>
    <d v="1899-12-30T19:43:00"/>
    <x v="2"/>
    <x v="1"/>
    <n v="244.2"/>
    <n v="4.7619047620000003"/>
    <n v="12.21"/>
    <n v="4.8"/>
  </r>
  <r>
    <s v="604-70-6476"/>
    <x v="0"/>
    <x v="0"/>
    <x v="0"/>
    <x v="1"/>
    <x v="5"/>
    <n v="17.940000000000001"/>
    <n v="5"/>
    <n v="4.4850000000000003"/>
    <n v="94.185000000000002"/>
    <d v="2019-01-23T00:00:00"/>
    <x v="0"/>
    <d v="1899-12-30T14:04:00"/>
    <x v="2"/>
    <x v="0"/>
    <n v="89.7"/>
    <n v="4.7619047620000003"/>
    <n v="4.4850000000000003"/>
    <n v="6.8"/>
  </r>
  <r>
    <s v="799-71-1548"/>
    <x v="0"/>
    <x v="0"/>
    <x v="0"/>
    <x v="1"/>
    <x v="1"/>
    <n v="77.72"/>
    <n v="4"/>
    <n v="15.544"/>
    <n v="326.42399999999998"/>
    <d v="2019-01-07T00:00:00"/>
    <x v="0"/>
    <d v="1899-12-30T16:11:00"/>
    <x v="0"/>
    <x v="2"/>
    <n v="310.88"/>
    <n v="4.7619047620000003"/>
    <n v="15.544"/>
    <n v="8.8000000000000007"/>
  </r>
  <r>
    <s v="785-13-7708"/>
    <x v="2"/>
    <x v="2"/>
    <x v="1"/>
    <x v="1"/>
    <x v="4"/>
    <n v="73.06"/>
    <n v="7"/>
    <n v="25.571000000000002"/>
    <n v="536.99099999999999"/>
    <d v="2019-01-14T00:00:00"/>
    <x v="0"/>
    <d v="1899-12-30T19:06:00"/>
    <x v="0"/>
    <x v="2"/>
    <n v="511.42"/>
    <n v="4.7619047620000003"/>
    <n v="25.571000000000002"/>
    <n v="4.2"/>
  </r>
  <r>
    <s v="845-51-0542"/>
    <x v="2"/>
    <x v="2"/>
    <x v="0"/>
    <x v="1"/>
    <x v="4"/>
    <n v="46.55"/>
    <n v="9"/>
    <n v="20.947500000000002"/>
    <n v="439.89749999999998"/>
    <d v="2019-02-02T00:00:00"/>
    <x v="2"/>
    <d v="1899-12-30T15:34:00"/>
    <x v="5"/>
    <x v="0"/>
    <n v="418.95"/>
    <n v="4.7619047620000003"/>
    <n v="20.947500000000002"/>
    <n v="6.4"/>
  </r>
  <r>
    <s v="662-47-5456"/>
    <x v="1"/>
    <x v="1"/>
    <x v="0"/>
    <x v="1"/>
    <x v="5"/>
    <n v="35.19"/>
    <n v="10"/>
    <n v="17.594999999999999"/>
    <n v="369.495"/>
    <d v="2019-03-17T00:00:00"/>
    <x v="1"/>
    <d v="1899-12-30T19:06:00"/>
    <x v="2"/>
    <x v="2"/>
    <n v="351.9"/>
    <n v="4.7619047620000003"/>
    <n v="17.594999999999999"/>
    <n v="8.4"/>
  </r>
  <r>
    <s v="883-17-4236"/>
    <x v="1"/>
    <x v="1"/>
    <x v="1"/>
    <x v="0"/>
    <x v="3"/>
    <n v="14.39"/>
    <n v="2"/>
    <n v="1.4390000000000001"/>
    <n v="30.219000000000001"/>
    <d v="2019-03-02T00:00:00"/>
    <x v="1"/>
    <d v="1899-12-30T19:44:00"/>
    <x v="0"/>
    <x v="2"/>
    <n v="28.78"/>
    <n v="4.7619047620000003"/>
    <n v="1.4390000000000001"/>
    <n v="7.2"/>
  </r>
  <r>
    <s v="290-68-2984"/>
    <x v="0"/>
    <x v="0"/>
    <x v="1"/>
    <x v="1"/>
    <x v="2"/>
    <n v="23.75"/>
    <n v="4"/>
    <n v="4.75"/>
    <n v="99.75"/>
    <d v="2019-03-16T00:00:00"/>
    <x v="1"/>
    <d v="1899-12-30T11:22:00"/>
    <x v="2"/>
    <x v="1"/>
    <n v="95"/>
    <n v="4.7619047620000003"/>
    <n v="4.75"/>
    <n v="5.2"/>
  </r>
  <r>
    <s v="704-11-6354"/>
    <x v="0"/>
    <x v="0"/>
    <x v="0"/>
    <x v="1"/>
    <x v="2"/>
    <n v="58.9"/>
    <n v="8"/>
    <n v="23.56"/>
    <n v="494.76"/>
    <d v="2019-01-06T00:00:00"/>
    <x v="0"/>
    <d v="1899-12-30T11:23:00"/>
    <x v="3"/>
    <x v="1"/>
    <n v="471.2"/>
    <n v="4.7619047620000003"/>
    <n v="23.56"/>
    <n v="8.9"/>
  </r>
  <r>
    <s v="110-48-7033"/>
    <x v="2"/>
    <x v="2"/>
    <x v="0"/>
    <x v="1"/>
    <x v="5"/>
    <n v="32.619999999999997"/>
    <n v="4"/>
    <n v="6.524"/>
    <n v="137.00399999999999"/>
    <d v="2019-01-29T00:00:00"/>
    <x v="0"/>
    <d v="1899-12-30T14:12:00"/>
    <x v="0"/>
    <x v="1"/>
    <n v="130.47999999999999"/>
    <n v="4.7619047620000003"/>
    <n v="6.524"/>
    <n v="9"/>
  </r>
  <r>
    <s v="366-93-0948"/>
    <x v="0"/>
    <x v="0"/>
    <x v="0"/>
    <x v="1"/>
    <x v="1"/>
    <n v="66.349999999999994"/>
    <n v="1"/>
    <n v="3.3174999999999999"/>
    <n v="69.667500000000004"/>
    <d v="2019-01-31T00:00:00"/>
    <x v="0"/>
    <d v="1899-12-30T10:46:00"/>
    <x v="0"/>
    <x v="2"/>
    <n v="66.349999999999994"/>
    <n v="4.7619047620000003"/>
    <n v="3.3174999999999999"/>
    <n v="9.6999999999999993"/>
  </r>
  <r>
    <s v="729-09-9681"/>
    <x v="0"/>
    <x v="0"/>
    <x v="0"/>
    <x v="1"/>
    <x v="2"/>
    <n v="25.91"/>
    <n v="6"/>
    <n v="7.7729999999999997"/>
    <n v="163.233"/>
    <d v="2019-02-05T00:00:00"/>
    <x v="2"/>
    <d v="1899-12-30T10:16:00"/>
    <x v="2"/>
    <x v="0"/>
    <n v="155.46"/>
    <n v="4.7619047620000003"/>
    <n v="7.7729999999999997"/>
    <n v="8.6999999999999993"/>
  </r>
  <r>
    <s v="151-16-1484"/>
    <x v="0"/>
    <x v="0"/>
    <x v="0"/>
    <x v="1"/>
    <x v="1"/>
    <n v="32.25"/>
    <n v="4"/>
    <n v="6.45"/>
    <n v="135.44999999999999"/>
    <d v="2019-02-13T00:00:00"/>
    <x v="2"/>
    <d v="1899-12-30T12:38:00"/>
    <x v="1"/>
    <x v="0"/>
    <n v="129"/>
    <n v="4.7619047620000003"/>
    <n v="6.45"/>
    <n v="6.5"/>
  </r>
  <r>
    <s v="380-94-4661"/>
    <x v="1"/>
    <x v="1"/>
    <x v="0"/>
    <x v="1"/>
    <x v="1"/>
    <n v="65.94"/>
    <n v="4"/>
    <n v="13.188000000000001"/>
    <n v="276.94799999999998"/>
    <d v="2019-02-07T00:00:00"/>
    <x v="2"/>
    <d v="1899-12-30T13:05:00"/>
    <x v="2"/>
    <x v="2"/>
    <n v="263.76"/>
    <n v="4.7619047620000003"/>
    <n v="13.188000000000001"/>
    <n v="6.9"/>
  </r>
  <r>
    <s v="850-41-9669"/>
    <x v="0"/>
    <x v="0"/>
    <x v="1"/>
    <x v="0"/>
    <x v="1"/>
    <n v="75.06"/>
    <n v="9"/>
    <n v="33.777000000000001"/>
    <n v="709.31700000000001"/>
    <d v="2019-03-19T00:00:00"/>
    <x v="1"/>
    <d v="1899-12-30T13:25:00"/>
    <x v="3"/>
    <x v="0"/>
    <n v="675.54"/>
    <n v="4.7619047620000003"/>
    <n v="33.777000000000001"/>
    <n v="6.2"/>
  </r>
  <r>
    <s v="821-07-3596"/>
    <x v="1"/>
    <x v="1"/>
    <x v="1"/>
    <x v="0"/>
    <x v="5"/>
    <n v="16.45"/>
    <n v="4"/>
    <n v="3.29"/>
    <n v="69.09"/>
    <d v="2019-03-07T00:00:00"/>
    <x v="1"/>
    <d v="1899-12-30T14:53:00"/>
    <x v="3"/>
    <x v="0"/>
    <n v="65.8"/>
    <n v="4.7619047620000003"/>
    <n v="3.29"/>
    <n v="5.6"/>
  </r>
  <r>
    <s v="655-85-5130"/>
    <x v="2"/>
    <x v="2"/>
    <x v="0"/>
    <x v="0"/>
    <x v="5"/>
    <n v="38.299999999999997"/>
    <n v="4"/>
    <n v="7.66"/>
    <n v="160.86000000000001"/>
    <d v="2019-03-13T00:00:00"/>
    <x v="1"/>
    <d v="1899-12-30T19:22:00"/>
    <x v="1"/>
    <x v="1"/>
    <n v="153.19999999999999"/>
    <n v="4.7619047620000003"/>
    <n v="7.66"/>
    <n v="5.7"/>
  </r>
  <r>
    <s v="447-15-7839"/>
    <x v="0"/>
    <x v="0"/>
    <x v="0"/>
    <x v="0"/>
    <x v="3"/>
    <n v="22.24"/>
    <n v="10"/>
    <n v="11.12"/>
    <n v="233.52"/>
    <d v="2019-02-09T00:00:00"/>
    <x v="2"/>
    <d v="1899-12-30T11:00:00"/>
    <x v="0"/>
    <x v="1"/>
    <n v="222.4"/>
    <n v="4.7619047620000003"/>
    <n v="11.12"/>
    <n v="4.2"/>
  </r>
  <r>
    <s v="154-74-7179"/>
    <x v="2"/>
    <x v="2"/>
    <x v="1"/>
    <x v="1"/>
    <x v="3"/>
    <n v="54.45"/>
    <n v="1"/>
    <n v="2.7225000000000001"/>
    <n v="57.172499999999999"/>
    <d v="2019-02-26T00:00:00"/>
    <x v="2"/>
    <d v="1899-12-30T19:24:00"/>
    <x v="0"/>
    <x v="0"/>
    <n v="54.45"/>
    <n v="4.7619047620000003"/>
    <n v="2.7225000000000001"/>
    <n v="7.9"/>
  </r>
  <r>
    <s v="253-12-6086"/>
    <x v="0"/>
    <x v="0"/>
    <x v="0"/>
    <x v="0"/>
    <x v="3"/>
    <n v="98.4"/>
    <n v="7"/>
    <n v="34.44"/>
    <n v="723.24"/>
    <d v="2019-03-12T00:00:00"/>
    <x v="1"/>
    <d v="1899-12-30T12:43:00"/>
    <x v="3"/>
    <x v="2"/>
    <n v="688.8"/>
    <n v="4.7619047620000003"/>
    <n v="34.44"/>
    <n v="8.6999999999999993"/>
  </r>
  <r>
    <s v="808-65-0703"/>
    <x v="1"/>
    <x v="1"/>
    <x v="1"/>
    <x v="1"/>
    <x v="2"/>
    <n v="35.47"/>
    <n v="4"/>
    <n v="7.0940000000000003"/>
    <n v="148.97399999999999"/>
    <d v="2019-03-14T00:00:00"/>
    <x v="1"/>
    <d v="1899-12-30T17:22:00"/>
    <x v="2"/>
    <x v="2"/>
    <n v="141.88"/>
    <n v="4.7619047620000003"/>
    <n v="7.0940000000000003"/>
    <n v="6.9"/>
  </r>
  <r>
    <s v="571-94-0759"/>
    <x v="2"/>
    <x v="2"/>
    <x v="0"/>
    <x v="0"/>
    <x v="4"/>
    <n v="74.599999999999994"/>
    <n v="10"/>
    <n v="37.299999999999997"/>
    <n v="783.3"/>
    <d v="2019-01-08T00:00:00"/>
    <x v="0"/>
    <d v="1899-12-30T20:55:00"/>
    <x v="2"/>
    <x v="1"/>
    <n v="746"/>
    <n v="4.7619047620000003"/>
    <n v="37.299999999999997"/>
    <n v="9.5"/>
  </r>
  <r>
    <s v="144-51-6085"/>
    <x v="0"/>
    <x v="0"/>
    <x v="0"/>
    <x v="1"/>
    <x v="2"/>
    <n v="70.739999999999995"/>
    <n v="4"/>
    <n v="14.148"/>
    <n v="297.108"/>
    <d v="2019-01-05T00:00:00"/>
    <x v="0"/>
    <d v="1899-12-30T16:05:00"/>
    <x v="4"/>
    <x v="2"/>
    <n v="282.95999999999998"/>
    <n v="4.7619047620000003"/>
    <n v="14.148"/>
    <n v="4.4000000000000004"/>
  </r>
  <r>
    <s v="731-14-2199"/>
    <x v="0"/>
    <x v="0"/>
    <x v="0"/>
    <x v="0"/>
    <x v="2"/>
    <n v="35.54"/>
    <n v="10"/>
    <n v="17.77"/>
    <n v="373.17"/>
    <d v="2019-01-04T00:00:00"/>
    <x v="0"/>
    <d v="1899-12-30T13:34:00"/>
    <x v="2"/>
    <x v="0"/>
    <n v="355.4"/>
    <n v="4.7619047620000003"/>
    <n v="17.77"/>
    <n v="7"/>
  </r>
  <r>
    <s v="783-09-1637"/>
    <x v="2"/>
    <x v="2"/>
    <x v="1"/>
    <x v="0"/>
    <x v="3"/>
    <n v="67.430000000000007"/>
    <n v="5"/>
    <n v="16.857500000000002"/>
    <n v="354.00749999999999"/>
    <d v="2019-03-06T00:00:00"/>
    <x v="1"/>
    <d v="1899-12-30T18:13:00"/>
    <x v="0"/>
    <x v="0"/>
    <n v="337.15"/>
    <n v="4.7619047620000003"/>
    <n v="16.857500000000002"/>
    <n v="6.3"/>
  </r>
  <r>
    <s v="687-15-1097"/>
    <x v="1"/>
    <x v="1"/>
    <x v="0"/>
    <x v="0"/>
    <x v="0"/>
    <n v="21.12"/>
    <n v="2"/>
    <n v="2.1120000000000001"/>
    <n v="44.351999999999997"/>
    <d v="2019-01-03T00:00:00"/>
    <x v="0"/>
    <d v="1899-12-30T19:17:00"/>
    <x v="2"/>
    <x v="1"/>
    <n v="42.24"/>
    <n v="4.7619047620000003"/>
    <n v="2.1120000000000001"/>
    <n v="9.6999999999999993"/>
  </r>
  <r>
    <s v="126-54-1082"/>
    <x v="0"/>
    <x v="0"/>
    <x v="0"/>
    <x v="0"/>
    <x v="2"/>
    <n v="21.54"/>
    <n v="9"/>
    <n v="9.6929999999999996"/>
    <n v="203.553"/>
    <d v="2019-01-07T00:00:00"/>
    <x v="0"/>
    <d v="1899-12-30T11:44:00"/>
    <x v="6"/>
    <x v="2"/>
    <n v="193.86"/>
    <n v="4.7619047620000003"/>
    <n v="9.6929999999999996"/>
    <n v="8.8000000000000007"/>
  </r>
  <r>
    <s v="633-91-1052"/>
    <x v="0"/>
    <x v="0"/>
    <x v="1"/>
    <x v="0"/>
    <x v="2"/>
    <n v="12.03"/>
    <n v="2"/>
    <n v="1.2030000000000001"/>
    <n v="25.263000000000002"/>
    <d v="2019-01-27T00:00:00"/>
    <x v="0"/>
    <d v="1899-12-30T15:51:00"/>
    <x v="0"/>
    <x v="1"/>
    <n v="24.06"/>
    <n v="4.7619047620000003"/>
    <n v="1.2030000000000001"/>
    <n v="5.0999999999999996"/>
  </r>
  <r>
    <s v="477-24-6490"/>
    <x v="2"/>
    <x v="2"/>
    <x v="1"/>
    <x v="0"/>
    <x v="0"/>
    <n v="99.71"/>
    <n v="6"/>
    <n v="29.913"/>
    <n v="628.173"/>
    <d v="2019-02-26T00:00:00"/>
    <x v="2"/>
    <d v="1899-12-30T16:52:00"/>
    <x v="4"/>
    <x v="0"/>
    <n v="598.26"/>
    <n v="4.7619047620000003"/>
    <n v="29.913"/>
    <n v="7.9"/>
  </r>
  <r>
    <s v="566-19-5475"/>
    <x v="2"/>
    <x v="2"/>
    <x v="1"/>
    <x v="1"/>
    <x v="5"/>
    <n v="47.97"/>
    <n v="7"/>
    <n v="16.7895"/>
    <n v="352.5795"/>
    <d v="2019-01-07T00:00:00"/>
    <x v="0"/>
    <d v="1899-12-30T20:52:00"/>
    <x v="2"/>
    <x v="1"/>
    <n v="335.79"/>
    <n v="4.7619047620000003"/>
    <n v="16.7895"/>
    <n v="6.2"/>
  </r>
  <r>
    <s v="526-86-8552"/>
    <x v="1"/>
    <x v="1"/>
    <x v="0"/>
    <x v="0"/>
    <x v="2"/>
    <n v="21.82"/>
    <n v="10"/>
    <n v="10.91"/>
    <n v="229.11"/>
    <d v="2019-01-07T00:00:00"/>
    <x v="0"/>
    <d v="1899-12-30T17:36:00"/>
    <x v="1"/>
    <x v="1"/>
    <n v="218.2"/>
    <n v="4.7619047620000003"/>
    <n v="10.91"/>
    <n v="7.1"/>
  </r>
  <r>
    <s v="376-56-3573"/>
    <x v="1"/>
    <x v="1"/>
    <x v="1"/>
    <x v="0"/>
    <x v="5"/>
    <n v="95.42"/>
    <n v="4"/>
    <n v="19.084"/>
    <n v="400.76400000000001"/>
    <d v="2019-02-02T00:00:00"/>
    <x v="2"/>
    <d v="1899-12-30T13:23:00"/>
    <x v="2"/>
    <x v="0"/>
    <n v="381.68"/>
    <n v="4.7619047620000003"/>
    <n v="19.084"/>
    <n v="6.4"/>
  </r>
  <r>
    <s v="537-72-0426"/>
    <x v="1"/>
    <x v="1"/>
    <x v="0"/>
    <x v="1"/>
    <x v="5"/>
    <n v="70.989999999999995"/>
    <n v="10"/>
    <n v="35.494999999999997"/>
    <n v="745.39499999999998"/>
    <d v="2019-03-20T00:00:00"/>
    <x v="1"/>
    <d v="1899-12-30T16:28:00"/>
    <x v="5"/>
    <x v="1"/>
    <n v="709.9"/>
    <n v="4.7619047620000003"/>
    <n v="35.494999999999997"/>
    <n v="5.7"/>
  </r>
  <r>
    <s v="828-61-5674"/>
    <x v="0"/>
    <x v="0"/>
    <x v="0"/>
    <x v="1"/>
    <x v="3"/>
    <n v="44.02"/>
    <n v="10"/>
    <n v="22.01"/>
    <n v="462.21"/>
    <d v="2019-03-20T00:00:00"/>
    <x v="1"/>
    <d v="1899-12-30T19:57:00"/>
    <x v="2"/>
    <x v="2"/>
    <n v="440.2"/>
    <n v="4.7619047620000003"/>
    <n v="22.01"/>
    <n v="9.6"/>
  </r>
  <r>
    <s v="136-08-6195"/>
    <x v="0"/>
    <x v="0"/>
    <x v="1"/>
    <x v="0"/>
    <x v="2"/>
    <n v="69.959999999999994"/>
    <n v="8"/>
    <n v="27.984000000000002"/>
    <n v="587.66399999999999"/>
    <d v="2019-02-15T00:00:00"/>
    <x v="2"/>
    <d v="1899-12-30T17:01:00"/>
    <x v="3"/>
    <x v="2"/>
    <n v="559.67999999999995"/>
    <n v="4.7619047620000003"/>
    <n v="27.984000000000002"/>
    <n v="6.4"/>
  </r>
  <r>
    <s v="523-38-0215"/>
    <x v="1"/>
    <x v="1"/>
    <x v="1"/>
    <x v="1"/>
    <x v="2"/>
    <n v="37"/>
    <n v="1"/>
    <n v="1.85"/>
    <n v="38.85"/>
    <d v="2019-03-06T00:00:00"/>
    <x v="1"/>
    <d v="1899-12-30T13:29:00"/>
    <x v="0"/>
    <x v="2"/>
    <n v="37"/>
    <n v="4.7619047620000003"/>
    <n v="1.85"/>
    <n v="7.9"/>
  </r>
  <r>
    <s v="490-29-1201"/>
    <x v="0"/>
    <x v="0"/>
    <x v="1"/>
    <x v="0"/>
    <x v="3"/>
    <n v="15.34"/>
    <n v="1"/>
    <n v="0.76700000000000002"/>
    <n v="16.106999999999999"/>
    <d v="2019-01-06T00:00:00"/>
    <x v="0"/>
    <d v="1899-12-30T11:09:00"/>
    <x v="2"/>
    <x v="1"/>
    <n v="15.34"/>
    <n v="4.7619047620000003"/>
    <n v="0.76700000000000002"/>
    <n v="6.5"/>
  </r>
  <r>
    <s v="667-92-0055"/>
    <x v="0"/>
    <x v="0"/>
    <x v="0"/>
    <x v="1"/>
    <x v="0"/>
    <n v="99.83"/>
    <n v="6"/>
    <n v="29.949000000000002"/>
    <n v="628.92899999999997"/>
    <d v="2019-03-04T00:00:00"/>
    <x v="1"/>
    <d v="1899-12-30T15:02:00"/>
    <x v="3"/>
    <x v="0"/>
    <n v="598.98"/>
    <n v="4.7619047620000003"/>
    <n v="29.949000000000002"/>
    <n v="8.5"/>
  </r>
  <r>
    <s v="565-17-3836"/>
    <x v="0"/>
    <x v="0"/>
    <x v="0"/>
    <x v="0"/>
    <x v="0"/>
    <n v="47.67"/>
    <n v="4"/>
    <n v="9.5340000000000007"/>
    <n v="200.214"/>
    <d v="2019-03-12T00:00:00"/>
    <x v="1"/>
    <d v="1899-12-30T14:21:00"/>
    <x v="0"/>
    <x v="1"/>
    <n v="190.68"/>
    <n v="4.7619047620000003"/>
    <n v="9.5340000000000007"/>
    <n v="9.1"/>
  </r>
  <r>
    <s v="498-41-1961"/>
    <x v="2"/>
    <x v="2"/>
    <x v="1"/>
    <x v="1"/>
    <x v="0"/>
    <n v="66.680000000000007"/>
    <n v="5"/>
    <n v="16.670000000000002"/>
    <n v="350.07"/>
    <d v="2019-02-20T00:00:00"/>
    <x v="2"/>
    <d v="1899-12-30T18:01:00"/>
    <x v="3"/>
    <x v="1"/>
    <n v="333.4"/>
    <n v="4.7619047620000003"/>
    <n v="16.670000000000002"/>
    <n v="7.6"/>
  </r>
  <r>
    <s v="593-95-4461"/>
    <x v="1"/>
    <x v="1"/>
    <x v="0"/>
    <x v="1"/>
    <x v="2"/>
    <n v="74.86"/>
    <n v="1"/>
    <n v="3.7429999999999999"/>
    <n v="78.602999999999994"/>
    <d v="2019-03-24T00:00:00"/>
    <x v="1"/>
    <d v="1899-12-30T14:49:00"/>
    <x v="2"/>
    <x v="1"/>
    <n v="74.86"/>
    <n v="4.7619047620000003"/>
    <n v="3.7429999999999999"/>
    <n v="6.9"/>
  </r>
  <r>
    <s v="226-71-3580"/>
    <x v="1"/>
    <x v="1"/>
    <x v="1"/>
    <x v="0"/>
    <x v="3"/>
    <n v="23.75"/>
    <n v="9"/>
    <n v="10.6875"/>
    <n v="224.4375"/>
    <d v="2019-01-31T00:00:00"/>
    <x v="0"/>
    <d v="1899-12-30T12:02:00"/>
    <x v="0"/>
    <x v="1"/>
    <n v="213.75"/>
    <n v="4.7619047620000003"/>
    <n v="10.6875"/>
    <n v="9.5"/>
  </r>
  <r>
    <s v="283-79-9594"/>
    <x v="2"/>
    <x v="2"/>
    <x v="1"/>
    <x v="0"/>
    <x v="4"/>
    <n v="48.51"/>
    <n v="7"/>
    <n v="16.9785"/>
    <n v="356.54849999999999"/>
    <d v="2019-01-25T00:00:00"/>
    <x v="0"/>
    <d v="1899-12-30T13:30:00"/>
    <x v="2"/>
    <x v="2"/>
    <n v="339.57"/>
    <n v="4.7619047620000003"/>
    <n v="16.9785"/>
    <n v="5.2"/>
  </r>
  <r>
    <s v="430-60-3493"/>
    <x v="0"/>
    <x v="0"/>
    <x v="0"/>
    <x v="0"/>
    <x v="2"/>
    <n v="94.88"/>
    <n v="7"/>
    <n v="33.207999999999998"/>
    <n v="697.36800000000005"/>
    <d v="2019-02-03T00:00:00"/>
    <x v="2"/>
    <d v="1899-12-30T14:38:00"/>
    <x v="3"/>
    <x v="1"/>
    <n v="664.16"/>
    <n v="4.7619047620000003"/>
    <n v="33.207999999999998"/>
    <n v="4.2"/>
  </r>
  <r>
    <s v="139-20-0155"/>
    <x v="2"/>
    <x v="2"/>
    <x v="0"/>
    <x v="1"/>
    <x v="1"/>
    <n v="40.299999999999997"/>
    <n v="10"/>
    <n v="20.149999999999999"/>
    <n v="423.15"/>
    <d v="2019-01-24T00:00:00"/>
    <x v="0"/>
    <d v="1899-12-30T17:37:00"/>
    <x v="1"/>
    <x v="2"/>
    <n v="403"/>
    <n v="4.7619047620000003"/>
    <n v="20.149999999999999"/>
    <n v="7"/>
  </r>
  <r>
    <s v="558-80-4082"/>
    <x v="1"/>
    <x v="1"/>
    <x v="1"/>
    <x v="1"/>
    <x v="1"/>
    <n v="27.85"/>
    <n v="7"/>
    <n v="9.7475000000000005"/>
    <n v="204.69749999999999"/>
    <d v="2019-03-14T00:00:00"/>
    <x v="1"/>
    <d v="1899-12-30T17:20:00"/>
    <x v="1"/>
    <x v="0"/>
    <n v="194.95"/>
    <n v="4.7619047620000003"/>
    <n v="9.7475000000000005"/>
    <n v="6"/>
  </r>
  <r>
    <s v="278-97-7759"/>
    <x v="0"/>
    <x v="0"/>
    <x v="0"/>
    <x v="0"/>
    <x v="1"/>
    <n v="62.48"/>
    <n v="1"/>
    <n v="3.1240000000000001"/>
    <n v="65.603999999999999"/>
    <d v="2019-02-18T00:00:00"/>
    <x v="2"/>
    <d v="1899-12-30T20:29:00"/>
    <x v="3"/>
    <x v="1"/>
    <n v="62.48"/>
    <n v="4.7619047620000003"/>
    <n v="3.1240000000000001"/>
    <n v="4.7"/>
  </r>
  <r>
    <s v="316-68-6352"/>
    <x v="0"/>
    <x v="0"/>
    <x v="0"/>
    <x v="0"/>
    <x v="4"/>
    <n v="36.36"/>
    <n v="2"/>
    <n v="3.6360000000000001"/>
    <n v="76.355999999999995"/>
    <d v="2019-01-21T00:00:00"/>
    <x v="0"/>
    <d v="1899-12-30T10:00:00"/>
    <x v="2"/>
    <x v="1"/>
    <n v="72.72"/>
    <n v="4.7619047620000003"/>
    <n v="3.6360000000000001"/>
    <n v="7.1"/>
  </r>
  <r>
    <s v="585-03-5943"/>
    <x v="2"/>
    <x v="2"/>
    <x v="1"/>
    <x v="1"/>
    <x v="0"/>
    <n v="18.11"/>
    <n v="10"/>
    <n v="9.0549999999999997"/>
    <n v="190.155"/>
    <d v="2019-03-13T00:00:00"/>
    <x v="1"/>
    <d v="1899-12-30T11:46:00"/>
    <x v="2"/>
    <x v="0"/>
    <n v="181.1"/>
    <n v="4.7619047620000003"/>
    <n v="9.0549999999999997"/>
    <n v="5.9"/>
  </r>
  <r>
    <s v="211-05-0490"/>
    <x v="1"/>
    <x v="1"/>
    <x v="0"/>
    <x v="0"/>
    <x v="1"/>
    <n v="51.92"/>
    <n v="5"/>
    <n v="12.98"/>
    <n v="272.58"/>
    <d v="2019-03-03T00:00:00"/>
    <x v="1"/>
    <d v="1899-12-30T13:42:00"/>
    <x v="0"/>
    <x v="1"/>
    <n v="259.60000000000002"/>
    <n v="4.7619047620000003"/>
    <n v="12.98"/>
    <n v="7.5"/>
  </r>
  <r>
    <s v="727-75-6477"/>
    <x v="1"/>
    <x v="1"/>
    <x v="1"/>
    <x v="1"/>
    <x v="1"/>
    <n v="28.84"/>
    <n v="4"/>
    <n v="5.7679999999999998"/>
    <n v="121.128"/>
    <d v="2019-03-29T00:00:00"/>
    <x v="1"/>
    <d v="1899-12-30T14:44:00"/>
    <x v="3"/>
    <x v="1"/>
    <n v="115.36"/>
    <n v="4.7619047620000003"/>
    <n v="5.7679999999999998"/>
    <n v="6.4"/>
  </r>
  <r>
    <s v="744-02-5987"/>
    <x v="0"/>
    <x v="0"/>
    <x v="0"/>
    <x v="1"/>
    <x v="2"/>
    <n v="78.38"/>
    <n v="6"/>
    <n v="23.513999999999999"/>
    <n v="493.79399999999998"/>
    <d v="2019-01-10T00:00:00"/>
    <x v="0"/>
    <d v="1899-12-30T14:16:00"/>
    <x v="3"/>
    <x v="0"/>
    <n v="470.28"/>
    <n v="4.7619047620000003"/>
    <n v="23.513999999999999"/>
    <n v="5.8"/>
  </r>
  <r>
    <s v="307-83-9164"/>
    <x v="0"/>
    <x v="0"/>
    <x v="0"/>
    <x v="1"/>
    <x v="2"/>
    <n v="60.01"/>
    <n v="4"/>
    <n v="12.002000000000001"/>
    <n v="252.042"/>
    <d v="2019-01-25T00:00:00"/>
    <x v="0"/>
    <d v="1899-12-30T15:54:00"/>
    <x v="5"/>
    <x v="1"/>
    <n v="240.04"/>
    <n v="4.7619047620000003"/>
    <n v="12.002000000000001"/>
    <n v="4.5"/>
  </r>
  <r>
    <s v="779-06-0012"/>
    <x v="1"/>
    <x v="1"/>
    <x v="0"/>
    <x v="0"/>
    <x v="2"/>
    <n v="88.61"/>
    <n v="1"/>
    <n v="4.4305000000000003"/>
    <n v="93.040499999999994"/>
    <d v="2019-01-19T00:00:00"/>
    <x v="0"/>
    <d v="1899-12-30T10:21:00"/>
    <x v="3"/>
    <x v="1"/>
    <n v="88.61"/>
    <n v="4.7619047620000003"/>
    <n v="4.4305000000000003"/>
    <n v="7.7"/>
  </r>
  <r>
    <s v="446-47-6729"/>
    <x v="1"/>
    <x v="1"/>
    <x v="1"/>
    <x v="1"/>
    <x v="5"/>
    <n v="99.82"/>
    <n v="2"/>
    <n v="9.9819999999999993"/>
    <n v="209.62200000000001"/>
    <d v="2019-01-02T00:00:00"/>
    <x v="0"/>
    <d v="1899-12-30T18:09:00"/>
    <x v="1"/>
    <x v="2"/>
    <n v="199.64"/>
    <n v="4.7619047620000003"/>
    <n v="9.9819999999999993"/>
    <n v="6.7"/>
  </r>
  <r>
    <s v="573-10-3877"/>
    <x v="2"/>
    <x v="2"/>
    <x v="0"/>
    <x v="1"/>
    <x v="0"/>
    <n v="39.01"/>
    <n v="1"/>
    <n v="1.9504999999999999"/>
    <n v="40.960500000000003"/>
    <d v="2019-03-12T00:00:00"/>
    <x v="1"/>
    <d v="1899-12-30T16:46:00"/>
    <x v="2"/>
    <x v="2"/>
    <n v="39.01"/>
    <n v="4.7619047620000003"/>
    <n v="1.9504999999999999"/>
    <n v="4.7"/>
  </r>
  <r>
    <s v="735-06-4124"/>
    <x v="1"/>
    <x v="1"/>
    <x v="1"/>
    <x v="1"/>
    <x v="4"/>
    <n v="48.61"/>
    <n v="1"/>
    <n v="2.4304999999999999"/>
    <n v="51.040500000000002"/>
    <d v="2019-02-25T00:00:00"/>
    <x v="2"/>
    <d v="1899-12-30T15:31:00"/>
    <x v="2"/>
    <x v="1"/>
    <n v="48.61"/>
    <n v="4.7619047620000003"/>
    <n v="2.4304999999999999"/>
    <n v="4.4000000000000004"/>
  </r>
  <r>
    <s v="439-54-7422"/>
    <x v="0"/>
    <x v="0"/>
    <x v="1"/>
    <x v="0"/>
    <x v="1"/>
    <n v="51.19"/>
    <n v="4"/>
    <n v="10.238"/>
    <n v="214.99799999999999"/>
    <d v="2019-03-18T00:00:00"/>
    <x v="1"/>
    <d v="1899-12-30T17:15:00"/>
    <x v="4"/>
    <x v="2"/>
    <n v="204.76"/>
    <n v="4.7619047620000003"/>
    <n v="10.238"/>
    <n v="4.7"/>
  </r>
  <r>
    <s v="396-90-2219"/>
    <x v="2"/>
    <x v="2"/>
    <x v="1"/>
    <x v="0"/>
    <x v="1"/>
    <n v="14.96"/>
    <n v="8"/>
    <n v="5.984"/>
    <n v="125.664"/>
    <d v="2019-02-23T00:00:00"/>
    <x v="2"/>
    <d v="1899-12-30T12:29:00"/>
    <x v="2"/>
    <x v="1"/>
    <n v="119.68"/>
    <n v="4.7619047620000003"/>
    <n v="5.984"/>
    <n v="8.6"/>
  </r>
  <r>
    <s v="411-77-0180"/>
    <x v="0"/>
    <x v="0"/>
    <x v="0"/>
    <x v="1"/>
    <x v="1"/>
    <n v="72.2"/>
    <n v="7"/>
    <n v="25.27"/>
    <n v="530.66999999999996"/>
    <d v="2019-03-26T00:00:00"/>
    <x v="1"/>
    <d v="1899-12-30T20:14:00"/>
    <x v="3"/>
    <x v="0"/>
    <n v="505.4"/>
    <n v="4.7619047620000003"/>
    <n v="25.27"/>
    <n v="4.3"/>
  </r>
  <r>
    <s v="286-01-5402"/>
    <x v="0"/>
    <x v="0"/>
    <x v="1"/>
    <x v="0"/>
    <x v="3"/>
    <n v="40.229999999999997"/>
    <n v="7"/>
    <n v="14.080500000000001"/>
    <n v="295.69049999999999"/>
    <d v="2019-03-30T00:00:00"/>
    <x v="1"/>
    <d v="1899-12-30T13:22:00"/>
    <x v="3"/>
    <x v="1"/>
    <n v="281.61"/>
    <n v="4.7619047620000003"/>
    <n v="14.080500000000001"/>
    <n v="9.6"/>
  </r>
  <r>
    <s v="803-17-8013"/>
    <x v="0"/>
    <x v="0"/>
    <x v="0"/>
    <x v="0"/>
    <x v="2"/>
    <n v="88.79"/>
    <n v="8"/>
    <n v="35.515999999999998"/>
    <n v="745.83600000000001"/>
    <d v="2019-02-17T00:00:00"/>
    <x v="2"/>
    <d v="1899-12-30T17:09:00"/>
    <x v="3"/>
    <x v="1"/>
    <n v="710.32"/>
    <n v="4.7619047620000003"/>
    <n v="35.515999999999998"/>
    <n v="4.0999999999999996"/>
  </r>
  <r>
    <s v="512-98-1403"/>
    <x v="0"/>
    <x v="0"/>
    <x v="0"/>
    <x v="0"/>
    <x v="1"/>
    <n v="26.48"/>
    <n v="3"/>
    <n v="3.972"/>
    <n v="83.412000000000006"/>
    <d v="2019-03-21T00:00:00"/>
    <x v="1"/>
    <d v="1899-12-30T10:40:00"/>
    <x v="2"/>
    <x v="0"/>
    <n v="79.44"/>
    <n v="4.7619047620000003"/>
    <n v="3.972"/>
    <n v="4.7"/>
  </r>
  <r>
    <s v="848-42-2560"/>
    <x v="0"/>
    <x v="0"/>
    <x v="1"/>
    <x v="0"/>
    <x v="5"/>
    <n v="81.91"/>
    <n v="2"/>
    <n v="8.1910000000000007"/>
    <n v="172.011"/>
    <d v="2019-03-05T00:00:00"/>
    <x v="1"/>
    <d v="1899-12-30T17:43:00"/>
    <x v="2"/>
    <x v="1"/>
    <n v="163.82"/>
    <n v="4.7619047620000003"/>
    <n v="8.1910000000000007"/>
    <n v="7.8"/>
  </r>
  <r>
    <s v="532-59-7201"/>
    <x v="2"/>
    <x v="2"/>
    <x v="0"/>
    <x v="1"/>
    <x v="3"/>
    <n v="79.930000000000007"/>
    <n v="6"/>
    <n v="23.978999999999999"/>
    <n v="503.55900000000003"/>
    <d v="2019-01-31T00:00:00"/>
    <x v="0"/>
    <d v="1899-12-30T14:04:00"/>
    <x v="0"/>
    <x v="1"/>
    <n v="479.58"/>
    <n v="4.7619047620000003"/>
    <n v="23.978999999999999"/>
    <n v="5.5"/>
  </r>
  <r>
    <s v="181-94-6432"/>
    <x v="1"/>
    <x v="1"/>
    <x v="0"/>
    <x v="1"/>
    <x v="5"/>
    <n v="69.33"/>
    <n v="2"/>
    <n v="6.9329999999999998"/>
    <n v="145.59299999999999"/>
    <d v="2019-02-05T00:00:00"/>
    <x v="2"/>
    <d v="1899-12-30T19:05:00"/>
    <x v="0"/>
    <x v="0"/>
    <n v="138.66"/>
    <n v="4.7619047620000003"/>
    <n v="6.9329999999999998"/>
    <n v="9.6999999999999993"/>
  </r>
  <r>
    <s v="870-76-1733"/>
    <x v="0"/>
    <x v="0"/>
    <x v="0"/>
    <x v="0"/>
    <x v="4"/>
    <n v="14.23"/>
    <n v="5"/>
    <n v="3.5575000000000001"/>
    <n v="74.707499999999996"/>
    <d v="2019-02-01T00:00:00"/>
    <x v="2"/>
    <d v="1899-12-30T10:08:00"/>
    <x v="0"/>
    <x v="2"/>
    <n v="71.150000000000006"/>
    <n v="4.7619047620000003"/>
    <n v="3.5575000000000001"/>
    <n v="4.4000000000000004"/>
  </r>
  <r>
    <s v="423-64-4619"/>
    <x v="0"/>
    <x v="0"/>
    <x v="0"/>
    <x v="0"/>
    <x v="0"/>
    <n v="15.55"/>
    <n v="9"/>
    <n v="6.9974999999999996"/>
    <n v="146.94749999999999"/>
    <d v="2019-03-07T00:00:00"/>
    <x v="1"/>
    <d v="1899-12-30T13:12:00"/>
    <x v="1"/>
    <x v="1"/>
    <n v="139.94999999999999"/>
    <n v="4.7619047620000003"/>
    <n v="6.9974999999999996"/>
    <n v="5"/>
  </r>
  <r>
    <s v="227-07-4446"/>
    <x v="1"/>
    <x v="1"/>
    <x v="0"/>
    <x v="0"/>
    <x v="1"/>
    <n v="78.13"/>
    <n v="10"/>
    <n v="39.064999999999998"/>
    <n v="820.36500000000001"/>
    <d v="2019-02-10T00:00:00"/>
    <x v="2"/>
    <d v="1899-12-30T20:51:00"/>
    <x v="2"/>
    <x v="1"/>
    <n v="781.3"/>
    <n v="4.7619047620000003"/>
    <n v="39.064999999999998"/>
    <n v="4.4000000000000004"/>
  </r>
  <r>
    <s v="174-36-3675"/>
    <x v="1"/>
    <x v="1"/>
    <x v="0"/>
    <x v="1"/>
    <x v="4"/>
    <n v="99.37"/>
    <n v="2"/>
    <n v="9.9369999999999994"/>
    <n v="208.67699999999999"/>
    <d v="2019-02-14T00:00:00"/>
    <x v="2"/>
    <d v="1899-12-30T17:29:00"/>
    <x v="3"/>
    <x v="1"/>
    <n v="198.74"/>
    <n v="4.7619047620000003"/>
    <n v="9.9369999999999994"/>
    <n v="5.2"/>
  </r>
  <r>
    <s v="428-83-5800"/>
    <x v="1"/>
    <x v="1"/>
    <x v="0"/>
    <x v="0"/>
    <x v="4"/>
    <n v="21.08"/>
    <n v="3"/>
    <n v="3.1619999999999999"/>
    <n v="66.402000000000001"/>
    <d v="2019-02-09T00:00:00"/>
    <x v="2"/>
    <d v="1899-12-30T10:25:00"/>
    <x v="0"/>
    <x v="1"/>
    <n v="63.24"/>
    <n v="4.7619047620000003"/>
    <n v="3.1619999999999999"/>
    <n v="7.3"/>
  </r>
  <r>
    <s v="603-07-0961"/>
    <x v="1"/>
    <x v="1"/>
    <x v="0"/>
    <x v="1"/>
    <x v="1"/>
    <n v="74.790000000000006"/>
    <n v="5"/>
    <n v="18.697500000000002"/>
    <n v="392.64749999999998"/>
    <d v="2019-01-10T00:00:00"/>
    <x v="0"/>
    <d v="1899-12-30T11:34:00"/>
    <x v="3"/>
    <x v="1"/>
    <n v="373.95"/>
    <n v="4.7619047620000003"/>
    <n v="18.697500000000002"/>
    <n v="4.9000000000000004"/>
  </r>
  <r>
    <s v="704-20-4138"/>
    <x v="1"/>
    <x v="1"/>
    <x v="0"/>
    <x v="0"/>
    <x v="0"/>
    <n v="29.67"/>
    <n v="7"/>
    <n v="10.384499999999999"/>
    <n v="218.0745"/>
    <d v="2019-03-11T00:00:00"/>
    <x v="1"/>
    <d v="1899-12-30T18:58:00"/>
    <x v="3"/>
    <x v="2"/>
    <n v="207.69"/>
    <n v="4.7619047620000003"/>
    <n v="10.384499999999999"/>
    <n v="8.1"/>
  </r>
  <r>
    <s v="787-15-1757"/>
    <x v="1"/>
    <x v="1"/>
    <x v="0"/>
    <x v="1"/>
    <x v="0"/>
    <n v="44.07"/>
    <n v="4"/>
    <n v="8.8140000000000001"/>
    <n v="185.09399999999999"/>
    <d v="2019-02-18T00:00:00"/>
    <x v="2"/>
    <d v="1899-12-30T16:28:00"/>
    <x v="1"/>
    <x v="0"/>
    <n v="176.28"/>
    <n v="4.7619047620000003"/>
    <n v="8.8140000000000001"/>
    <n v="8.4"/>
  </r>
  <r>
    <s v="649-11-3678"/>
    <x v="1"/>
    <x v="1"/>
    <x v="1"/>
    <x v="0"/>
    <x v="4"/>
    <n v="22.93"/>
    <n v="9"/>
    <n v="10.3185"/>
    <n v="216.6885"/>
    <d v="2019-02-26T00:00:00"/>
    <x v="2"/>
    <d v="1899-12-30T20:26:00"/>
    <x v="3"/>
    <x v="1"/>
    <n v="206.37"/>
    <n v="4.7619047620000003"/>
    <n v="10.3185"/>
    <n v="5.5"/>
  </r>
  <r>
    <s v="622-20-1945"/>
    <x v="1"/>
    <x v="1"/>
    <x v="1"/>
    <x v="0"/>
    <x v="0"/>
    <n v="39.42"/>
    <n v="1"/>
    <n v="1.9710000000000001"/>
    <n v="41.390999999999998"/>
    <d v="2019-01-18T00:00:00"/>
    <x v="0"/>
    <d v="1899-12-30T15:08:00"/>
    <x v="2"/>
    <x v="1"/>
    <n v="39.42"/>
    <n v="4.7619047620000003"/>
    <n v="1.9710000000000001"/>
    <n v="8.4"/>
  </r>
  <r>
    <s v="372-94-8041"/>
    <x v="0"/>
    <x v="0"/>
    <x v="1"/>
    <x v="1"/>
    <x v="0"/>
    <n v="15.26"/>
    <n v="6"/>
    <n v="4.5780000000000003"/>
    <n v="96.138000000000005"/>
    <d v="2019-02-15T00:00:00"/>
    <x v="2"/>
    <d v="1899-12-30T18:03:00"/>
    <x v="3"/>
    <x v="0"/>
    <n v="91.56"/>
    <n v="4.7619047620000003"/>
    <n v="4.5780000000000003"/>
    <n v="9.8000000000000007"/>
  </r>
  <r>
    <s v="563-91-7120"/>
    <x v="0"/>
    <x v="0"/>
    <x v="1"/>
    <x v="0"/>
    <x v="5"/>
    <n v="61.77"/>
    <n v="5"/>
    <n v="15.442500000000001"/>
    <n v="324.29250000000002"/>
    <d v="2019-03-08T00:00:00"/>
    <x v="1"/>
    <d v="1899-12-30T13:21:00"/>
    <x v="2"/>
    <x v="1"/>
    <n v="308.85000000000002"/>
    <n v="4.7619047620000003"/>
    <n v="15.442500000000001"/>
    <n v="6.7"/>
  </r>
  <r>
    <s v="746-54-5508"/>
    <x v="0"/>
    <x v="0"/>
    <x v="1"/>
    <x v="1"/>
    <x v="2"/>
    <n v="21.52"/>
    <n v="6"/>
    <n v="6.4560000000000004"/>
    <n v="135.57599999999999"/>
    <d v="2019-01-17T00:00:00"/>
    <x v="0"/>
    <d v="1899-12-30T12:48:00"/>
    <x v="2"/>
    <x v="2"/>
    <n v="129.12"/>
    <n v="4.7619047620000003"/>
    <n v="6.4560000000000004"/>
    <n v="9.4"/>
  </r>
  <r>
    <s v="276-54-0879"/>
    <x v="2"/>
    <x v="2"/>
    <x v="1"/>
    <x v="1"/>
    <x v="3"/>
    <n v="97.74"/>
    <n v="4"/>
    <n v="19.547999999999998"/>
    <n v="410.50799999999998"/>
    <d v="2019-03-12T00:00:00"/>
    <x v="1"/>
    <d v="1899-12-30T19:53:00"/>
    <x v="2"/>
    <x v="0"/>
    <n v="390.96"/>
    <n v="4.7619047620000003"/>
    <n v="19.547999999999998"/>
    <n v="6.4"/>
  </r>
  <r>
    <s v="815-11-1168"/>
    <x v="0"/>
    <x v="0"/>
    <x v="0"/>
    <x v="1"/>
    <x v="4"/>
    <n v="99.78"/>
    <n v="5"/>
    <n v="24.945"/>
    <n v="523.84500000000003"/>
    <d v="2019-03-09T00:00:00"/>
    <x v="1"/>
    <d v="1899-12-30T19:09:00"/>
    <x v="2"/>
    <x v="1"/>
    <n v="498.9"/>
    <n v="4.7619047620000003"/>
    <n v="24.945"/>
    <n v="5.4"/>
  </r>
  <r>
    <s v="719-76-3868"/>
    <x v="1"/>
    <x v="1"/>
    <x v="0"/>
    <x v="1"/>
    <x v="4"/>
    <n v="94.26"/>
    <n v="4"/>
    <n v="18.852"/>
    <n v="395.892"/>
    <d v="2019-03-12T00:00:00"/>
    <x v="1"/>
    <d v="1899-12-30T16:30:00"/>
    <x v="1"/>
    <x v="1"/>
    <n v="377.04"/>
    <n v="4.7619047620000003"/>
    <n v="18.852"/>
    <n v="8.6"/>
  </r>
  <r>
    <s v="730-61-8757"/>
    <x v="2"/>
    <x v="2"/>
    <x v="0"/>
    <x v="1"/>
    <x v="0"/>
    <n v="51.13"/>
    <n v="4"/>
    <n v="10.226000000000001"/>
    <n v="214.74600000000001"/>
    <d v="2019-01-25T00:00:00"/>
    <x v="0"/>
    <d v="1899-12-30T10:11:00"/>
    <x v="6"/>
    <x v="2"/>
    <n v="204.52"/>
    <n v="4.7619047620000003"/>
    <n v="10.226000000000001"/>
    <n v="4"/>
  </r>
  <r>
    <s v="340-66-0321"/>
    <x v="0"/>
    <x v="0"/>
    <x v="0"/>
    <x v="1"/>
    <x v="1"/>
    <n v="36.36"/>
    <n v="4"/>
    <n v="7.2720000000000002"/>
    <n v="152.71199999999999"/>
    <d v="2019-03-25T00:00:00"/>
    <x v="1"/>
    <d v="1899-12-30T13:07:00"/>
    <x v="2"/>
    <x v="1"/>
    <n v="145.44"/>
    <n v="4.7619047620000003"/>
    <n v="7.2720000000000002"/>
    <n v="7.6"/>
  </r>
  <r>
    <s v="868-81-1752"/>
    <x v="2"/>
    <x v="2"/>
    <x v="1"/>
    <x v="1"/>
    <x v="2"/>
    <n v="22.02"/>
    <n v="9"/>
    <n v="9.9090000000000007"/>
    <n v="208.089"/>
    <d v="2019-02-07T00:00:00"/>
    <x v="2"/>
    <d v="1899-12-30T18:48:00"/>
    <x v="2"/>
    <x v="1"/>
    <n v="198.18"/>
    <n v="4.7619047620000003"/>
    <n v="9.9090000000000007"/>
    <n v="6.8"/>
  </r>
  <r>
    <s v="634-97-8956"/>
    <x v="0"/>
    <x v="0"/>
    <x v="1"/>
    <x v="1"/>
    <x v="4"/>
    <n v="32.9"/>
    <n v="3"/>
    <n v="4.9349999999999996"/>
    <n v="103.63500000000001"/>
    <d v="2019-02-17T00:00:00"/>
    <x v="2"/>
    <d v="1899-12-30T17:27:00"/>
    <x v="1"/>
    <x v="2"/>
    <n v="98.7"/>
    <n v="4.7619047620000003"/>
    <n v="4.9349999999999996"/>
    <n v="9.1"/>
  </r>
  <r>
    <s v="566-71-1091"/>
    <x v="0"/>
    <x v="0"/>
    <x v="1"/>
    <x v="1"/>
    <x v="5"/>
    <n v="77.02"/>
    <n v="5"/>
    <n v="19.254999999999999"/>
    <n v="404.35500000000002"/>
    <d v="2019-02-03T00:00:00"/>
    <x v="2"/>
    <d v="1899-12-30T15:59:00"/>
    <x v="2"/>
    <x v="1"/>
    <n v="385.1"/>
    <n v="4.7619047620000003"/>
    <n v="19.254999999999999"/>
    <n v="5.5"/>
  </r>
  <r>
    <s v="442-48-3607"/>
    <x v="0"/>
    <x v="0"/>
    <x v="0"/>
    <x v="1"/>
    <x v="4"/>
    <n v="23.48"/>
    <n v="2"/>
    <n v="2.3479999999999999"/>
    <n v="49.308"/>
    <d v="2019-03-14T00:00:00"/>
    <x v="1"/>
    <d v="1899-12-30T11:21:00"/>
    <x v="0"/>
    <x v="2"/>
    <n v="46.96"/>
    <n v="4.7619047620000003"/>
    <n v="2.3479999999999999"/>
    <n v="7.9"/>
  </r>
  <r>
    <s v="835-16-0096"/>
    <x v="1"/>
    <x v="1"/>
    <x v="0"/>
    <x v="1"/>
    <x v="3"/>
    <n v="14.7"/>
    <n v="5"/>
    <n v="3.6749999999999998"/>
    <n v="77.174999999999997"/>
    <d v="2019-03-24T00:00:00"/>
    <x v="1"/>
    <d v="1899-12-30T13:48:00"/>
    <x v="2"/>
    <x v="0"/>
    <n v="73.5"/>
    <n v="4.7619047620000003"/>
    <n v="3.6749999999999998"/>
    <n v="8.5"/>
  </r>
  <r>
    <s v="527-09-6272"/>
    <x v="0"/>
    <x v="0"/>
    <x v="0"/>
    <x v="0"/>
    <x v="1"/>
    <n v="28.45"/>
    <n v="5"/>
    <n v="7.1124999999999998"/>
    <n v="149.36250000000001"/>
    <d v="2019-03-21T00:00:00"/>
    <x v="1"/>
    <d v="1899-12-30T10:17:00"/>
    <x v="2"/>
    <x v="2"/>
    <n v="142.25"/>
    <n v="4.7619047620000003"/>
    <n v="7.1124999999999998"/>
    <n v="9.1"/>
  </r>
  <r>
    <s v="898-04-2717"/>
    <x v="0"/>
    <x v="0"/>
    <x v="1"/>
    <x v="1"/>
    <x v="5"/>
    <n v="76.400000000000006"/>
    <n v="9"/>
    <n v="34.380000000000003"/>
    <n v="721.98"/>
    <d v="2019-03-19T00:00:00"/>
    <x v="1"/>
    <d v="1899-12-30T15:49:00"/>
    <x v="4"/>
    <x v="0"/>
    <n v="687.6"/>
    <n v="4.7619047620000003"/>
    <n v="34.380000000000003"/>
    <n v="7.5"/>
  </r>
  <r>
    <s v="692-27-8933"/>
    <x v="2"/>
    <x v="2"/>
    <x v="1"/>
    <x v="0"/>
    <x v="3"/>
    <n v="57.95"/>
    <n v="6"/>
    <n v="17.385000000000002"/>
    <n v="365.08499999999998"/>
    <d v="2019-02-24T00:00:00"/>
    <x v="2"/>
    <d v="1899-12-30T13:02:00"/>
    <x v="3"/>
    <x v="1"/>
    <n v="347.7"/>
    <n v="4.7619047620000003"/>
    <n v="17.385000000000002"/>
    <n v="5.2"/>
  </r>
  <r>
    <s v="633-09-3463"/>
    <x v="1"/>
    <x v="1"/>
    <x v="1"/>
    <x v="0"/>
    <x v="1"/>
    <n v="47.65"/>
    <n v="3"/>
    <n v="7.1475"/>
    <n v="150.0975"/>
    <d v="2019-03-28T00:00:00"/>
    <x v="1"/>
    <d v="1899-12-30T12:58:00"/>
    <x v="0"/>
    <x v="2"/>
    <n v="142.94999999999999"/>
    <n v="4.7619047620000003"/>
    <n v="7.1475"/>
    <n v="9.5"/>
  </r>
  <r>
    <s v="374-17-3652"/>
    <x v="2"/>
    <x v="2"/>
    <x v="0"/>
    <x v="0"/>
    <x v="4"/>
    <n v="42.82"/>
    <n v="9"/>
    <n v="19.268999999999998"/>
    <n v="404.649"/>
    <d v="2019-02-05T00:00:00"/>
    <x v="2"/>
    <d v="1899-12-30T15:26:00"/>
    <x v="3"/>
    <x v="2"/>
    <n v="385.38"/>
    <n v="4.7619047620000003"/>
    <n v="19.268999999999998"/>
    <n v="8.9"/>
  </r>
  <r>
    <s v="378-07-7001"/>
    <x v="2"/>
    <x v="2"/>
    <x v="0"/>
    <x v="1"/>
    <x v="1"/>
    <n v="48.09"/>
    <n v="3"/>
    <n v="7.2134999999999998"/>
    <n v="151.48349999999999"/>
    <d v="2019-02-10T00:00:00"/>
    <x v="2"/>
    <d v="1899-12-30T18:23:00"/>
    <x v="3"/>
    <x v="2"/>
    <n v="144.27000000000001"/>
    <n v="4.7619047620000003"/>
    <n v="7.2134999999999998"/>
    <n v="7.8"/>
  </r>
  <r>
    <s v="433-75-6987"/>
    <x v="2"/>
    <x v="2"/>
    <x v="0"/>
    <x v="0"/>
    <x v="0"/>
    <n v="55.97"/>
    <n v="7"/>
    <n v="19.589500000000001"/>
    <n v="411.37950000000001"/>
    <d v="2019-03-05T00:00:00"/>
    <x v="1"/>
    <d v="1899-12-30T19:06:00"/>
    <x v="3"/>
    <x v="0"/>
    <n v="391.79"/>
    <n v="4.7619047620000003"/>
    <n v="19.589500000000001"/>
    <n v="8.9"/>
  </r>
  <r>
    <s v="873-95-4984"/>
    <x v="2"/>
    <x v="2"/>
    <x v="0"/>
    <x v="0"/>
    <x v="0"/>
    <n v="76.900000000000006"/>
    <n v="7"/>
    <n v="26.914999999999999"/>
    <n v="565.21500000000003"/>
    <d v="2019-02-15T00:00:00"/>
    <x v="2"/>
    <d v="1899-12-30T20:21:00"/>
    <x v="0"/>
    <x v="1"/>
    <n v="538.29999999999995"/>
    <n v="4.7619047620000003"/>
    <n v="26.914999999999999"/>
    <n v="7.7"/>
  </r>
  <r>
    <s v="416-13-5917"/>
    <x v="1"/>
    <x v="1"/>
    <x v="1"/>
    <x v="0"/>
    <x v="4"/>
    <n v="97.03"/>
    <n v="5"/>
    <n v="24.2575"/>
    <n v="509.40750000000003"/>
    <d v="2019-01-30T00:00:00"/>
    <x v="0"/>
    <d v="1899-12-30T16:24:00"/>
    <x v="3"/>
    <x v="0"/>
    <n v="485.15"/>
    <n v="4.7619047620000003"/>
    <n v="24.2575"/>
    <n v="9.3000000000000007"/>
  </r>
  <r>
    <s v="150-89-8043"/>
    <x v="0"/>
    <x v="0"/>
    <x v="1"/>
    <x v="1"/>
    <x v="3"/>
    <n v="44.65"/>
    <n v="3"/>
    <n v="6.6974999999999998"/>
    <n v="140.64750000000001"/>
    <d v="2019-02-14T00:00:00"/>
    <x v="2"/>
    <d v="1899-12-30T15:04:00"/>
    <x v="6"/>
    <x v="1"/>
    <n v="133.94999999999999"/>
    <n v="4.7619047620000003"/>
    <n v="6.6974999999999998"/>
    <n v="6.2"/>
  </r>
  <r>
    <s v="135-84-8019"/>
    <x v="0"/>
    <x v="0"/>
    <x v="1"/>
    <x v="0"/>
    <x v="5"/>
    <n v="77.930000000000007"/>
    <n v="9"/>
    <n v="35.0685"/>
    <n v="736.43849999999998"/>
    <d v="2019-02-27T00:00:00"/>
    <x v="2"/>
    <d v="1899-12-30T16:10:00"/>
    <x v="2"/>
    <x v="0"/>
    <n v="701.37"/>
    <n v="4.7619047620000003"/>
    <n v="35.0685"/>
    <n v="7.6"/>
  </r>
  <r>
    <s v="441-94-7118"/>
    <x v="0"/>
    <x v="0"/>
    <x v="0"/>
    <x v="1"/>
    <x v="1"/>
    <n v="71.95"/>
    <n v="1"/>
    <n v="3.5975000000000001"/>
    <n v="75.547499999999999"/>
    <d v="2019-02-04T00:00:00"/>
    <x v="2"/>
    <d v="1899-12-30T12:14:00"/>
    <x v="0"/>
    <x v="1"/>
    <n v="71.95"/>
    <n v="4.7619047620000003"/>
    <n v="3.5975000000000001"/>
    <n v="7.3"/>
  </r>
  <r>
    <s v="725-96-3778"/>
    <x v="1"/>
    <x v="1"/>
    <x v="0"/>
    <x v="0"/>
    <x v="2"/>
    <n v="89.25"/>
    <n v="8"/>
    <n v="35.700000000000003"/>
    <n v="749.7"/>
    <d v="2019-01-20T00:00:00"/>
    <x v="0"/>
    <d v="1899-12-30T10:13:00"/>
    <x v="0"/>
    <x v="1"/>
    <n v="714"/>
    <n v="4.7619047620000003"/>
    <n v="35.700000000000003"/>
    <n v="4.7"/>
  </r>
  <r>
    <s v="531-80-1784"/>
    <x v="0"/>
    <x v="0"/>
    <x v="1"/>
    <x v="1"/>
    <x v="1"/>
    <n v="26.02"/>
    <n v="7"/>
    <n v="9.1069999999999993"/>
    <n v="191.24700000000001"/>
    <d v="2019-03-28T00:00:00"/>
    <x v="1"/>
    <d v="1899-12-30T17:38:00"/>
    <x v="3"/>
    <x v="1"/>
    <n v="182.14"/>
    <n v="4.7619047620000003"/>
    <n v="9.1069999999999993"/>
    <n v="5.0999999999999996"/>
  </r>
  <r>
    <s v="400-45-1220"/>
    <x v="2"/>
    <x v="2"/>
    <x v="1"/>
    <x v="0"/>
    <x v="0"/>
    <n v="13.5"/>
    <n v="10"/>
    <n v="6.75"/>
    <n v="141.75"/>
    <d v="2019-02-27T00:00:00"/>
    <x v="2"/>
    <d v="1899-12-30T11:06:00"/>
    <x v="2"/>
    <x v="2"/>
    <n v="135"/>
    <n v="4.7619047620000003"/>
    <n v="6.75"/>
    <n v="4.8"/>
  </r>
  <r>
    <s v="860-79-0874"/>
    <x v="1"/>
    <x v="1"/>
    <x v="0"/>
    <x v="0"/>
    <x v="5"/>
    <n v="99.3"/>
    <n v="10"/>
    <n v="49.65"/>
    <n v="1042.6500000000001"/>
    <d v="2019-02-15T00:00:00"/>
    <x v="2"/>
    <d v="1899-12-30T14:53:00"/>
    <x v="0"/>
    <x v="2"/>
    <n v="993"/>
    <n v="4.7619047620000003"/>
    <n v="49.65"/>
    <n v="6.6"/>
  </r>
  <r>
    <s v="834-61-8124"/>
    <x v="0"/>
    <x v="0"/>
    <x v="1"/>
    <x v="1"/>
    <x v="1"/>
    <n v="51.69"/>
    <n v="7"/>
    <n v="18.0915"/>
    <n v="379.92149999999998"/>
    <d v="2019-01-26T00:00:00"/>
    <x v="0"/>
    <d v="1899-12-30T18:22:00"/>
    <x v="3"/>
    <x v="1"/>
    <n v="361.83"/>
    <n v="4.7619047620000003"/>
    <n v="18.0915"/>
    <n v="5.5"/>
  </r>
  <r>
    <s v="115-99-4379"/>
    <x v="2"/>
    <x v="2"/>
    <x v="0"/>
    <x v="0"/>
    <x v="5"/>
    <n v="54.73"/>
    <n v="7"/>
    <n v="19.1555"/>
    <n v="402.26549999999997"/>
    <d v="2019-03-14T00:00:00"/>
    <x v="1"/>
    <d v="1899-12-30T19:02:00"/>
    <x v="0"/>
    <x v="2"/>
    <n v="383.11"/>
    <n v="4.7619047620000003"/>
    <n v="19.1555"/>
    <n v="8.5"/>
  </r>
  <r>
    <s v="565-67-6697"/>
    <x v="2"/>
    <x v="2"/>
    <x v="0"/>
    <x v="1"/>
    <x v="2"/>
    <n v="27"/>
    <n v="9"/>
    <n v="12.15"/>
    <n v="255.15"/>
    <d v="2019-03-02T00:00:00"/>
    <x v="1"/>
    <d v="1899-12-30T14:16:00"/>
    <x v="1"/>
    <x v="1"/>
    <n v="243"/>
    <n v="4.7619047620000003"/>
    <n v="12.15"/>
    <n v="4.8"/>
  </r>
  <r>
    <s v="320-49-6392"/>
    <x v="1"/>
    <x v="1"/>
    <x v="1"/>
    <x v="0"/>
    <x v="1"/>
    <n v="30.24"/>
    <n v="1"/>
    <n v="1.512"/>
    <n v="31.751999999999999"/>
    <d v="2019-03-04T00:00:00"/>
    <x v="1"/>
    <d v="1899-12-30T15:44:00"/>
    <x v="1"/>
    <x v="1"/>
    <n v="30.24"/>
    <n v="4.7619047620000003"/>
    <n v="1.512"/>
    <n v="8.4"/>
  </r>
  <r>
    <s v="889-04-9723"/>
    <x v="2"/>
    <x v="2"/>
    <x v="0"/>
    <x v="0"/>
    <x v="4"/>
    <n v="89.14"/>
    <n v="4"/>
    <n v="17.827999999999999"/>
    <n v="374.38799999999998"/>
    <d v="2019-01-07T00:00:00"/>
    <x v="0"/>
    <d v="1899-12-30T12:20:00"/>
    <x v="2"/>
    <x v="2"/>
    <n v="356.56"/>
    <n v="4.7619047620000003"/>
    <n v="17.827999999999999"/>
    <n v="7.8"/>
  </r>
  <r>
    <s v="632-90-0281"/>
    <x v="1"/>
    <x v="1"/>
    <x v="1"/>
    <x v="0"/>
    <x v="5"/>
    <n v="37.549999999999997"/>
    <n v="10"/>
    <n v="18.774999999999999"/>
    <n v="394.27499999999998"/>
    <d v="2019-03-08T00:00:00"/>
    <x v="1"/>
    <d v="1899-12-30T20:01:00"/>
    <x v="0"/>
    <x v="2"/>
    <n v="375.5"/>
    <n v="4.7619047620000003"/>
    <n v="18.774999999999999"/>
    <n v="9.3000000000000007"/>
  </r>
  <r>
    <s v="554-42-2417"/>
    <x v="1"/>
    <x v="1"/>
    <x v="1"/>
    <x v="0"/>
    <x v="3"/>
    <n v="95.44"/>
    <n v="10"/>
    <n v="47.72"/>
    <n v="1002.12"/>
    <d v="2019-01-09T00:00:00"/>
    <x v="0"/>
    <d v="1899-12-30T13:45:00"/>
    <x v="3"/>
    <x v="1"/>
    <n v="954.4"/>
    <n v="4.7619047620000003"/>
    <n v="47.72"/>
    <n v="5.2"/>
  </r>
  <r>
    <s v="453-63-6187"/>
    <x v="2"/>
    <x v="2"/>
    <x v="1"/>
    <x v="1"/>
    <x v="1"/>
    <n v="27.5"/>
    <n v="3"/>
    <n v="4.125"/>
    <n v="86.625"/>
    <d v="2019-03-01T00:00:00"/>
    <x v="1"/>
    <d v="1899-12-30T15:40:00"/>
    <x v="3"/>
    <x v="0"/>
    <n v="82.5"/>
    <n v="4.7619047620000003"/>
    <n v="4.125"/>
    <n v="6.5"/>
  </r>
  <r>
    <s v="578-80-7669"/>
    <x v="2"/>
    <x v="2"/>
    <x v="1"/>
    <x v="1"/>
    <x v="3"/>
    <n v="74.97"/>
    <n v="1"/>
    <n v="3.7484999999999999"/>
    <n v="78.718500000000006"/>
    <d v="2019-03-16T00:00:00"/>
    <x v="1"/>
    <d v="1899-12-30T16:58:00"/>
    <x v="3"/>
    <x v="1"/>
    <n v="74.97"/>
    <n v="4.7619047620000003"/>
    <n v="3.7484999999999999"/>
    <n v="5.6"/>
  </r>
  <r>
    <s v="612-36-5536"/>
    <x v="0"/>
    <x v="0"/>
    <x v="0"/>
    <x v="1"/>
    <x v="4"/>
    <n v="80.959999999999994"/>
    <n v="8"/>
    <n v="32.384"/>
    <n v="680.06399999999996"/>
    <d v="2019-02-17T00:00:00"/>
    <x v="2"/>
    <d v="1899-12-30T11:12:00"/>
    <x v="0"/>
    <x v="2"/>
    <n v="647.67999999999995"/>
    <n v="4.7619047620000003"/>
    <n v="32.384"/>
    <n v="7.4"/>
  </r>
  <r>
    <s v="605-72-4132"/>
    <x v="1"/>
    <x v="1"/>
    <x v="1"/>
    <x v="0"/>
    <x v="4"/>
    <n v="94.47"/>
    <n v="8"/>
    <n v="37.787999999999997"/>
    <n v="793.548"/>
    <d v="2019-02-27T00:00:00"/>
    <x v="2"/>
    <d v="1899-12-30T15:12:00"/>
    <x v="2"/>
    <x v="1"/>
    <n v="755.76"/>
    <n v="4.7619047620000003"/>
    <n v="37.787999999999997"/>
    <n v="9.1"/>
  </r>
  <r>
    <s v="471-41-2823"/>
    <x v="1"/>
    <x v="1"/>
    <x v="1"/>
    <x v="1"/>
    <x v="4"/>
    <n v="99.79"/>
    <n v="2"/>
    <n v="9.9789999999999992"/>
    <n v="209.559"/>
    <d v="2019-03-07T00:00:00"/>
    <x v="1"/>
    <d v="1899-12-30T20:37:00"/>
    <x v="3"/>
    <x v="0"/>
    <n v="199.58"/>
    <n v="4.7619047620000003"/>
    <n v="9.9789999999999992"/>
    <n v="8"/>
  </r>
  <r>
    <s v="462-67-9126"/>
    <x v="0"/>
    <x v="0"/>
    <x v="1"/>
    <x v="1"/>
    <x v="2"/>
    <n v="73.22"/>
    <n v="6"/>
    <n v="21.966000000000001"/>
    <n v="461.286"/>
    <d v="2019-01-21T00:00:00"/>
    <x v="0"/>
    <d v="1899-12-30T17:44:00"/>
    <x v="2"/>
    <x v="1"/>
    <n v="439.32"/>
    <n v="4.7619047620000003"/>
    <n v="21.966000000000001"/>
    <n v="7.2"/>
  </r>
  <r>
    <s v="272-27-9238"/>
    <x v="1"/>
    <x v="1"/>
    <x v="1"/>
    <x v="0"/>
    <x v="4"/>
    <n v="41.24"/>
    <n v="4"/>
    <n v="8.2479999999999993"/>
    <n v="173.208"/>
    <d v="2019-02-19T00:00:00"/>
    <x v="2"/>
    <d v="1899-12-30T16:23:00"/>
    <x v="2"/>
    <x v="1"/>
    <n v="164.96"/>
    <n v="4.7619047620000003"/>
    <n v="8.2479999999999993"/>
    <n v="7.1"/>
  </r>
  <r>
    <s v="834-25-9262"/>
    <x v="1"/>
    <x v="1"/>
    <x v="1"/>
    <x v="0"/>
    <x v="5"/>
    <n v="81.680000000000007"/>
    <n v="4"/>
    <n v="16.335999999999999"/>
    <n v="343.05599999999998"/>
    <d v="2019-01-06T00:00:00"/>
    <x v="0"/>
    <d v="1899-12-30T12:12:00"/>
    <x v="2"/>
    <x v="1"/>
    <n v="326.72000000000003"/>
    <n v="4.7619047620000003"/>
    <n v="16.335999999999999"/>
    <n v="9.1"/>
  </r>
  <r>
    <s v="122-61-9553"/>
    <x v="1"/>
    <x v="1"/>
    <x v="1"/>
    <x v="0"/>
    <x v="1"/>
    <n v="51.32"/>
    <n v="9"/>
    <n v="23.094000000000001"/>
    <n v="484.97399999999999"/>
    <d v="2019-03-14T00:00:00"/>
    <x v="1"/>
    <d v="1899-12-30T19:33:00"/>
    <x v="5"/>
    <x v="1"/>
    <n v="461.88"/>
    <n v="4.7619047620000003"/>
    <n v="23.094000000000001"/>
    <n v="5.6"/>
  </r>
  <r>
    <s v="468-88-0009"/>
    <x v="0"/>
    <x v="0"/>
    <x v="0"/>
    <x v="1"/>
    <x v="2"/>
    <n v="65.94"/>
    <n v="4"/>
    <n v="13.188000000000001"/>
    <n v="276.94799999999998"/>
    <d v="2019-03-24T00:00:00"/>
    <x v="1"/>
    <d v="1899-12-30T10:29:00"/>
    <x v="2"/>
    <x v="1"/>
    <n v="263.76"/>
    <n v="4.7619047620000003"/>
    <n v="13.188000000000001"/>
    <n v="6"/>
  </r>
  <r>
    <s v="613-59-9758"/>
    <x v="1"/>
    <x v="1"/>
    <x v="1"/>
    <x v="0"/>
    <x v="3"/>
    <n v="14.36"/>
    <n v="10"/>
    <n v="7.18"/>
    <n v="150.78"/>
    <d v="2019-01-27T00:00:00"/>
    <x v="0"/>
    <d v="1899-12-30T14:28:00"/>
    <x v="2"/>
    <x v="1"/>
    <n v="143.6"/>
    <n v="4.7619047620000003"/>
    <n v="7.18"/>
    <n v="5.4"/>
  </r>
  <r>
    <s v="254-31-0042"/>
    <x v="0"/>
    <x v="0"/>
    <x v="0"/>
    <x v="1"/>
    <x v="1"/>
    <n v="21.5"/>
    <n v="9"/>
    <n v="9.6750000000000007"/>
    <n v="203.17500000000001"/>
    <d v="2019-03-06T00:00:00"/>
    <x v="1"/>
    <d v="1899-12-30T12:46:00"/>
    <x v="2"/>
    <x v="2"/>
    <n v="193.5"/>
    <n v="4.7619047620000003"/>
    <n v="9.6750000000000007"/>
    <n v="7.8"/>
  </r>
  <r>
    <s v="201-86-2184"/>
    <x v="2"/>
    <x v="2"/>
    <x v="0"/>
    <x v="0"/>
    <x v="1"/>
    <n v="26.26"/>
    <n v="7"/>
    <n v="9.1910000000000007"/>
    <n v="193.011"/>
    <d v="2019-02-02T00:00:00"/>
    <x v="2"/>
    <d v="1899-12-30T19:40:00"/>
    <x v="3"/>
    <x v="1"/>
    <n v="183.82"/>
    <n v="4.7619047620000003"/>
    <n v="9.1910000000000007"/>
    <n v="9.9"/>
  </r>
  <r>
    <s v="261-12-8671"/>
    <x v="2"/>
    <x v="2"/>
    <x v="1"/>
    <x v="0"/>
    <x v="5"/>
    <n v="60.96"/>
    <n v="2"/>
    <n v="6.0960000000000001"/>
    <n v="128.01599999999999"/>
    <d v="2019-01-25T00:00:00"/>
    <x v="0"/>
    <d v="1899-12-30T19:39:00"/>
    <x v="4"/>
    <x v="2"/>
    <n v="121.92"/>
    <n v="4.7619047620000003"/>
    <n v="6.0960000000000001"/>
    <n v="4.9000000000000004"/>
  </r>
  <r>
    <s v="730-70-9830"/>
    <x v="1"/>
    <x v="1"/>
    <x v="1"/>
    <x v="0"/>
    <x v="2"/>
    <n v="70.11"/>
    <n v="6"/>
    <n v="21.033000000000001"/>
    <n v="441.69299999999998"/>
    <d v="2019-03-14T00:00:00"/>
    <x v="1"/>
    <d v="1899-12-30T17:54:00"/>
    <x v="3"/>
    <x v="0"/>
    <n v="420.66"/>
    <n v="4.7619047620000003"/>
    <n v="21.033000000000001"/>
    <n v="5.2"/>
  </r>
  <r>
    <s v="382-25-8917"/>
    <x v="1"/>
    <x v="1"/>
    <x v="1"/>
    <x v="1"/>
    <x v="5"/>
    <n v="42.08"/>
    <n v="6"/>
    <n v="12.624000000000001"/>
    <n v="265.10399999999998"/>
    <d v="2019-01-29T00:00:00"/>
    <x v="0"/>
    <d v="1899-12-30T12:25:00"/>
    <x v="3"/>
    <x v="1"/>
    <n v="252.48"/>
    <n v="4.7619047620000003"/>
    <n v="12.624000000000001"/>
    <n v="8.9"/>
  </r>
  <r>
    <s v="422-29-8786"/>
    <x v="0"/>
    <x v="0"/>
    <x v="1"/>
    <x v="0"/>
    <x v="2"/>
    <n v="67.09"/>
    <n v="5"/>
    <n v="16.772500000000001"/>
    <n v="352.22250000000003"/>
    <d v="2019-01-03T00:00:00"/>
    <x v="0"/>
    <d v="1899-12-30T16:47:00"/>
    <x v="3"/>
    <x v="2"/>
    <n v="335.45"/>
    <n v="4.7619047620000003"/>
    <n v="16.772500000000001"/>
    <n v="9.1"/>
  </r>
  <r>
    <s v="667-23-5919"/>
    <x v="0"/>
    <x v="0"/>
    <x v="0"/>
    <x v="0"/>
    <x v="5"/>
    <n v="96.7"/>
    <n v="5"/>
    <n v="24.175000000000001"/>
    <n v="507.67500000000001"/>
    <d v="2019-01-14T00:00:00"/>
    <x v="0"/>
    <d v="1899-12-30T12:52:00"/>
    <x v="2"/>
    <x v="0"/>
    <n v="483.5"/>
    <n v="4.7619047620000003"/>
    <n v="24.175000000000001"/>
    <n v="7"/>
  </r>
  <r>
    <s v="843-01-4703"/>
    <x v="2"/>
    <x v="2"/>
    <x v="0"/>
    <x v="0"/>
    <x v="2"/>
    <n v="35.380000000000003"/>
    <n v="9"/>
    <n v="15.920999999999999"/>
    <n v="334.34100000000001"/>
    <d v="2019-01-05T00:00:00"/>
    <x v="0"/>
    <d v="1899-12-30T19:50:00"/>
    <x v="2"/>
    <x v="2"/>
    <n v="318.42"/>
    <n v="4.7619047620000003"/>
    <n v="15.920999999999999"/>
    <n v="9.6"/>
  </r>
  <r>
    <s v="743-88-1662"/>
    <x v="1"/>
    <x v="1"/>
    <x v="1"/>
    <x v="1"/>
    <x v="3"/>
    <n v="95.49"/>
    <n v="7"/>
    <n v="33.421500000000002"/>
    <n v="701.85149999999999"/>
    <d v="2019-02-22T00:00:00"/>
    <x v="2"/>
    <d v="1899-12-30T18:17:00"/>
    <x v="0"/>
    <x v="0"/>
    <n v="668.43"/>
    <n v="4.7619047620000003"/>
    <n v="33.421500000000002"/>
    <n v="8.6999999999999993"/>
  </r>
  <r>
    <s v="595-86-2894"/>
    <x v="1"/>
    <x v="1"/>
    <x v="0"/>
    <x v="1"/>
    <x v="5"/>
    <n v="96.98"/>
    <n v="4"/>
    <n v="19.396000000000001"/>
    <n v="407.31599999999997"/>
    <d v="2019-02-06T00:00:00"/>
    <x v="2"/>
    <d v="1899-12-30T17:20:00"/>
    <x v="0"/>
    <x v="0"/>
    <n v="387.92"/>
    <n v="4.7619047620000003"/>
    <n v="19.396000000000001"/>
    <n v="9.4"/>
  </r>
  <r>
    <s v="182-69-8360"/>
    <x v="2"/>
    <x v="2"/>
    <x v="1"/>
    <x v="0"/>
    <x v="1"/>
    <n v="23.65"/>
    <n v="4"/>
    <n v="4.7300000000000004"/>
    <n v="99.33"/>
    <d v="2019-01-30T00:00:00"/>
    <x v="0"/>
    <d v="1899-12-30T13:32:00"/>
    <x v="0"/>
    <x v="2"/>
    <n v="94.6"/>
    <n v="4.7619047620000003"/>
    <n v="4.7300000000000004"/>
    <n v="4"/>
  </r>
  <r>
    <s v="289-15-7034"/>
    <x v="0"/>
    <x v="0"/>
    <x v="0"/>
    <x v="1"/>
    <x v="3"/>
    <n v="82.33"/>
    <n v="4"/>
    <n v="16.466000000000001"/>
    <n v="345.786"/>
    <d v="2019-01-11T00:00:00"/>
    <x v="0"/>
    <d v="1899-12-30T10:37:00"/>
    <x v="5"/>
    <x v="2"/>
    <n v="329.32"/>
    <n v="4.7619047620000003"/>
    <n v="16.466000000000001"/>
    <n v="7.5"/>
  </r>
  <r>
    <s v="462-78-5240"/>
    <x v="1"/>
    <x v="1"/>
    <x v="1"/>
    <x v="0"/>
    <x v="1"/>
    <n v="26.61"/>
    <n v="2"/>
    <n v="2.661"/>
    <n v="55.881"/>
    <d v="2019-03-19T00:00:00"/>
    <x v="1"/>
    <d v="1899-12-30T14:35:00"/>
    <x v="3"/>
    <x v="1"/>
    <n v="53.22"/>
    <n v="4.7619047620000003"/>
    <n v="2.661"/>
    <n v="4.2"/>
  </r>
  <r>
    <s v="868-52-7573"/>
    <x v="2"/>
    <x v="2"/>
    <x v="1"/>
    <x v="0"/>
    <x v="4"/>
    <n v="99.69"/>
    <n v="5"/>
    <n v="24.922499999999999"/>
    <n v="523.37249999999995"/>
    <d v="2019-01-14T00:00:00"/>
    <x v="0"/>
    <d v="1899-12-30T12:09:00"/>
    <x v="0"/>
    <x v="1"/>
    <n v="498.45"/>
    <n v="4.7619047620000003"/>
    <n v="24.922499999999999"/>
    <n v="9.9"/>
  </r>
  <r>
    <s v="153-58-4872"/>
    <x v="1"/>
    <x v="1"/>
    <x v="0"/>
    <x v="0"/>
    <x v="4"/>
    <n v="74.89"/>
    <n v="4"/>
    <n v="14.978"/>
    <n v="314.53800000000001"/>
    <d v="2019-03-01T00:00:00"/>
    <x v="1"/>
    <d v="1899-12-30T15:32:00"/>
    <x v="0"/>
    <x v="0"/>
    <n v="299.56"/>
    <n v="4.7619047620000003"/>
    <n v="14.978"/>
    <n v="4.2"/>
  </r>
  <r>
    <s v="662-72-2873"/>
    <x v="0"/>
    <x v="0"/>
    <x v="1"/>
    <x v="0"/>
    <x v="4"/>
    <n v="40.94"/>
    <n v="5"/>
    <n v="10.234999999999999"/>
    <n v="214.935"/>
    <d v="2019-01-06T00:00:00"/>
    <x v="0"/>
    <d v="1899-12-30T13:58:00"/>
    <x v="2"/>
    <x v="0"/>
    <n v="204.7"/>
    <n v="4.7619047620000003"/>
    <n v="10.234999999999999"/>
    <n v="9.9"/>
  </r>
  <r>
    <s v="525-88-7307"/>
    <x v="2"/>
    <x v="2"/>
    <x v="0"/>
    <x v="1"/>
    <x v="3"/>
    <n v="75.819999999999993"/>
    <n v="1"/>
    <n v="3.7909999999999999"/>
    <n v="79.611000000000004"/>
    <d v="2019-01-31T00:00:00"/>
    <x v="0"/>
    <d v="1899-12-30T13:19:00"/>
    <x v="3"/>
    <x v="1"/>
    <n v="75.819999999999993"/>
    <n v="4.7619047620000003"/>
    <n v="3.7909999999999999"/>
    <n v="5.8"/>
  </r>
  <r>
    <s v="689-16-9784"/>
    <x v="1"/>
    <x v="1"/>
    <x v="1"/>
    <x v="1"/>
    <x v="4"/>
    <n v="46.77"/>
    <n v="6"/>
    <n v="14.031000000000001"/>
    <n v="294.65100000000001"/>
    <d v="2019-03-11T00:00:00"/>
    <x v="1"/>
    <d v="1899-12-30T13:37:00"/>
    <x v="3"/>
    <x v="1"/>
    <n v="280.62"/>
    <n v="4.7619047620000003"/>
    <n v="14.031000000000001"/>
    <n v="6"/>
  </r>
  <r>
    <s v="725-56-0833"/>
    <x v="0"/>
    <x v="0"/>
    <x v="1"/>
    <x v="0"/>
    <x v="0"/>
    <n v="32.32"/>
    <n v="10"/>
    <n v="16.16"/>
    <n v="339.36"/>
    <d v="2019-02-20T00:00:00"/>
    <x v="2"/>
    <d v="1899-12-30T16:49:00"/>
    <x v="0"/>
    <x v="2"/>
    <n v="323.2"/>
    <n v="4.7619047620000003"/>
    <n v="16.16"/>
    <n v="10"/>
  </r>
  <r>
    <s v="394-41-0748"/>
    <x v="1"/>
    <x v="1"/>
    <x v="0"/>
    <x v="0"/>
    <x v="5"/>
    <n v="54.07"/>
    <n v="9"/>
    <n v="24.331499999999998"/>
    <n v="510.9615"/>
    <d v="2019-01-27T00:00:00"/>
    <x v="0"/>
    <d v="1899-12-30T14:55:00"/>
    <x v="2"/>
    <x v="0"/>
    <n v="486.63"/>
    <n v="4.7619047620000003"/>
    <n v="24.331499999999998"/>
    <n v="9.5"/>
  </r>
  <r>
    <s v="596-42-3999"/>
    <x v="2"/>
    <x v="2"/>
    <x v="1"/>
    <x v="1"/>
    <x v="4"/>
    <n v="18.22"/>
    <n v="7"/>
    <n v="6.3769999999999998"/>
    <n v="133.917"/>
    <d v="2019-03-10T00:00:00"/>
    <x v="1"/>
    <d v="1899-12-30T14:04:00"/>
    <x v="3"/>
    <x v="2"/>
    <n v="127.54"/>
    <n v="4.7619047620000003"/>
    <n v="6.3769999999999998"/>
    <n v="6.6"/>
  </r>
  <r>
    <s v="541-89-9860"/>
    <x v="1"/>
    <x v="1"/>
    <x v="0"/>
    <x v="0"/>
    <x v="5"/>
    <n v="80.48"/>
    <n v="3"/>
    <n v="12.071999999999999"/>
    <n v="253.512"/>
    <d v="2019-02-15T00:00:00"/>
    <x v="2"/>
    <d v="1899-12-30T12:31:00"/>
    <x v="2"/>
    <x v="1"/>
    <n v="241.44"/>
    <n v="4.7619047620000003"/>
    <n v="12.071999999999999"/>
    <n v="8.1"/>
  </r>
  <r>
    <s v="173-82-9529"/>
    <x v="2"/>
    <x v="2"/>
    <x v="1"/>
    <x v="0"/>
    <x v="5"/>
    <n v="37.950000000000003"/>
    <n v="10"/>
    <n v="18.975000000000001"/>
    <n v="398.47500000000002"/>
    <d v="2019-01-26T00:00:00"/>
    <x v="0"/>
    <d v="1899-12-30T14:51:00"/>
    <x v="3"/>
    <x v="1"/>
    <n v="379.5"/>
    <n v="4.7619047620000003"/>
    <n v="18.975000000000001"/>
    <n v="9.6999999999999993"/>
  </r>
  <r>
    <s v="563-36-9814"/>
    <x v="0"/>
    <x v="0"/>
    <x v="0"/>
    <x v="1"/>
    <x v="1"/>
    <n v="76.819999999999993"/>
    <n v="1"/>
    <n v="3.8410000000000002"/>
    <n v="80.661000000000001"/>
    <d v="2019-02-13T00:00:00"/>
    <x v="2"/>
    <d v="1899-12-30T18:27:00"/>
    <x v="1"/>
    <x v="0"/>
    <n v="76.819999999999993"/>
    <n v="4.7619047620000003"/>
    <n v="3.8410000000000002"/>
    <n v="7.2"/>
  </r>
  <r>
    <s v="308-47-4913"/>
    <x v="0"/>
    <x v="0"/>
    <x v="0"/>
    <x v="0"/>
    <x v="3"/>
    <n v="52.26"/>
    <n v="10"/>
    <n v="26.13"/>
    <n v="548.73"/>
    <d v="2019-03-09T00:00:00"/>
    <x v="1"/>
    <d v="1899-12-30T12:45:00"/>
    <x v="2"/>
    <x v="2"/>
    <n v="522.6"/>
    <n v="4.7619047620000003"/>
    <n v="26.13"/>
    <n v="6.2"/>
  </r>
  <r>
    <s v="885-17-6250"/>
    <x v="0"/>
    <x v="0"/>
    <x v="1"/>
    <x v="0"/>
    <x v="0"/>
    <n v="79.739999999999995"/>
    <n v="1"/>
    <n v="3.9870000000000001"/>
    <n v="83.727000000000004"/>
    <d v="2019-03-06T00:00:00"/>
    <x v="1"/>
    <d v="1899-12-30T10:36:00"/>
    <x v="3"/>
    <x v="0"/>
    <n v="79.739999999999995"/>
    <n v="4.7619047620000003"/>
    <n v="3.9870000000000001"/>
    <n v="7.3"/>
  </r>
  <r>
    <s v="726-27-2396"/>
    <x v="0"/>
    <x v="0"/>
    <x v="1"/>
    <x v="0"/>
    <x v="0"/>
    <n v="77.5"/>
    <n v="5"/>
    <n v="19.375"/>
    <n v="406.875"/>
    <d v="2019-01-24T00:00:00"/>
    <x v="0"/>
    <d v="1899-12-30T20:36:00"/>
    <x v="0"/>
    <x v="0"/>
    <n v="387.5"/>
    <n v="4.7619047620000003"/>
    <n v="19.375"/>
    <n v="4.3"/>
  </r>
  <r>
    <s v="316-01-3952"/>
    <x v="0"/>
    <x v="0"/>
    <x v="1"/>
    <x v="0"/>
    <x v="4"/>
    <n v="54.27"/>
    <n v="5"/>
    <n v="13.567500000000001"/>
    <n v="284.91750000000002"/>
    <d v="2019-03-13T00:00:00"/>
    <x v="1"/>
    <d v="1899-12-30T14:16:00"/>
    <x v="3"/>
    <x v="0"/>
    <n v="271.35000000000002"/>
    <n v="4.7619047620000003"/>
    <n v="13.567500000000001"/>
    <n v="4.5999999999999996"/>
  </r>
  <r>
    <s v="760-54-1821"/>
    <x v="2"/>
    <x v="2"/>
    <x v="1"/>
    <x v="1"/>
    <x v="2"/>
    <n v="13.59"/>
    <n v="9"/>
    <n v="6.1154999999999999"/>
    <n v="128.4255"/>
    <d v="2019-03-15T00:00:00"/>
    <x v="1"/>
    <d v="1899-12-30T10:26:00"/>
    <x v="2"/>
    <x v="1"/>
    <n v="122.31"/>
    <n v="4.7619047620000003"/>
    <n v="6.1154999999999999"/>
    <n v="5.8"/>
  </r>
  <r>
    <s v="793-10-3222"/>
    <x v="2"/>
    <x v="2"/>
    <x v="0"/>
    <x v="0"/>
    <x v="0"/>
    <n v="41.06"/>
    <n v="6"/>
    <n v="12.318"/>
    <n v="258.678"/>
    <d v="2019-03-05T00:00:00"/>
    <x v="1"/>
    <d v="1899-12-30T13:30:00"/>
    <x v="2"/>
    <x v="2"/>
    <n v="246.36"/>
    <n v="4.7619047620000003"/>
    <n v="12.318"/>
    <n v="8.3000000000000007"/>
  </r>
  <r>
    <s v="346-12-3257"/>
    <x v="2"/>
    <x v="2"/>
    <x v="0"/>
    <x v="1"/>
    <x v="1"/>
    <n v="19.239999999999998"/>
    <n v="9"/>
    <n v="8.6579999999999995"/>
    <n v="181.81800000000001"/>
    <d v="2019-03-04T00:00:00"/>
    <x v="1"/>
    <d v="1899-12-30T16:28:00"/>
    <x v="2"/>
    <x v="1"/>
    <n v="173.16"/>
    <n v="4.7619047620000003"/>
    <n v="8.6579999999999995"/>
    <n v="8"/>
  </r>
  <r>
    <s v="110-05-6330"/>
    <x v="1"/>
    <x v="1"/>
    <x v="1"/>
    <x v="0"/>
    <x v="4"/>
    <n v="39.43"/>
    <n v="6"/>
    <n v="11.829000000000001"/>
    <n v="248.40899999999999"/>
    <d v="2019-03-25T00:00:00"/>
    <x v="1"/>
    <d v="1899-12-30T20:18:00"/>
    <x v="2"/>
    <x v="2"/>
    <n v="236.58"/>
    <n v="4.7619047620000003"/>
    <n v="11.829000000000001"/>
    <n v="9.4"/>
  </r>
  <r>
    <s v="651-61-0874"/>
    <x v="1"/>
    <x v="1"/>
    <x v="1"/>
    <x v="1"/>
    <x v="2"/>
    <n v="46.22"/>
    <n v="4"/>
    <n v="9.2439999999999998"/>
    <n v="194.124"/>
    <d v="2019-03-12T00:00:00"/>
    <x v="1"/>
    <d v="1899-12-30T20:04:00"/>
    <x v="0"/>
    <x v="2"/>
    <n v="184.88"/>
    <n v="4.7619047620000003"/>
    <n v="9.2439999999999998"/>
    <n v="6.2"/>
  </r>
  <r>
    <s v="236-86-3015"/>
    <x v="1"/>
    <x v="1"/>
    <x v="0"/>
    <x v="1"/>
    <x v="2"/>
    <n v="13.98"/>
    <n v="1"/>
    <n v="0.69899999999999995"/>
    <n v="14.679"/>
    <d v="2019-02-04T00:00:00"/>
    <x v="2"/>
    <d v="1899-12-30T13:38:00"/>
    <x v="1"/>
    <x v="0"/>
    <n v="13.98"/>
    <n v="4.7619047620000003"/>
    <n v="0.69899999999999995"/>
    <n v="9.8000000000000007"/>
  </r>
  <r>
    <s v="831-64-0259"/>
    <x v="2"/>
    <x v="2"/>
    <x v="1"/>
    <x v="0"/>
    <x v="5"/>
    <n v="39.75"/>
    <n v="5"/>
    <n v="9.9375"/>
    <n v="208.6875"/>
    <d v="2019-02-22T00:00:00"/>
    <x v="2"/>
    <d v="1899-12-30T10:43:00"/>
    <x v="3"/>
    <x v="0"/>
    <n v="198.75"/>
    <n v="4.7619047620000003"/>
    <n v="9.9375"/>
    <n v="9.6"/>
  </r>
  <r>
    <s v="587-03-7455"/>
    <x v="1"/>
    <x v="1"/>
    <x v="0"/>
    <x v="0"/>
    <x v="5"/>
    <n v="97.79"/>
    <n v="7"/>
    <n v="34.226500000000001"/>
    <n v="718.75649999999996"/>
    <d v="2019-02-16T00:00:00"/>
    <x v="2"/>
    <d v="1899-12-30T17:30:00"/>
    <x v="3"/>
    <x v="0"/>
    <n v="684.53"/>
    <n v="4.7619047620000003"/>
    <n v="34.226500000000001"/>
    <n v="4.9000000000000004"/>
  </r>
  <r>
    <s v="882-40-4577"/>
    <x v="0"/>
    <x v="0"/>
    <x v="0"/>
    <x v="1"/>
    <x v="3"/>
    <n v="67.260000000000005"/>
    <n v="4"/>
    <n v="13.452"/>
    <n v="282.49200000000002"/>
    <d v="2019-01-19T00:00:00"/>
    <x v="0"/>
    <d v="1899-12-30T15:28:00"/>
    <x v="1"/>
    <x v="2"/>
    <n v="269.04000000000002"/>
    <n v="4.7619047620000003"/>
    <n v="13.452"/>
    <n v="8"/>
  </r>
  <r>
    <s v="732-67-5346"/>
    <x v="0"/>
    <x v="0"/>
    <x v="1"/>
    <x v="1"/>
    <x v="4"/>
    <n v="13.79"/>
    <n v="5"/>
    <n v="3.4474999999999998"/>
    <n v="72.397499999999994"/>
    <d v="2019-01-11T00:00:00"/>
    <x v="0"/>
    <d v="1899-12-30T19:07:00"/>
    <x v="4"/>
    <x v="2"/>
    <n v="68.95"/>
    <n v="4.7619047620000003"/>
    <n v="3.4474999999999998"/>
    <n v="7.8"/>
  </r>
  <r>
    <s v="725-32-9708"/>
    <x v="2"/>
    <x v="2"/>
    <x v="0"/>
    <x v="0"/>
    <x v="5"/>
    <n v="68.709999999999994"/>
    <n v="4"/>
    <n v="13.742000000000001"/>
    <n v="288.58199999999999"/>
    <d v="2019-01-04T00:00:00"/>
    <x v="0"/>
    <d v="1899-12-30T19:01:00"/>
    <x v="0"/>
    <x v="1"/>
    <n v="274.83999999999997"/>
    <n v="4.7619047620000003"/>
    <n v="13.742000000000001"/>
    <n v="4.0999999999999996"/>
  </r>
  <r>
    <s v="256-08-8343"/>
    <x v="0"/>
    <x v="0"/>
    <x v="1"/>
    <x v="0"/>
    <x v="2"/>
    <n v="56.53"/>
    <n v="4"/>
    <n v="11.305999999999999"/>
    <n v="237.42599999999999"/>
    <d v="2019-03-04T00:00:00"/>
    <x v="1"/>
    <d v="1899-12-30T19:48:00"/>
    <x v="0"/>
    <x v="0"/>
    <n v="226.12"/>
    <n v="4.7619047620000003"/>
    <n v="11.305999999999999"/>
    <n v="5.5"/>
  </r>
  <r>
    <s v="372-26-1506"/>
    <x v="1"/>
    <x v="1"/>
    <x v="1"/>
    <x v="0"/>
    <x v="5"/>
    <n v="23.82"/>
    <n v="5"/>
    <n v="5.9550000000000001"/>
    <n v="125.05500000000001"/>
    <d v="2019-01-28T00:00:00"/>
    <x v="0"/>
    <d v="1899-12-30T19:24:00"/>
    <x v="3"/>
    <x v="0"/>
    <n v="119.1"/>
    <n v="4.7619047620000003"/>
    <n v="5.9550000000000001"/>
    <n v="5.4"/>
  </r>
  <r>
    <s v="244-08-0162"/>
    <x v="2"/>
    <x v="2"/>
    <x v="1"/>
    <x v="0"/>
    <x v="0"/>
    <n v="34.21"/>
    <n v="10"/>
    <n v="17.105"/>
    <n v="359.20499999999998"/>
    <d v="2019-01-02T00:00:00"/>
    <x v="0"/>
    <d v="1899-12-30T13:00:00"/>
    <x v="0"/>
    <x v="1"/>
    <n v="342.1"/>
    <n v="4.7619047620000003"/>
    <n v="17.105"/>
    <n v="5.0999999999999996"/>
  </r>
  <r>
    <s v="569-71-4390"/>
    <x v="2"/>
    <x v="2"/>
    <x v="1"/>
    <x v="1"/>
    <x v="3"/>
    <n v="21.87"/>
    <n v="2"/>
    <n v="2.1869999999999998"/>
    <n v="45.927"/>
    <d v="2019-01-25T00:00:00"/>
    <x v="0"/>
    <d v="1899-12-30T14:29:00"/>
    <x v="1"/>
    <x v="0"/>
    <n v="43.74"/>
    <n v="4.7619047620000003"/>
    <n v="2.1869999999999998"/>
    <n v="6.9"/>
  </r>
  <r>
    <s v="132-23-6451"/>
    <x v="0"/>
    <x v="0"/>
    <x v="0"/>
    <x v="1"/>
    <x v="0"/>
    <n v="20.97"/>
    <n v="5"/>
    <n v="5.2424999999999997"/>
    <n v="110.0925"/>
    <d v="2019-01-04T00:00:00"/>
    <x v="0"/>
    <d v="1899-12-30T13:21:00"/>
    <x v="3"/>
    <x v="1"/>
    <n v="104.85"/>
    <n v="4.7619047620000003"/>
    <n v="5.2424999999999997"/>
    <n v="7.8"/>
  </r>
  <r>
    <s v="696-90-2548"/>
    <x v="0"/>
    <x v="0"/>
    <x v="1"/>
    <x v="1"/>
    <x v="3"/>
    <n v="25.84"/>
    <n v="3"/>
    <n v="3.8759999999999999"/>
    <n v="81.396000000000001"/>
    <d v="2019-03-10T00:00:00"/>
    <x v="1"/>
    <d v="1899-12-30T18:55:00"/>
    <x v="0"/>
    <x v="0"/>
    <n v="77.52"/>
    <n v="4.7619047620000003"/>
    <n v="3.8759999999999999"/>
    <n v="6.6"/>
  </r>
  <r>
    <s v="472-15-9636"/>
    <x v="0"/>
    <x v="0"/>
    <x v="1"/>
    <x v="1"/>
    <x v="2"/>
    <n v="50.93"/>
    <n v="8"/>
    <n v="20.372"/>
    <n v="427.81200000000001"/>
    <d v="2019-03-22T00:00:00"/>
    <x v="1"/>
    <d v="1899-12-30T19:36:00"/>
    <x v="1"/>
    <x v="0"/>
    <n v="407.44"/>
    <n v="4.7619047620000003"/>
    <n v="20.372"/>
    <n v="9.1999999999999993"/>
  </r>
  <r>
    <s v="268-03-6164"/>
    <x v="2"/>
    <x v="2"/>
    <x v="1"/>
    <x v="1"/>
    <x v="0"/>
    <n v="96.11"/>
    <n v="1"/>
    <n v="4.8055000000000003"/>
    <n v="100.91549999999999"/>
    <d v="2019-01-25T00:00:00"/>
    <x v="0"/>
    <d v="1899-12-30T16:28:00"/>
    <x v="2"/>
    <x v="0"/>
    <n v="96.11"/>
    <n v="4.7619047620000003"/>
    <n v="4.8055000000000003"/>
    <n v="7.8"/>
  </r>
  <r>
    <s v="750-57-9686"/>
    <x v="1"/>
    <x v="1"/>
    <x v="1"/>
    <x v="0"/>
    <x v="2"/>
    <n v="45.38"/>
    <n v="4"/>
    <n v="9.0760000000000005"/>
    <n v="190.596"/>
    <d v="2019-01-08T00:00:00"/>
    <x v="0"/>
    <d v="1899-12-30T13:48:00"/>
    <x v="5"/>
    <x v="2"/>
    <n v="181.52"/>
    <n v="4.7619047620000003"/>
    <n v="9.0760000000000005"/>
    <n v="8.6999999999999993"/>
  </r>
  <r>
    <s v="186-09-3669"/>
    <x v="1"/>
    <x v="1"/>
    <x v="0"/>
    <x v="0"/>
    <x v="0"/>
    <n v="81.510000000000005"/>
    <n v="1"/>
    <n v="4.0754999999999999"/>
    <n v="85.585499999999996"/>
    <d v="2019-01-22T00:00:00"/>
    <x v="0"/>
    <d v="1899-12-30T10:57:00"/>
    <x v="3"/>
    <x v="0"/>
    <n v="81.510000000000005"/>
    <n v="4.7619047620000003"/>
    <n v="4.0754999999999999"/>
    <n v="9.1999999999999993"/>
  </r>
  <r>
    <s v="848-07-1692"/>
    <x v="2"/>
    <x v="2"/>
    <x v="1"/>
    <x v="0"/>
    <x v="0"/>
    <n v="57.22"/>
    <n v="2"/>
    <n v="5.7220000000000004"/>
    <n v="120.16200000000001"/>
    <d v="2019-01-12T00:00:00"/>
    <x v="0"/>
    <d v="1899-12-30T17:13:00"/>
    <x v="1"/>
    <x v="0"/>
    <n v="114.44"/>
    <n v="4.7619047620000003"/>
    <n v="5.7220000000000004"/>
    <n v="8.3000000000000007"/>
  </r>
  <r>
    <s v="745-71-3520"/>
    <x v="0"/>
    <x v="0"/>
    <x v="0"/>
    <x v="0"/>
    <x v="1"/>
    <n v="25.22"/>
    <n v="7"/>
    <n v="8.827"/>
    <n v="185.36699999999999"/>
    <d v="2019-02-04T00:00:00"/>
    <x v="2"/>
    <d v="1899-12-30T10:23:00"/>
    <x v="4"/>
    <x v="1"/>
    <n v="176.54"/>
    <n v="4.7619047620000003"/>
    <n v="8.827"/>
    <n v="8.1999999999999993"/>
  </r>
  <r>
    <s v="266-76-6436"/>
    <x v="1"/>
    <x v="1"/>
    <x v="0"/>
    <x v="0"/>
    <x v="4"/>
    <n v="38.6"/>
    <n v="3"/>
    <n v="5.79"/>
    <n v="121.59"/>
    <d v="2019-03-28T00:00:00"/>
    <x v="1"/>
    <d v="1899-12-30T13:57:00"/>
    <x v="0"/>
    <x v="0"/>
    <n v="115.8"/>
    <n v="4.7619047620000003"/>
    <n v="5.79"/>
    <n v="7.5"/>
  </r>
  <r>
    <s v="740-22-2500"/>
    <x v="1"/>
    <x v="1"/>
    <x v="1"/>
    <x v="0"/>
    <x v="1"/>
    <n v="84.05"/>
    <n v="3"/>
    <n v="12.6075"/>
    <n v="264.75749999999999"/>
    <d v="2019-01-23T00:00:00"/>
    <x v="0"/>
    <d v="1899-12-30T13:29:00"/>
    <x v="2"/>
    <x v="1"/>
    <n v="252.15"/>
    <n v="4.7619047620000003"/>
    <n v="12.6075"/>
    <n v="9.8000000000000007"/>
  </r>
  <r>
    <s v="271-88-8734"/>
    <x v="1"/>
    <x v="1"/>
    <x v="0"/>
    <x v="0"/>
    <x v="5"/>
    <n v="97.21"/>
    <n v="10"/>
    <n v="48.604999999999997"/>
    <n v="1020.705"/>
    <d v="2019-02-08T00:00:00"/>
    <x v="2"/>
    <d v="1899-12-30T13:00:00"/>
    <x v="6"/>
    <x v="2"/>
    <n v="972.1"/>
    <n v="4.7619047620000003"/>
    <n v="48.604999999999997"/>
    <n v="8.6999999999999993"/>
  </r>
  <r>
    <s v="301-81-8610"/>
    <x v="2"/>
    <x v="2"/>
    <x v="0"/>
    <x v="1"/>
    <x v="5"/>
    <n v="25.42"/>
    <n v="8"/>
    <n v="10.167999999999999"/>
    <n v="213.52799999999999"/>
    <d v="2019-03-19T00:00:00"/>
    <x v="1"/>
    <d v="1899-12-30T19:42:00"/>
    <x v="0"/>
    <x v="2"/>
    <n v="203.36"/>
    <n v="4.7619047620000003"/>
    <n v="10.167999999999999"/>
    <n v="6.7"/>
  </r>
  <r>
    <s v="489-64-4354"/>
    <x v="1"/>
    <x v="1"/>
    <x v="1"/>
    <x v="1"/>
    <x v="5"/>
    <n v="16.28"/>
    <n v="1"/>
    <n v="0.81399999999999995"/>
    <n v="17.094000000000001"/>
    <d v="2019-03-09T00:00:00"/>
    <x v="1"/>
    <d v="1899-12-30T15:36:00"/>
    <x v="0"/>
    <x v="1"/>
    <n v="16.28"/>
    <n v="4.7619047620000003"/>
    <n v="0.81399999999999995"/>
    <n v="5"/>
  </r>
  <r>
    <s v="198-84-7132"/>
    <x v="2"/>
    <x v="2"/>
    <x v="0"/>
    <x v="1"/>
    <x v="5"/>
    <n v="40.61"/>
    <n v="9"/>
    <n v="18.2745"/>
    <n v="383.7645"/>
    <d v="2019-01-02T00:00:00"/>
    <x v="0"/>
    <d v="1899-12-30T13:40:00"/>
    <x v="5"/>
    <x v="1"/>
    <n v="365.49"/>
    <n v="4.7619047620000003"/>
    <n v="18.2745"/>
    <n v="7"/>
  </r>
  <r>
    <s v="269-10-8440"/>
    <x v="0"/>
    <x v="0"/>
    <x v="0"/>
    <x v="1"/>
    <x v="0"/>
    <n v="53.17"/>
    <n v="7"/>
    <n v="18.609500000000001"/>
    <n v="390.79950000000002"/>
    <d v="2019-01-21T00:00:00"/>
    <x v="0"/>
    <d v="1899-12-30T18:01:00"/>
    <x v="0"/>
    <x v="1"/>
    <n v="372.19"/>
    <n v="4.7619047620000003"/>
    <n v="18.609500000000001"/>
    <n v="8.9"/>
  </r>
  <r>
    <s v="650-98-6268"/>
    <x v="2"/>
    <x v="2"/>
    <x v="0"/>
    <x v="0"/>
    <x v="4"/>
    <n v="20.87"/>
    <n v="3"/>
    <n v="3.1305000000000001"/>
    <n v="65.740499999999997"/>
    <d v="2019-03-20T00:00:00"/>
    <x v="1"/>
    <d v="1899-12-30T13:53:00"/>
    <x v="3"/>
    <x v="2"/>
    <n v="62.61"/>
    <n v="4.7619047620000003"/>
    <n v="3.1305000000000001"/>
    <n v="8"/>
  </r>
  <r>
    <s v="741-73-3559"/>
    <x v="2"/>
    <x v="2"/>
    <x v="1"/>
    <x v="1"/>
    <x v="3"/>
    <n v="67.27"/>
    <n v="5"/>
    <n v="16.817499999999999"/>
    <n v="353.16750000000002"/>
    <d v="2019-02-27T00:00:00"/>
    <x v="2"/>
    <d v="1899-12-30T17:27:00"/>
    <x v="2"/>
    <x v="1"/>
    <n v="336.35"/>
    <n v="4.7619047620000003"/>
    <n v="16.817499999999999"/>
    <n v="6.9"/>
  </r>
  <r>
    <s v="325-77-6186"/>
    <x v="0"/>
    <x v="0"/>
    <x v="0"/>
    <x v="0"/>
    <x v="2"/>
    <n v="90.65"/>
    <n v="10"/>
    <n v="45.325000000000003"/>
    <n v="951.82500000000005"/>
    <d v="2019-03-08T00:00:00"/>
    <x v="1"/>
    <d v="1899-12-30T10:53:00"/>
    <x v="0"/>
    <x v="0"/>
    <n v="906.5"/>
    <n v="4.7619047620000003"/>
    <n v="45.325000000000003"/>
    <n v="7.3"/>
  </r>
  <r>
    <s v="286-75-7818"/>
    <x v="2"/>
    <x v="2"/>
    <x v="1"/>
    <x v="1"/>
    <x v="5"/>
    <n v="69.08"/>
    <n v="2"/>
    <n v="6.9080000000000004"/>
    <n v="145.06800000000001"/>
    <d v="2019-01-31T00:00:00"/>
    <x v="0"/>
    <d v="1899-12-30T19:48:00"/>
    <x v="3"/>
    <x v="2"/>
    <n v="138.16"/>
    <n v="4.7619047620000003"/>
    <n v="6.9080000000000004"/>
    <n v="6.9"/>
  </r>
  <r>
    <s v="574-57-9721"/>
    <x v="1"/>
    <x v="1"/>
    <x v="1"/>
    <x v="1"/>
    <x v="4"/>
    <n v="43.27"/>
    <n v="2"/>
    <n v="4.327"/>
    <n v="90.867000000000004"/>
    <d v="2019-03-08T00:00:00"/>
    <x v="1"/>
    <d v="1899-12-30T16:53:00"/>
    <x v="2"/>
    <x v="0"/>
    <n v="86.54"/>
    <n v="4.7619047620000003"/>
    <n v="4.327"/>
    <n v="5.7"/>
  </r>
  <r>
    <s v="459-50-7686"/>
    <x v="0"/>
    <x v="0"/>
    <x v="1"/>
    <x v="0"/>
    <x v="1"/>
    <n v="23.46"/>
    <n v="6"/>
    <n v="7.0380000000000003"/>
    <n v="147.798"/>
    <d v="2019-01-13T00:00:00"/>
    <x v="0"/>
    <d v="1899-12-30T19:14:00"/>
    <x v="2"/>
    <x v="0"/>
    <n v="140.76"/>
    <n v="4.7619047620000003"/>
    <n v="7.0380000000000003"/>
    <n v="6.4"/>
  </r>
  <r>
    <s v="616-87-0016"/>
    <x v="2"/>
    <x v="2"/>
    <x v="1"/>
    <x v="1"/>
    <x v="5"/>
    <n v="95.54"/>
    <n v="7"/>
    <n v="33.439"/>
    <n v="702.21900000000005"/>
    <d v="2019-03-09T00:00:00"/>
    <x v="1"/>
    <d v="1899-12-30T14:36:00"/>
    <x v="0"/>
    <x v="2"/>
    <n v="668.78"/>
    <n v="4.7619047620000003"/>
    <n v="33.439"/>
    <n v="9.6"/>
  </r>
  <r>
    <s v="837-55-7229"/>
    <x v="2"/>
    <x v="2"/>
    <x v="1"/>
    <x v="0"/>
    <x v="5"/>
    <n v="47.44"/>
    <n v="1"/>
    <n v="2.3719999999999999"/>
    <n v="49.811999999999998"/>
    <d v="2019-02-22T00:00:00"/>
    <x v="2"/>
    <d v="1899-12-30T18:19:00"/>
    <x v="3"/>
    <x v="2"/>
    <n v="47.44"/>
    <n v="4.7619047620000003"/>
    <n v="2.3719999999999999"/>
    <n v="6.8"/>
  </r>
  <r>
    <s v="751-69-0068"/>
    <x v="1"/>
    <x v="1"/>
    <x v="1"/>
    <x v="1"/>
    <x v="3"/>
    <n v="99.24"/>
    <n v="9"/>
    <n v="44.658000000000001"/>
    <n v="937.81799999999998"/>
    <d v="2019-03-19T00:00:00"/>
    <x v="1"/>
    <d v="1899-12-30T19:09:00"/>
    <x v="0"/>
    <x v="0"/>
    <n v="893.16"/>
    <n v="4.7619047620000003"/>
    <n v="44.658000000000001"/>
    <n v="9"/>
  </r>
  <r>
    <s v="257-73-1380"/>
    <x v="1"/>
    <x v="1"/>
    <x v="0"/>
    <x v="1"/>
    <x v="3"/>
    <n v="82.93"/>
    <n v="4"/>
    <n v="16.585999999999999"/>
    <n v="348.30599999999998"/>
    <d v="2019-01-20T00:00:00"/>
    <x v="0"/>
    <d v="1899-12-30T16:51:00"/>
    <x v="2"/>
    <x v="0"/>
    <n v="331.72"/>
    <n v="4.7619047620000003"/>
    <n v="16.585999999999999"/>
    <n v="9.6"/>
  </r>
  <r>
    <s v="345-08-4992"/>
    <x v="0"/>
    <x v="0"/>
    <x v="1"/>
    <x v="1"/>
    <x v="2"/>
    <n v="33.99"/>
    <n v="6"/>
    <n v="10.196999999999999"/>
    <n v="214.137"/>
    <d v="2019-03-08T00:00:00"/>
    <x v="1"/>
    <d v="1899-12-30T15:37:00"/>
    <x v="1"/>
    <x v="2"/>
    <n v="203.94"/>
    <n v="4.7619047620000003"/>
    <n v="10.196999999999999"/>
    <n v="7.7"/>
  </r>
  <r>
    <s v="549-96-4200"/>
    <x v="1"/>
    <x v="1"/>
    <x v="0"/>
    <x v="1"/>
    <x v="4"/>
    <n v="17.04"/>
    <n v="4"/>
    <n v="3.4079999999999999"/>
    <n v="71.567999999999998"/>
    <d v="2019-03-08T00:00:00"/>
    <x v="1"/>
    <d v="1899-12-30T20:15:00"/>
    <x v="0"/>
    <x v="0"/>
    <n v="68.16"/>
    <n v="4.7619047620000003"/>
    <n v="3.4079999999999999"/>
    <n v="7"/>
  </r>
  <r>
    <s v="810-60-6344"/>
    <x v="1"/>
    <x v="1"/>
    <x v="1"/>
    <x v="0"/>
    <x v="1"/>
    <n v="40.86"/>
    <n v="8"/>
    <n v="16.344000000000001"/>
    <n v="343.22399999999999"/>
    <d v="2019-02-07T00:00:00"/>
    <x v="2"/>
    <d v="1899-12-30T14:38:00"/>
    <x v="2"/>
    <x v="2"/>
    <n v="326.88"/>
    <n v="4.7619047620000003"/>
    <n v="16.344000000000001"/>
    <n v="6.5"/>
  </r>
  <r>
    <s v="450-28-2866"/>
    <x v="1"/>
    <x v="1"/>
    <x v="0"/>
    <x v="1"/>
    <x v="4"/>
    <n v="17.440000000000001"/>
    <n v="5"/>
    <n v="4.3600000000000003"/>
    <n v="91.56"/>
    <d v="2019-01-15T00:00:00"/>
    <x v="0"/>
    <d v="1899-12-30T19:25:00"/>
    <x v="3"/>
    <x v="1"/>
    <n v="87.2"/>
    <n v="4.7619047620000003"/>
    <n v="4.3600000000000003"/>
    <n v="8.1"/>
  </r>
  <r>
    <s v="394-30-3170"/>
    <x v="2"/>
    <x v="2"/>
    <x v="0"/>
    <x v="0"/>
    <x v="3"/>
    <n v="88.43"/>
    <n v="8"/>
    <n v="35.372"/>
    <n v="742.81200000000001"/>
    <d v="2019-03-22T00:00:00"/>
    <x v="1"/>
    <d v="1899-12-30T19:35:00"/>
    <x v="1"/>
    <x v="2"/>
    <n v="707.44"/>
    <n v="4.7619047620000003"/>
    <n v="35.372"/>
    <n v="4.3"/>
  </r>
  <r>
    <s v="138-17-5109"/>
    <x v="0"/>
    <x v="0"/>
    <x v="0"/>
    <x v="0"/>
    <x v="2"/>
    <n v="89.21"/>
    <n v="9"/>
    <n v="40.144500000000001"/>
    <n v="843.03449999999998"/>
    <d v="2019-01-15T00:00:00"/>
    <x v="0"/>
    <d v="1899-12-30T15:42:00"/>
    <x v="0"/>
    <x v="2"/>
    <n v="802.89"/>
    <n v="4.7619047620000003"/>
    <n v="40.144500000000001"/>
    <n v="6.5"/>
  </r>
  <r>
    <s v="192-98-7397"/>
    <x v="1"/>
    <x v="1"/>
    <x v="1"/>
    <x v="1"/>
    <x v="5"/>
    <n v="12.78"/>
    <n v="1"/>
    <n v="0.63900000000000001"/>
    <n v="13.419"/>
    <d v="2019-01-08T00:00:00"/>
    <x v="0"/>
    <d v="1899-12-30T14:11:00"/>
    <x v="2"/>
    <x v="0"/>
    <n v="12.78"/>
    <n v="4.7619047620000003"/>
    <n v="0.63900000000000001"/>
    <n v="9.5"/>
  </r>
  <r>
    <s v="301-11-9629"/>
    <x v="0"/>
    <x v="0"/>
    <x v="1"/>
    <x v="0"/>
    <x v="3"/>
    <n v="19.100000000000001"/>
    <n v="7"/>
    <n v="6.6849999999999996"/>
    <n v="140.38499999999999"/>
    <d v="2019-01-15T00:00:00"/>
    <x v="0"/>
    <d v="1899-12-30T10:43:00"/>
    <x v="6"/>
    <x v="1"/>
    <n v="133.69999999999999"/>
    <n v="4.7619047620000003"/>
    <n v="6.6849999999999996"/>
    <n v="9.6999999999999993"/>
  </r>
  <r>
    <s v="390-80-5128"/>
    <x v="2"/>
    <x v="2"/>
    <x v="0"/>
    <x v="0"/>
    <x v="0"/>
    <n v="19.149999999999999"/>
    <n v="1"/>
    <n v="0.95750000000000002"/>
    <n v="20.107500000000002"/>
    <d v="2019-01-28T00:00:00"/>
    <x v="0"/>
    <d v="1899-12-30T17:58:00"/>
    <x v="2"/>
    <x v="2"/>
    <n v="19.149999999999999"/>
    <n v="4.7619047620000003"/>
    <n v="0.95750000000000002"/>
    <n v="9.5"/>
  </r>
  <r>
    <s v="235-46-8343"/>
    <x v="1"/>
    <x v="1"/>
    <x v="0"/>
    <x v="1"/>
    <x v="4"/>
    <n v="27.66"/>
    <n v="10"/>
    <n v="13.83"/>
    <n v="290.43"/>
    <d v="2019-02-14T00:00:00"/>
    <x v="2"/>
    <d v="1899-12-30T11:26:00"/>
    <x v="2"/>
    <x v="2"/>
    <n v="276.60000000000002"/>
    <n v="4.7619047620000003"/>
    <n v="13.83"/>
    <n v="8.9"/>
  </r>
  <r>
    <s v="453-12-7053"/>
    <x v="1"/>
    <x v="1"/>
    <x v="1"/>
    <x v="1"/>
    <x v="5"/>
    <n v="45.74"/>
    <n v="3"/>
    <n v="6.8609999999999998"/>
    <n v="144.08099999999999"/>
    <d v="2019-03-10T00:00:00"/>
    <x v="1"/>
    <d v="1899-12-30T17:38:00"/>
    <x v="3"/>
    <x v="2"/>
    <n v="137.22"/>
    <n v="4.7619047620000003"/>
    <n v="6.8609999999999998"/>
    <n v="6.5"/>
  </r>
  <r>
    <s v="296-11-7041"/>
    <x v="2"/>
    <x v="2"/>
    <x v="0"/>
    <x v="0"/>
    <x v="0"/>
    <n v="27.07"/>
    <n v="1"/>
    <n v="1.3534999999999999"/>
    <n v="28.423500000000001"/>
    <d v="2019-01-12T00:00:00"/>
    <x v="0"/>
    <d v="1899-12-30T20:07:00"/>
    <x v="1"/>
    <x v="2"/>
    <n v="27.07"/>
    <n v="4.7619047620000003"/>
    <n v="1.3534999999999999"/>
    <n v="5.3"/>
  </r>
  <r>
    <s v="449-27-2918"/>
    <x v="2"/>
    <x v="2"/>
    <x v="0"/>
    <x v="0"/>
    <x v="3"/>
    <n v="39.119999999999997"/>
    <n v="1"/>
    <n v="1.956"/>
    <n v="41.076000000000001"/>
    <d v="2019-03-26T00:00:00"/>
    <x v="1"/>
    <d v="1899-12-30T11:02:00"/>
    <x v="2"/>
    <x v="2"/>
    <n v="39.119999999999997"/>
    <n v="4.7619047620000003"/>
    <n v="1.956"/>
    <n v="9.6"/>
  </r>
  <r>
    <s v="891-01-7034"/>
    <x v="2"/>
    <x v="2"/>
    <x v="1"/>
    <x v="0"/>
    <x v="1"/>
    <n v="74.709999999999994"/>
    <n v="6"/>
    <n v="22.413"/>
    <n v="470.673"/>
    <d v="2019-01-01T00:00:00"/>
    <x v="0"/>
    <d v="1899-12-30T19:07:00"/>
    <x v="3"/>
    <x v="1"/>
    <n v="448.26"/>
    <n v="4.7619047620000003"/>
    <n v="22.413"/>
    <n v="6.7"/>
  </r>
  <r>
    <s v="744-09-5786"/>
    <x v="2"/>
    <x v="2"/>
    <x v="1"/>
    <x v="1"/>
    <x v="1"/>
    <n v="22.01"/>
    <n v="6"/>
    <n v="6.6029999999999998"/>
    <n v="138.66300000000001"/>
    <d v="2019-01-02T00:00:00"/>
    <x v="0"/>
    <d v="1899-12-30T18:50:00"/>
    <x v="2"/>
    <x v="1"/>
    <n v="132.06"/>
    <n v="4.7619047620000003"/>
    <n v="6.6029999999999998"/>
    <n v="7.6"/>
  </r>
  <r>
    <s v="727-17-0390"/>
    <x v="0"/>
    <x v="0"/>
    <x v="1"/>
    <x v="0"/>
    <x v="4"/>
    <n v="63.61"/>
    <n v="5"/>
    <n v="15.9025"/>
    <n v="333.95249999999999"/>
    <d v="2019-03-16T00:00:00"/>
    <x v="1"/>
    <d v="1899-12-30T12:43:00"/>
    <x v="0"/>
    <x v="0"/>
    <n v="318.05"/>
    <n v="4.7619047620000003"/>
    <n v="15.9025"/>
    <n v="4.8"/>
  </r>
  <r>
    <s v="568-88-3448"/>
    <x v="0"/>
    <x v="0"/>
    <x v="1"/>
    <x v="1"/>
    <x v="0"/>
    <n v="25"/>
    <n v="1"/>
    <n v="1.25"/>
    <n v="26.25"/>
    <d v="2019-03-03T00:00:00"/>
    <x v="1"/>
    <d v="1899-12-30T15:09:00"/>
    <x v="3"/>
    <x v="0"/>
    <n v="25"/>
    <n v="4.7619047620000003"/>
    <n v="1.25"/>
    <n v="5.5"/>
  </r>
  <r>
    <s v="187-83-5490"/>
    <x v="0"/>
    <x v="0"/>
    <x v="0"/>
    <x v="1"/>
    <x v="1"/>
    <n v="20.77"/>
    <n v="4"/>
    <n v="4.1539999999999999"/>
    <n v="87.233999999999995"/>
    <d v="2019-01-31T00:00:00"/>
    <x v="0"/>
    <d v="1899-12-30T13:47:00"/>
    <x v="0"/>
    <x v="1"/>
    <n v="83.08"/>
    <n v="4.7619047620000003"/>
    <n v="4.1539999999999999"/>
    <n v="4.7"/>
  </r>
  <r>
    <s v="767-54-1907"/>
    <x v="2"/>
    <x v="2"/>
    <x v="0"/>
    <x v="0"/>
    <x v="5"/>
    <n v="29.56"/>
    <n v="5"/>
    <n v="7.39"/>
    <n v="155.19"/>
    <d v="2019-02-13T00:00:00"/>
    <x v="2"/>
    <d v="1899-12-30T16:59:00"/>
    <x v="3"/>
    <x v="1"/>
    <n v="147.80000000000001"/>
    <n v="4.7619047620000003"/>
    <n v="7.39"/>
    <n v="6.9"/>
  </r>
  <r>
    <s v="710-46-4433"/>
    <x v="2"/>
    <x v="2"/>
    <x v="0"/>
    <x v="0"/>
    <x v="4"/>
    <n v="77.400000000000006"/>
    <n v="9"/>
    <n v="34.83"/>
    <n v="731.43"/>
    <d v="2019-02-15T00:00:00"/>
    <x v="2"/>
    <d v="1899-12-30T14:15:00"/>
    <x v="3"/>
    <x v="2"/>
    <n v="696.6"/>
    <n v="4.7619047620000003"/>
    <n v="34.83"/>
    <n v="4.5"/>
  </r>
  <r>
    <s v="533-33-5337"/>
    <x v="2"/>
    <x v="2"/>
    <x v="1"/>
    <x v="1"/>
    <x v="1"/>
    <n v="79.39"/>
    <n v="10"/>
    <n v="39.695"/>
    <n v="833.59500000000003"/>
    <d v="2019-02-07T00:00:00"/>
    <x v="2"/>
    <d v="1899-12-30T20:24:00"/>
    <x v="4"/>
    <x v="1"/>
    <n v="793.9"/>
    <n v="4.7619047620000003"/>
    <n v="39.695"/>
    <n v="6.2"/>
  </r>
  <r>
    <s v="325-90-8763"/>
    <x v="1"/>
    <x v="1"/>
    <x v="0"/>
    <x v="0"/>
    <x v="1"/>
    <n v="46.57"/>
    <n v="10"/>
    <n v="23.285"/>
    <n v="488.98500000000001"/>
    <d v="2019-01-27T00:00:00"/>
    <x v="0"/>
    <d v="1899-12-30T13:58:00"/>
    <x v="2"/>
    <x v="1"/>
    <n v="465.7"/>
    <n v="4.7619047620000003"/>
    <n v="23.285"/>
    <n v="7.6"/>
  </r>
  <r>
    <s v="729-46-7422"/>
    <x v="1"/>
    <x v="1"/>
    <x v="1"/>
    <x v="1"/>
    <x v="4"/>
    <n v="35.89"/>
    <n v="1"/>
    <n v="1.7945"/>
    <n v="37.6845"/>
    <d v="2019-02-23T00:00:00"/>
    <x v="2"/>
    <d v="1899-12-30T16:52:00"/>
    <x v="2"/>
    <x v="2"/>
    <n v="35.89"/>
    <n v="4.7619047620000003"/>
    <n v="1.7945"/>
    <n v="7.9"/>
  </r>
  <r>
    <s v="639-76-1242"/>
    <x v="1"/>
    <x v="1"/>
    <x v="1"/>
    <x v="1"/>
    <x v="4"/>
    <n v="40.520000000000003"/>
    <n v="5"/>
    <n v="10.130000000000001"/>
    <n v="212.73"/>
    <d v="2019-02-03T00:00:00"/>
    <x v="2"/>
    <d v="1899-12-30T15:19:00"/>
    <x v="0"/>
    <x v="1"/>
    <n v="202.6"/>
    <n v="4.7619047620000003"/>
    <n v="10.130000000000001"/>
    <n v="4.5"/>
  </r>
  <r>
    <s v="234-03-4040"/>
    <x v="2"/>
    <x v="2"/>
    <x v="0"/>
    <x v="0"/>
    <x v="4"/>
    <n v="73.05"/>
    <n v="10"/>
    <n v="36.524999999999999"/>
    <n v="767.02499999999998"/>
    <d v="2019-03-03T00:00:00"/>
    <x v="1"/>
    <d v="1899-12-30T12:25:00"/>
    <x v="2"/>
    <x v="2"/>
    <n v="730.5"/>
    <n v="4.7619047620000003"/>
    <n v="36.524999999999999"/>
    <n v="8.6999999999999993"/>
  </r>
  <r>
    <s v="326-71-2155"/>
    <x v="1"/>
    <x v="1"/>
    <x v="1"/>
    <x v="0"/>
    <x v="3"/>
    <n v="73.95"/>
    <n v="4"/>
    <n v="14.79"/>
    <n v="310.58999999999997"/>
    <d v="2019-02-03T00:00:00"/>
    <x v="2"/>
    <d v="1899-12-30T10:02:00"/>
    <x v="3"/>
    <x v="1"/>
    <n v="295.8"/>
    <n v="4.7619047620000003"/>
    <n v="14.79"/>
    <n v="6.1"/>
  </r>
  <r>
    <s v="320-32-8842"/>
    <x v="1"/>
    <x v="1"/>
    <x v="0"/>
    <x v="0"/>
    <x v="4"/>
    <n v="22.62"/>
    <n v="1"/>
    <n v="1.131"/>
    <n v="23.751000000000001"/>
    <d v="2019-03-17T00:00:00"/>
    <x v="1"/>
    <d v="1899-12-30T18:58:00"/>
    <x v="2"/>
    <x v="1"/>
    <n v="22.62"/>
    <n v="4.7619047620000003"/>
    <n v="1.131"/>
    <n v="6.4"/>
  </r>
  <r>
    <s v="470-32-9057"/>
    <x v="0"/>
    <x v="0"/>
    <x v="0"/>
    <x v="1"/>
    <x v="4"/>
    <n v="51.34"/>
    <n v="5"/>
    <n v="12.835000000000001"/>
    <n v="269.53500000000003"/>
    <d v="2019-03-28T00:00:00"/>
    <x v="1"/>
    <d v="1899-12-30T15:31:00"/>
    <x v="6"/>
    <x v="2"/>
    <n v="256.7"/>
    <n v="4.7619047620000003"/>
    <n v="12.835000000000001"/>
    <n v="9.1"/>
  </r>
  <r>
    <s v="878-30-2331"/>
    <x v="1"/>
    <x v="1"/>
    <x v="0"/>
    <x v="0"/>
    <x v="3"/>
    <n v="54.55"/>
    <n v="10"/>
    <n v="27.274999999999999"/>
    <n v="572.77499999999998"/>
    <d v="2019-03-02T00:00:00"/>
    <x v="1"/>
    <d v="1899-12-30T11:22:00"/>
    <x v="3"/>
    <x v="2"/>
    <n v="545.5"/>
    <n v="4.7619047620000003"/>
    <n v="27.274999999999999"/>
    <n v="7.1"/>
  </r>
  <r>
    <s v="440-59-5691"/>
    <x v="1"/>
    <x v="1"/>
    <x v="0"/>
    <x v="0"/>
    <x v="0"/>
    <n v="37.15"/>
    <n v="7"/>
    <n v="13.0025"/>
    <n v="273.05250000000001"/>
    <d v="2019-02-08T00:00:00"/>
    <x v="2"/>
    <d v="1899-12-30T13:12:00"/>
    <x v="5"/>
    <x v="2"/>
    <n v="260.05"/>
    <n v="4.7619047620000003"/>
    <n v="13.0025"/>
    <n v="7.7"/>
  </r>
  <r>
    <s v="554-53-3790"/>
    <x v="2"/>
    <x v="2"/>
    <x v="1"/>
    <x v="1"/>
    <x v="3"/>
    <n v="37.020000000000003"/>
    <n v="6"/>
    <n v="11.106"/>
    <n v="233.226"/>
    <d v="2019-03-22T00:00:00"/>
    <x v="1"/>
    <d v="1899-12-30T18:33:00"/>
    <x v="4"/>
    <x v="1"/>
    <n v="222.12"/>
    <n v="4.7619047620000003"/>
    <n v="11.106"/>
    <n v="4.5"/>
  </r>
  <r>
    <s v="746-19-0921"/>
    <x v="1"/>
    <x v="1"/>
    <x v="1"/>
    <x v="1"/>
    <x v="4"/>
    <n v="21.58"/>
    <n v="1"/>
    <n v="1.079"/>
    <n v="22.658999999999999"/>
    <d v="2019-02-09T00:00:00"/>
    <x v="2"/>
    <d v="1899-12-30T10:02:00"/>
    <x v="4"/>
    <x v="0"/>
    <n v="21.58"/>
    <n v="4.7619047620000003"/>
    <n v="1.079"/>
    <n v="7.2"/>
  </r>
  <r>
    <s v="233-34-0817"/>
    <x v="1"/>
    <x v="1"/>
    <x v="0"/>
    <x v="0"/>
    <x v="1"/>
    <n v="98.84"/>
    <n v="1"/>
    <n v="4.9420000000000002"/>
    <n v="103.782"/>
    <d v="2019-02-15T00:00:00"/>
    <x v="2"/>
    <d v="1899-12-30T11:21:00"/>
    <x v="3"/>
    <x v="1"/>
    <n v="98.84"/>
    <n v="4.7619047620000003"/>
    <n v="4.9420000000000002"/>
    <n v="8.4"/>
  </r>
  <r>
    <s v="767-05-1286"/>
    <x v="1"/>
    <x v="1"/>
    <x v="0"/>
    <x v="0"/>
    <x v="2"/>
    <n v="83.77"/>
    <n v="6"/>
    <n v="25.131"/>
    <n v="527.75099999999998"/>
    <d v="2019-01-23T00:00:00"/>
    <x v="0"/>
    <d v="1899-12-30T12:10:00"/>
    <x v="4"/>
    <x v="0"/>
    <n v="502.62"/>
    <n v="4.7619047620000003"/>
    <n v="25.131"/>
    <n v="5.4"/>
  </r>
  <r>
    <s v="340-21-9136"/>
    <x v="0"/>
    <x v="0"/>
    <x v="0"/>
    <x v="0"/>
    <x v="3"/>
    <n v="40.049999999999997"/>
    <n v="4"/>
    <n v="8.01"/>
    <n v="168.21"/>
    <d v="2019-01-25T00:00:00"/>
    <x v="0"/>
    <d v="1899-12-30T11:40:00"/>
    <x v="3"/>
    <x v="1"/>
    <n v="160.19999999999999"/>
    <n v="4.7619047620000003"/>
    <n v="8.01"/>
    <n v="9.6999999999999993"/>
  </r>
  <r>
    <s v="405-31-3305"/>
    <x v="0"/>
    <x v="0"/>
    <x v="0"/>
    <x v="1"/>
    <x v="5"/>
    <n v="43.13"/>
    <n v="10"/>
    <n v="21.565000000000001"/>
    <n v="452.86500000000001"/>
    <d v="2019-02-02T00:00:00"/>
    <x v="2"/>
    <d v="1899-12-30T18:31:00"/>
    <x v="2"/>
    <x v="2"/>
    <n v="431.3"/>
    <n v="4.7619047620000003"/>
    <n v="21.565000000000001"/>
    <n v="5.5"/>
  </r>
  <r>
    <s v="731-59-7531"/>
    <x v="2"/>
    <x v="2"/>
    <x v="0"/>
    <x v="1"/>
    <x v="0"/>
    <n v="72.569999999999993"/>
    <n v="8"/>
    <n v="29.027999999999999"/>
    <n v="609.58799999999997"/>
    <d v="2019-03-30T00:00:00"/>
    <x v="1"/>
    <d v="1899-12-30T17:58:00"/>
    <x v="1"/>
    <x v="1"/>
    <n v="580.55999999999995"/>
    <n v="4.7619047620000003"/>
    <n v="29.027999999999999"/>
    <n v="4.5999999999999996"/>
  </r>
  <r>
    <s v="676-39-6028"/>
    <x v="0"/>
    <x v="0"/>
    <x v="0"/>
    <x v="0"/>
    <x v="1"/>
    <n v="64.44"/>
    <n v="5"/>
    <n v="16.11"/>
    <n v="338.31"/>
    <d v="2019-03-30T00:00:00"/>
    <x v="1"/>
    <d v="1899-12-30T17:04:00"/>
    <x v="6"/>
    <x v="1"/>
    <n v="322.2"/>
    <n v="4.7619047620000003"/>
    <n v="16.11"/>
    <n v="6.6"/>
  </r>
  <r>
    <s v="502-05-1910"/>
    <x v="0"/>
    <x v="0"/>
    <x v="1"/>
    <x v="1"/>
    <x v="0"/>
    <n v="65.180000000000007"/>
    <n v="3"/>
    <n v="9.7769999999999992"/>
    <n v="205.31700000000001"/>
    <d v="2019-02-25T00:00:00"/>
    <x v="2"/>
    <d v="1899-12-30T20:35:00"/>
    <x v="6"/>
    <x v="2"/>
    <n v="195.54"/>
    <n v="4.7619047620000003"/>
    <n v="9.7769999999999992"/>
    <n v="6.3"/>
  </r>
  <r>
    <s v="485-30-8700"/>
    <x v="0"/>
    <x v="0"/>
    <x v="1"/>
    <x v="0"/>
    <x v="3"/>
    <n v="33.26"/>
    <n v="5"/>
    <n v="8.3149999999999995"/>
    <n v="174.61500000000001"/>
    <d v="2019-03-18T00:00:00"/>
    <x v="1"/>
    <d v="1899-12-30T16:10:00"/>
    <x v="3"/>
    <x v="2"/>
    <n v="166.3"/>
    <n v="4.7619047620000003"/>
    <n v="8.3149999999999995"/>
    <n v="4.2"/>
  </r>
  <r>
    <s v="598-47-9715"/>
    <x v="1"/>
    <x v="1"/>
    <x v="1"/>
    <x v="1"/>
    <x v="1"/>
    <n v="84.07"/>
    <n v="4"/>
    <n v="16.814"/>
    <n v="353.09399999999999"/>
    <d v="2019-03-07T00:00:00"/>
    <x v="1"/>
    <d v="1899-12-30T16:54:00"/>
    <x v="2"/>
    <x v="0"/>
    <n v="336.28"/>
    <n v="4.7619047620000003"/>
    <n v="16.814"/>
    <n v="4.4000000000000004"/>
  </r>
  <r>
    <s v="701-69-8742"/>
    <x v="2"/>
    <x v="2"/>
    <x v="1"/>
    <x v="1"/>
    <x v="3"/>
    <n v="34.369999999999997"/>
    <n v="10"/>
    <n v="17.184999999999999"/>
    <n v="360.88499999999999"/>
    <d v="2019-03-16T00:00:00"/>
    <x v="1"/>
    <d v="1899-12-30T10:11:00"/>
    <x v="2"/>
    <x v="0"/>
    <n v="343.7"/>
    <n v="4.7619047620000003"/>
    <n v="17.184999999999999"/>
    <n v="6.7"/>
  </r>
  <r>
    <s v="575-67-1508"/>
    <x v="0"/>
    <x v="0"/>
    <x v="1"/>
    <x v="1"/>
    <x v="1"/>
    <n v="38.6"/>
    <n v="1"/>
    <n v="1.93"/>
    <n v="40.53"/>
    <d v="2019-01-29T00:00:00"/>
    <x v="0"/>
    <d v="1899-12-30T11:26:00"/>
    <x v="3"/>
    <x v="0"/>
    <n v="38.6"/>
    <n v="4.7619047620000003"/>
    <n v="1.93"/>
    <n v="6.7"/>
  </r>
  <r>
    <s v="541-08-3113"/>
    <x v="1"/>
    <x v="1"/>
    <x v="1"/>
    <x v="1"/>
    <x v="4"/>
    <n v="65.97"/>
    <n v="8"/>
    <n v="26.388000000000002"/>
    <n v="554.14800000000002"/>
    <d v="2019-02-02T00:00:00"/>
    <x v="2"/>
    <d v="1899-12-30T20:29:00"/>
    <x v="0"/>
    <x v="1"/>
    <n v="527.76"/>
    <n v="4.7619047620000003"/>
    <n v="26.388000000000002"/>
    <n v="8.4"/>
  </r>
  <r>
    <s v="246-11-3901"/>
    <x v="1"/>
    <x v="1"/>
    <x v="1"/>
    <x v="0"/>
    <x v="1"/>
    <n v="32.799999999999997"/>
    <n v="10"/>
    <n v="16.399999999999999"/>
    <n v="344.4"/>
    <d v="2019-02-15T00:00:00"/>
    <x v="2"/>
    <d v="1899-12-30T12:12:00"/>
    <x v="2"/>
    <x v="1"/>
    <n v="328"/>
    <n v="4.7619047620000003"/>
    <n v="16.399999999999999"/>
    <n v="6.2"/>
  </r>
  <r>
    <s v="674-15-9296"/>
    <x v="0"/>
    <x v="0"/>
    <x v="1"/>
    <x v="1"/>
    <x v="3"/>
    <n v="37.14"/>
    <n v="5"/>
    <n v="9.2850000000000001"/>
    <n v="194.98500000000001"/>
    <d v="2019-01-08T00:00:00"/>
    <x v="0"/>
    <d v="1899-12-30T13:05:00"/>
    <x v="2"/>
    <x v="0"/>
    <n v="185.7"/>
    <n v="4.7619047620000003"/>
    <n v="9.2850000000000001"/>
    <n v="5"/>
  </r>
  <r>
    <s v="305-18-3552"/>
    <x v="2"/>
    <x v="2"/>
    <x v="0"/>
    <x v="1"/>
    <x v="2"/>
    <n v="60.38"/>
    <n v="10"/>
    <n v="30.19"/>
    <n v="633.99"/>
    <d v="2019-02-12T00:00:00"/>
    <x v="2"/>
    <d v="1899-12-30T16:19:00"/>
    <x v="0"/>
    <x v="1"/>
    <n v="603.79999999999995"/>
    <n v="4.7619047620000003"/>
    <n v="30.19"/>
    <n v="6"/>
  </r>
  <r>
    <s v="493-65-6248"/>
    <x v="1"/>
    <x v="1"/>
    <x v="0"/>
    <x v="0"/>
    <x v="3"/>
    <n v="36.979999999999997"/>
    <n v="10"/>
    <n v="18.489999999999998"/>
    <n v="388.29"/>
    <d v="2019-01-01T00:00:00"/>
    <x v="0"/>
    <d v="1899-12-30T19:48:00"/>
    <x v="0"/>
    <x v="2"/>
    <n v="369.8"/>
    <n v="4.7619047620000003"/>
    <n v="18.489999999999998"/>
    <n v="7"/>
  </r>
  <r>
    <s v="438-01-4015"/>
    <x v="2"/>
    <x v="2"/>
    <x v="0"/>
    <x v="0"/>
    <x v="3"/>
    <n v="49.49"/>
    <n v="4"/>
    <n v="9.8979999999999997"/>
    <n v="207.858"/>
    <d v="2019-03-21T00:00:00"/>
    <x v="1"/>
    <d v="1899-12-30T15:25:00"/>
    <x v="2"/>
    <x v="0"/>
    <n v="197.96"/>
    <n v="4.7619047620000003"/>
    <n v="9.8979999999999997"/>
    <n v="6.6"/>
  </r>
  <r>
    <s v="709-58-4068"/>
    <x v="2"/>
    <x v="2"/>
    <x v="1"/>
    <x v="0"/>
    <x v="5"/>
    <n v="41.09"/>
    <n v="10"/>
    <n v="20.545000000000002"/>
    <n v="431.44499999999999"/>
    <d v="2019-02-28T00:00:00"/>
    <x v="2"/>
    <d v="1899-12-30T14:42:00"/>
    <x v="0"/>
    <x v="1"/>
    <n v="410.9"/>
    <n v="4.7619047620000003"/>
    <n v="20.545000000000002"/>
    <n v="7.3"/>
  </r>
  <r>
    <s v="795-49-7276"/>
    <x v="0"/>
    <x v="0"/>
    <x v="1"/>
    <x v="1"/>
    <x v="5"/>
    <n v="37.15"/>
    <n v="4"/>
    <n v="7.43"/>
    <n v="156.03"/>
    <d v="2019-03-23T00:00:00"/>
    <x v="1"/>
    <d v="1899-12-30T18:59:00"/>
    <x v="1"/>
    <x v="0"/>
    <n v="148.6"/>
    <n v="4.7619047620000003"/>
    <n v="7.43"/>
    <n v="8.3000000000000007"/>
  </r>
  <r>
    <s v="556-72-8512"/>
    <x v="1"/>
    <x v="1"/>
    <x v="1"/>
    <x v="1"/>
    <x v="2"/>
    <n v="22.96"/>
    <n v="1"/>
    <n v="1.1479999999999999"/>
    <n v="24.108000000000001"/>
    <d v="2019-01-30T00:00:00"/>
    <x v="0"/>
    <d v="1899-12-30T20:47:00"/>
    <x v="2"/>
    <x v="1"/>
    <n v="22.96"/>
    <n v="4.7619047620000003"/>
    <n v="1.1479999999999999"/>
    <n v="4.3"/>
  </r>
  <r>
    <s v="627-95-3243"/>
    <x v="2"/>
    <x v="2"/>
    <x v="0"/>
    <x v="0"/>
    <x v="2"/>
    <n v="77.680000000000007"/>
    <n v="9"/>
    <n v="34.956000000000003"/>
    <n v="734.07600000000002"/>
    <d v="2019-02-04T00:00:00"/>
    <x v="2"/>
    <d v="1899-12-30T13:21:00"/>
    <x v="3"/>
    <x v="0"/>
    <n v="699.12"/>
    <n v="4.7619047620000003"/>
    <n v="34.956000000000003"/>
    <n v="9.8000000000000007"/>
  </r>
  <r>
    <s v="686-41-0932"/>
    <x v="2"/>
    <x v="2"/>
    <x v="1"/>
    <x v="0"/>
    <x v="5"/>
    <n v="34.700000000000003"/>
    <n v="2"/>
    <n v="3.47"/>
    <n v="72.87"/>
    <d v="2019-03-13T00:00:00"/>
    <x v="1"/>
    <d v="1899-12-30T19:48:00"/>
    <x v="3"/>
    <x v="0"/>
    <n v="69.400000000000006"/>
    <n v="4.7619047620000003"/>
    <n v="3.47"/>
    <n v="8.1999999999999993"/>
  </r>
  <r>
    <s v="510-09-5628"/>
    <x v="0"/>
    <x v="0"/>
    <x v="0"/>
    <x v="0"/>
    <x v="5"/>
    <n v="19.66"/>
    <n v="10"/>
    <n v="9.83"/>
    <n v="206.43"/>
    <d v="2019-03-15T00:00:00"/>
    <x v="1"/>
    <d v="1899-12-30T18:20:00"/>
    <x v="6"/>
    <x v="2"/>
    <n v="196.6"/>
    <n v="4.7619047620000003"/>
    <n v="9.83"/>
    <n v="7.2"/>
  </r>
  <r>
    <s v="608-04-3797"/>
    <x v="2"/>
    <x v="2"/>
    <x v="0"/>
    <x v="0"/>
    <x v="0"/>
    <n v="25.32"/>
    <n v="8"/>
    <n v="10.128"/>
    <n v="212.68799999999999"/>
    <d v="2019-03-05T00:00:00"/>
    <x v="1"/>
    <d v="1899-12-30T20:24:00"/>
    <x v="2"/>
    <x v="0"/>
    <n v="202.56"/>
    <n v="4.7619047620000003"/>
    <n v="10.128"/>
    <n v="8.6999999999999993"/>
  </r>
  <r>
    <s v="148-82-2527"/>
    <x v="1"/>
    <x v="1"/>
    <x v="0"/>
    <x v="0"/>
    <x v="2"/>
    <n v="12.12"/>
    <n v="10"/>
    <n v="6.06"/>
    <n v="127.26"/>
    <d v="2019-03-05T00:00:00"/>
    <x v="1"/>
    <d v="1899-12-30T13:44:00"/>
    <x v="3"/>
    <x v="2"/>
    <n v="121.2"/>
    <n v="4.7619047620000003"/>
    <n v="6.06"/>
    <n v="8.4"/>
  </r>
  <r>
    <s v="437-53-3084"/>
    <x v="2"/>
    <x v="2"/>
    <x v="1"/>
    <x v="1"/>
    <x v="5"/>
    <n v="99.89"/>
    <n v="2"/>
    <n v="9.9890000000000008"/>
    <n v="209.76900000000001"/>
    <d v="2019-02-26T00:00:00"/>
    <x v="2"/>
    <d v="1899-12-30T11:48:00"/>
    <x v="5"/>
    <x v="0"/>
    <n v="199.78"/>
    <n v="4.7619047620000003"/>
    <n v="9.9890000000000008"/>
    <n v="7.1"/>
  </r>
  <r>
    <s v="632-32-4574"/>
    <x v="2"/>
    <x v="2"/>
    <x v="1"/>
    <x v="1"/>
    <x v="3"/>
    <n v="75.92"/>
    <n v="8"/>
    <n v="30.367999999999999"/>
    <n v="637.72799999999995"/>
    <d v="2019-03-20T00:00:00"/>
    <x v="1"/>
    <d v="1899-12-30T14:14:00"/>
    <x v="1"/>
    <x v="1"/>
    <n v="607.36"/>
    <n v="4.7619047620000003"/>
    <n v="30.367999999999999"/>
    <n v="5.5"/>
  </r>
  <r>
    <s v="556-97-7101"/>
    <x v="1"/>
    <x v="1"/>
    <x v="1"/>
    <x v="0"/>
    <x v="1"/>
    <n v="63.22"/>
    <n v="2"/>
    <n v="6.3220000000000001"/>
    <n v="132.762"/>
    <d v="2019-01-01T00:00:00"/>
    <x v="0"/>
    <d v="1899-12-30T15:51:00"/>
    <x v="2"/>
    <x v="1"/>
    <n v="126.44"/>
    <n v="4.7619047620000003"/>
    <n v="6.3220000000000001"/>
    <n v="8.5"/>
  </r>
  <r>
    <s v="862-59-8517"/>
    <x v="1"/>
    <x v="1"/>
    <x v="1"/>
    <x v="0"/>
    <x v="4"/>
    <n v="90.24"/>
    <n v="6"/>
    <n v="27.071999999999999"/>
    <n v="568.51199999999994"/>
    <d v="2019-01-27T00:00:00"/>
    <x v="0"/>
    <d v="1899-12-30T11:17:00"/>
    <x v="3"/>
    <x v="1"/>
    <n v="541.44000000000005"/>
    <n v="4.7619047620000003"/>
    <n v="27.071999999999999"/>
    <n v="6.2"/>
  </r>
  <r>
    <s v="401-18-8016"/>
    <x v="2"/>
    <x v="2"/>
    <x v="0"/>
    <x v="0"/>
    <x v="3"/>
    <n v="98.13"/>
    <n v="1"/>
    <n v="4.9065000000000003"/>
    <n v="103.0365"/>
    <d v="2019-01-21T00:00:00"/>
    <x v="0"/>
    <d v="1899-12-30T17:36:00"/>
    <x v="2"/>
    <x v="1"/>
    <n v="98.13"/>
    <n v="4.7619047620000003"/>
    <n v="4.9065000000000003"/>
    <n v="8.9"/>
  </r>
  <r>
    <s v="420-18-8989"/>
    <x v="0"/>
    <x v="0"/>
    <x v="0"/>
    <x v="0"/>
    <x v="3"/>
    <n v="51.52"/>
    <n v="8"/>
    <n v="20.608000000000001"/>
    <n v="432.76799999999997"/>
    <d v="2019-02-02T00:00:00"/>
    <x v="2"/>
    <d v="1899-12-30T15:47:00"/>
    <x v="0"/>
    <x v="1"/>
    <n v="412.16"/>
    <n v="4.7619047620000003"/>
    <n v="20.608000000000001"/>
    <n v="9.6"/>
  </r>
  <r>
    <s v="277-63-2961"/>
    <x v="2"/>
    <x v="2"/>
    <x v="0"/>
    <x v="1"/>
    <x v="3"/>
    <n v="73.97"/>
    <n v="1"/>
    <n v="3.6985000000000001"/>
    <n v="77.668499999999995"/>
    <d v="2019-02-03T00:00:00"/>
    <x v="2"/>
    <d v="1899-12-30T15:53:00"/>
    <x v="5"/>
    <x v="2"/>
    <n v="73.97"/>
    <n v="4.7619047620000003"/>
    <n v="3.6985000000000001"/>
    <n v="5.4"/>
  </r>
  <r>
    <s v="573-98-8548"/>
    <x v="1"/>
    <x v="1"/>
    <x v="0"/>
    <x v="0"/>
    <x v="5"/>
    <n v="31.9"/>
    <n v="1"/>
    <n v="1.595"/>
    <n v="33.494999999999997"/>
    <d v="2019-01-05T00:00:00"/>
    <x v="0"/>
    <d v="1899-12-30T12:40:00"/>
    <x v="0"/>
    <x v="0"/>
    <n v="31.9"/>
    <n v="4.7619047620000003"/>
    <n v="1.595"/>
    <n v="9.1"/>
  </r>
  <r>
    <s v="620-02-2046"/>
    <x v="1"/>
    <x v="1"/>
    <x v="1"/>
    <x v="1"/>
    <x v="2"/>
    <n v="69.400000000000006"/>
    <n v="2"/>
    <n v="6.94"/>
    <n v="145.74"/>
    <d v="2019-01-27T00:00:00"/>
    <x v="0"/>
    <d v="1899-12-30T19:48:00"/>
    <x v="2"/>
    <x v="0"/>
    <n v="138.80000000000001"/>
    <n v="4.7619047620000003"/>
    <n v="6.94"/>
    <n v="9"/>
  </r>
  <r>
    <s v="282-35-2475"/>
    <x v="2"/>
    <x v="2"/>
    <x v="1"/>
    <x v="0"/>
    <x v="3"/>
    <n v="93.31"/>
    <n v="2"/>
    <n v="9.3309999999999995"/>
    <n v="195.95099999999999"/>
    <d v="2019-03-25T00:00:00"/>
    <x v="1"/>
    <d v="1899-12-30T17:53:00"/>
    <x v="0"/>
    <x v="1"/>
    <n v="186.62"/>
    <n v="4.7619047620000003"/>
    <n v="9.3309999999999995"/>
    <n v="6.3"/>
  </r>
  <r>
    <s v="511-54-3087"/>
    <x v="2"/>
    <x v="2"/>
    <x v="1"/>
    <x v="1"/>
    <x v="3"/>
    <n v="88.45"/>
    <n v="1"/>
    <n v="4.4225000000000003"/>
    <n v="92.872500000000002"/>
    <d v="2019-02-25T00:00:00"/>
    <x v="2"/>
    <d v="1899-12-30T16:36:00"/>
    <x v="0"/>
    <x v="2"/>
    <n v="88.45"/>
    <n v="4.7619047620000003"/>
    <n v="4.4225000000000003"/>
    <n v="9.5"/>
  </r>
  <r>
    <s v="726-29-6793"/>
    <x v="0"/>
    <x v="0"/>
    <x v="0"/>
    <x v="1"/>
    <x v="1"/>
    <n v="24.18"/>
    <n v="8"/>
    <n v="9.6720000000000006"/>
    <n v="203.11199999999999"/>
    <d v="2019-01-28T00:00:00"/>
    <x v="0"/>
    <d v="1899-12-30T20:54:00"/>
    <x v="2"/>
    <x v="0"/>
    <n v="193.44"/>
    <n v="4.7619047620000003"/>
    <n v="9.6720000000000006"/>
    <n v="9.8000000000000007"/>
  </r>
  <r>
    <s v="387-49-4215"/>
    <x v="2"/>
    <x v="2"/>
    <x v="0"/>
    <x v="0"/>
    <x v="3"/>
    <n v="48.5"/>
    <n v="3"/>
    <n v="7.2750000000000004"/>
    <n v="152.77500000000001"/>
    <d v="2019-01-08T00:00:00"/>
    <x v="0"/>
    <d v="1899-12-30T12:50:00"/>
    <x v="6"/>
    <x v="1"/>
    <n v="145.5"/>
    <n v="4.7619047620000003"/>
    <n v="7.2750000000000004"/>
    <n v="6.7"/>
  </r>
  <r>
    <s v="862-17-9201"/>
    <x v="2"/>
    <x v="2"/>
    <x v="1"/>
    <x v="0"/>
    <x v="4"/>
    <n v="84.05"/>
    <n v="6"/>
    <n v="25.215"/>
    <n v="529.51499999999999"/>
    <d v="2019-01-29T00:00:00"/>
    <x v="0"/>
    <d v="1899-12-30T10:48:00"/>
    <x v="2"/>
    <x v="2"/>
    <n v="504.3"/>
    <n v="4.7619047620000003"/>
    <n v="25.215"/>
    <n v="7.7"/>
  </r>
  <r>
    <s v="291-21-5991"/>
    <x v="2"/>
    <x v="2"/>
    <x v="0"/>
    <x v="1"/>
    <x v="0"/>
    <n v="61.29"/>
    <n v="5"/>
    <n v="15.3225"/>
    <n v="321.77249999999998"/>
    <d v="2019-03-29T00:00:00"/>
    <x v="1"/>
    <d v="1899-12-30T14:28:00"/>
    <x v="0"/>
    <x v="1"/>
    <n v="306.45"/>
    <n v="4.7619047620000003"/>
    <n v="15.3225"/>
    <n v="7"/>
  </r>
  <r>
    <s v="602-80-9671"/>
    <x v="1"/>
    <x v="1"/>
    <x v="0"/>
    <x v="0"/>
    <x v="2"/>
    <n v="15.95"/>
    <n v="6"/>
    <n v="4.7850000000000001"/>
    <n v="100.485"/>
    <d v="2019-02-09T00:00:00"/>
    <x v="2"/>
    <d v="1899-12-30T17:15:00"/>
    <x v="2"/>
    <x v="2"/>
    <n v="95.7"/>
    <n v="4.7619047620000003"/>
    <n v="4.7850000000000001"/>
    <n v="5.0999999999999996"/>
  </r>
  <r>
    <s v="347-72-6115"/>
    <x v="2"/>
    <x v="2"/>
    <x v="0"/>
    <x v="0"/>
    <x v="3"/>
    <n v="90.74"/>
    <n v="7"/>
    <n v="31.759"/>
    <n v="666.93899999999996"/>
    <d v="2019-01-16T00:00:00"/>
    <x v="0"/>
    <d v="1899-12-30T18:03:00"/>
    <x v="6"/>
    <x v="2"/>
    <n v="635.17999999999995"/>
    <n v="4.7619047620000003"/>
    <n v="31.759"/>
    <n v="6.2"/>
  </r>
  <r>
    <s v="209-61-0206"/>
    <x v="0"/>
    <x v="0"/>
    <x v="1"/>
    <x v="0"/>
    <x v="2"/>
    <n v="42.91"/>
    <n v="5"/>
    <n v="10.727499999999999"/>
    <n v="225.2775"/>
    <d v="2019-01-05T00:00:00"/>
    <x v="0"/>
    <d v="1899-12-30T17:29:00"/>
    <x v="0"/>
    <x v="0"/>
    <n v="214.55"/>
    <n v="4.7619047620000003"/>
    <n v="10.727499999999999"/>
    <n v="6.1"/>
  </r>
  <r>
    <s v="595-27-4851"/>
    <x v="0"/>
    <x v="0"/>
    <x v="1"/>
    <x v="0"/>
    <x v="5"/>
    <n v="54.28"/>
    <n v="7"/>
    <n v="18.998000000000001"/>
    <n v="398.95800000000003"/>
    <d v="2019-01-27T00:00:00"/>
    <x v="0"/>
    <d v="1899-12-30T18:05:00"/>
    <x v="6"/>
    <x v="0"/>
    <n v="379.96"/>
    <n v="4.7619047620000003"/>
    <n v="18.998000000000001"/>
    <n v="9.3000000000000007"/>
  </r>
  <r>
    <s v="189-52-0236"/>
    <x v="0"/>
    <x v="0"/>
    <x v="1"/>
    <x v="1"/>
    <x v="1"/>
    <n v="99.55"/>
    <n v="7"/>
    <n v="34.842500000000001"/>
    <n v="731.6925"/>
    <d v="2019-03-14T00:00:00"/>
    <x v="1"/>
    <d v="1899-12-30T12:07:00"/>
    <x v="1"/>
    <x v="1"/>
    <n v="696.85"/>
    <n v="4.7619047620000003"/>
    <n v="34.842500000000001"/>
    <n v="7.6"/>
  </r>
  <r>
    <s v="503-07-0930"/>
    <x v="1"/>
    <x v="1"/>
    <x v="0"/>
    <x v="1"/>
    <x v="3"/>
    <n v="58.39"/>
    <n v="7"/>
    <n v="20.436499999999999"/>
    <n v="429.16649999999998"/>
    <d v="2019-02-23T00:00:00"/>
    <x v="2"/>
    <d v="1899-12-30T19:49:00"/>
    <x v="2"/>
    <x v="2"/>
    <n v="408.73"/>
    <n v="4.7619047620000003"/>
    <n v="20.436499999999999"/>
    <n v="8.1999999999999993"/>
  </r>
  <r>
    <s v="413-20-6708"/>
    <x v="1"/>
    <x v="1"/>
    <x v="0"/>
    <x v="0"/>
    <x v="5"/>
    <n v="51.47"/>
    <n v="1"/>
    <n v="2.5735000000000001"/>
    <n v="54.043500000000002"/>
    <d v="2019-03-18T00:00:00"/>
    <x v="1"/>
    <d v="1899-12-30T15:52:00"/>
    <x v="2"/>
    <x v="0"/>
    <n v="51.47"/>
    <n v="4.7619047620000003"/>
    <n v="2.5735000000000001"/>
    <n v="8.5"/>
  </r>
  <r>
    <s v="425-85-2085"/>
    <x v="2"/>
    <x v="2"/>
    <x v="0"/>
    <x v="1"/>
    <x v="0"/>
    <n v="54.86"/>
    <n v="5"/>
    <n v="13.715"/>
    <n v="288.01499999999999"/>
    <d v="2019-03-29T00:00:00"/>
    <x v="1"/>
    <d v="1899-12-30T16:48:00"/>
    <x v="3"/>
    <x v="0"/>
    <n v="274.3"/>
    <n v="4.7619047620000003"/>
    <n v="13.715"/>
    <n v="9.8000000000000007"/>
  </r>
  <r>
    <s v="521-18-7827"/>
    <x v="1"/>
    <x v="1"/>
    <x v="0"/>
    <x v="1"/>
    <x v="2"/>
    <n v="39.39"/>
    <n v="5"/>
    <n v="9.8475000000000001"/>
    <n v="206.79750000000001"/>
    <d v="2019-01-22T00:00:00"/>
    <x v="0"/>
    <d v="1899-12-30T20:46:00"/>
    <x v="2"/>
    <x v="2"/>
    <n v="196.95"/>
    <n v="4.7619047620000003"/>
    <n v="9.8475000000000001"/>
    <n v="8.6999999999999993"/>
  </r>
  <r>
    <s v="220-28-1851"/>
    <x v="0"/>
    <x v="0"/>
    <x v="1"/>
    <x v="1"/>
    <x v="2"/>
    <n v="34.729999999999997"/>
    <n v="2"/>
    <n v="3.4729999999999999"/>
    <n v="72.933000000000007"/>
    <d v="2019-03-01T00:00:00"/>
    <x v="1"/>
    <d v="1899-12-30T18:14:00"/>
    <x v="0"/>
    <x v="0"/>
    <n v="69.459999999999994"/>
    <n v="4.7619047620000003"/>
    <n v="3.4729999999999999"/>
    <n v="9.6999999999999993"/>
  </r>
  <r>
    <s v="600-38-9738"/>
    <x v="1"/>
    <x v="1"/>
    <x v="0"/>
    <x v="1"/>
    <x v="3"/>
    <n v="71.92"/>
    <n v="5"/>
    <n v="17.98"/>
    <n v="377.58"/>
    <d v="2019-01-17T00:00:00"/>
    <x v="0"/>
    <d v="1899-12-30T15:05:00"/>
    <x v="6"/>
    <x v="2"/>
    <n v="359.6"/>
    <n v="4.7619047620000003"/>
    <n v="17.98"/>
    <n v="4.3"/>
  </r>
  <r>
    <s v="734-91-1155"/>
    <x v="2"/>
    <x v="2"/>
    <x v="1"/>
    <x v="0"/>
    <x v="1"/>
    <n v="45.71"/>
    <n v="3"/>
    <n v="6.8564999999999996"/>
    <n v="143.98650000000001"/>
    <d v="2019-03-26T00:00:00"/>
    <x v="1"/>
    <d v="1899-12-30T10:34:00"/>
    <x v="1"/>
    <x v="2"/>
    <n v="137.13"/>
    <n v="4.7619047620000003"/>
    <n v="6.8564999999999996"/>
    <n v="7.7"/>
  </r>
  <r>
    <s v="451-28-5717"/>
    <x v="1"/>
    <x v="1"/>
    <x v="0"/>
    <x v="0"/>
    <x v="2"/>
    <n v="83.17"/>
    <n v="6"/>
    <n v="24.951000000000001"/>
    <n v="523.971"/>
    <d v="2019-03-20T00:00:00"/>
    <x v="1"/>
    <d v="1899-12-30T11:23:00"/>
    <x v="3"/>
    <x v="1"/>
    <n v="499.02"/>
    <n v="4.7619047620000003"/>
    <n v="24.951000000000001"/>
    <n v="7.3"/>
  </r>
  <r>
    <s v="609-81-8548"/>
    <x v="0"/>
    <x v="0"/>
    <x v="0"/>
    <x v="0"/>
    <x v="2"/>
    <n v="37.44"/>
    <n v="6"/>
    <n v="11.231999999999999"/>
    <n v="235.87200000000001"/>
    <d v="2019-02-06T00:00:00"/>
    <x v="2"/>
    <d v="1899-12-30T13:55:00"/>
    <x v="2"/>
    <x v="2"/>
    <n v="224.64"/>
    <n v="4.7619047620000003"/>
    <n v="11.231999999999999"/>
    <n v="5.9"/>
  </r>
  <r>
    <s v="133-14-7229"/>
    <x v="1"/>
    <x v="1"/>
    <x v="1"/>
    <x v="1"/>
    <x v="0"/>
    <n v="62.87"/>
    <n v="2"/>
    <n v="6.2869999999999999"/>
    <n v="132.02699999999999"/>
    <d v="2019-01-01T00:00:00"/>
    <x v="0"/>
    <d v="1899-12-30T11:43:00"/>
    <x v="3"/>
    <x v="1"/>
    <n v="125.74"/>
    <n v="4.7619047620000003"/>
    <n v="6.2869999999999999"/>
    <n v="5"/>
  </r>
  <r>
    <s v="534-01-4457"/>
    <x v="0"/>
    <x v="0"/>
    <x v="1"/>
    <x v="1"/>
    <x v="4"/>
    <n v="81.709999999999994"/>
    <n v="6"/>
    <n v="24.513000000000002"/>
    <n v="514.77300000000002"/>
    <d v="2019-01-27T00:00:00"/>
    <x v="0"/>
    <d v="1899-12-30T14:36:00"/>
    <x v="3"/>
    <x v="2"/>
    <n v="490.26"/>
    <n v="4.7619047620000003"/>
    <n v="24.513000000000002"/>
    <n v="8"/>
  </r>
  <r>
    <s v="719-89-8991"/>
    <x v="0"/>
    <x v="0"/>
    <x v="0"/>
    <x v="0"/>
    <x v="3"/>
    <n v="91.41"/>
    <n v="5"/>
    <n v="22.852499999999999"/>
    <n v="479.90249999999997"/>
    <d v="2019-02-25T00:00:00"/>
    <x v="2"/>
    <d v="1899-12-30T16:03:00"/>
    <x v="3"/>
    <x v="0"/>
    <n v="457.05"/>
    <n v="4.7619047620000003"/>
    <n v="22.852499999999999"/>
    <n v="7.1"/>
  </r>
  <r>
    <s v="286-62-6248"/>
    <x v="2"/>
    <x v="2"/>
    <x v="1"/>
    <x v="1"/>
    <x v="5"/>
    <n v="39.21"/>
    <n v="4"/>
    <n v="7.8419999999999996"/>
    <n v="164.68199999999999"/>
    <d v="2019-01-16T00:00:00"/>
    <x v="0"/>
    <d v="1899-12-30T20:03:00"/>
    <x v="0"/>
    <x v="2"/>
    <n v="156.84"/>
    <n v="4.7619047620000003"/>
    <n v="7.8419999999999996"/>
    <n v="9"/>
  </r>
  <r>
    <s v="339-38-9982"/>
    <x v="2"/>
    <x v="2"/>
    <x v="0"/>
    <x v="1"/>
    <x v="5"/>
    <n v="59.86"/>
    <n v="2"/>
    <n v="5.9859999999999998"/>
    <n v="125.706"/>
    <d v="2019-01-13T00:00:00"/>
    <x v="0"/>
    <d v="1899-12-30T14:55:00"/>
    <x v="2"/>
    <x v="0"/>
    <n v="119.72"/>
    <n v="4.7619047620000003"/>
    <n v="5.9859999999999998"/>
    <n v="6.7"/>
  </r>
  <r>
    <s v="827-44-5872"/>
    <x v="2"/>
    <x v="2"/>
    <x v="0"/>
    <x v="0"/>
    <x v="4"/>
    <n v="54.36"/>
    <n v="10"/>
    <n v="27.18"/>
    <n v="570.78"/>
    <d v="2019-02-07T00:00:00"/>
    <x v="2"/>
    <d v="1899-12-30T11:28:00"/>
    <x v="3"/>
    <x v="2"/>
    <n v="543.6"/>
    <n v="4.7619047620000003"/>
    <n v="27.18"/>
    <n v="6.1"/>
  </r>
  <r>
    <s v="827-77-7633"/>
    <x v="0"/>
    <x v="0"/>
    <x v="1"/>
    <x v="1"/>
    <x v="3"/>
    <n v="98.09"/>
    <n v="9"/>
    <n v="44.140500000000003"/>
    <n v="926.95050000000003"/>
    <d v="2019-02-17T00:00:00"/>
    <x v="2"/>
    <d v="1899-12-30T19:41:00"/>
    <x v="2"/>
    <x v="1"/>
    <n v="882.81"/>
    <n v="4.7619047620000003"/>
    <n v="44.140500000000003"/>
    <n v="9.3000000000000007"/>
  </r>
  <r>
    <s v="287-83-1405"/>
    <x v="0"/>
    <x v="0"/>
    <x v="1"/>
    <x v="1"/>
    <x v="0"/>
    <n v="25.43"/>
    <n v="6"/>
    <n v="7.6289999999999996"/>
    <n v="160.209"/>
    <d v="2019-02-12T00:00:00"/>
    <x v="2"/>
    <d v="1899-12-30T19:01:00"/>
    <x v="2"/>
    <x v="0"/>
    <n v="152.58000000000001"/>
    <n v="4.7619047620000003"/>
    <n v="7.6289999999999996"/>
    <n v="7"/>
  </r>
  <r>
    <s v="435-13-4908"/>
    <x v="0"/>
    <x v="0"/>
    <x v="0"/>
    <x v="1"/>
    <x v="5"/>
    <n v="86.68"/>
    <n v="8"/>
    <n v="34.671999999999997"/>
    <n v="728.11199999999997"/>
    <d v="2019-01-24T00:00:00"/>
    <x v="0"/>
    <d v="1899-12-30T18:04:00"/>
    <x v="0"/>
    <x v="2"/>
    <n v="693.44"/>
    <n v="4.7619047620000003"/>
    <n v="34.671999999999997"/>
    <n v="7.2"/>
  </r>
  <r>
    <s v="857-67-9057"/>
    <x v="2"/>
    <x v="2"/>
    <x v="1"/>
    <x v="1"/>
    <x v="1"/>
    <n v="22.95"/>
    <n v="10"/>
    <n v="11.475"/>
    <n v="240.97499999999999"/>
    <d v="2019-02-06T00:00:00"/>
    <x v="2"/>
    <d v="1899-12-30T19:20:00"/>
    <x v="3"/>
    <x v="0"/>
    <n v="229.5"/>
    <n v="4.7619047620000003"/>
    <n v="11.475"/>
    <n v="8.1999999999999993"/>
  </r>
  <r>
    <s v="236-27-1144"/>
    <x v="1"/>
    <x v="1"/>
    <x v="1"/>
    <x v="0"/>
    <x v="4"/>
    <n v="16.309999999999999"/>
    <n v="9"/>
    <n v="7.3395000000000001"/>
    <n v="154.12950000000001"/>
    <d v="2019-03-26T00:00:00"/>
    <x v="1"/>
    <d v="1899-12-30T10:31:00"/>
    <x v="2"/>
    <x v="0"/>
    <n v="146.79"/>
    <n v="4.7619047620000003"/>
    <n v="7.3395000000000001"/>
    <n v="8.4"/>
  </r>
  <r>
    <s v="892-05-6689"/>
    <x v="0"/>
    <x v="0"/>
    <x v="1"/>
    <x v="0"/>
    <x v="2"/>
    <n v="28.32"/>
    <n v="5"/>
    <n v="7.08"/>
    <n v="148.68"/>
    <d v="2019-03-11T00:00:00"/>
    <x v="1"/>
    <d v="1899-12-30T13:28:00"/>
    <x v="1"/>
    <x v="0"/>
    <n v="141.6"/>
    <n v="4.7619047620000003"/>
    <n v="7.08"/>
    <n v="6.2"/>
  </r>
  <r>
    <s v="583-41-4548"/>
    <x v="1"/>
    <x v="1"/>
    <x v="1"/>
    <x v="1"/>
    <x v="2"/>
    <n v="16.670000000000002"/>
    <n v="7"/>
    <n v="5.8345000000000002"/>
    <n v="122.5245"/>
    <d v="2019-02-07T00:00:00"/>
    <x v="2"/>
    <d v="1899-12-30T11:36:00"/>
    <x v="0"/>
    <x v="0"/>
    <n v="116.69"/>
    <n v="4.7619047620000003"/>
    <n v="5.8345000000000002"/>
    <n v="7.4"/>
  </r>
  <r>
    <s v="339-12-4827"/>
    <x v="2"/>
    <x v="2"/>
    <x v="0"/>
    <x v="0"/>
    <x v="5"/>
    <n v="73.959999999999994"/>
    <n v="1"/>
    <n v="3.698"/>
    <n v="77.658000000000001"/>
    <d v="2019-01-05T00:00:00"/>
    <x v="0"/>
    <d v="1899-12-30T11:32:00"/>
    <x v="2"/>
    <x v="2"/>
    <n v="73.959999999999994"/>
    <n v="4.7619047620000003"/>
    <n v="3.698"/>
    <n v="5"/>
  </r>
  <r>
    <s v="643-38-7867"/>
    <x v="0"/>
    <x v="0"/>
    <x v="1"/>
    <x v="1"/>
    <x v="2"/>
    <n v="97.94"/>
    <n v="1"/>
    <n v="4.8970000000000002"/>
    <n v="102.837"/>
    <d v="2019-03-07T00:00:00"/>
    <x v="1"/>
    <d v="1899-12-30T11:44:00"/>
    <x v="0"/>
    <x v="0"/>
    <n v="97.94"/>
    <n v="4.7619047620000003"/>
    <n v="4.8970000000000002"/>
    <n v="6.9"/>
  </r>
  <r>
    <s v="308-81-0538"/>
    <x v="0"/>
    <x v="0"/>
    <x v="1"/>
    <x v="0"/>
    <x v="5"/>
    <n v="73.05"/>
    <n v="4"/>
    <n v="14.61"/>
    <n v="306.81"/>
    <d v="2019-02-25T00:00:00"/>
    <x v="2"/>
    <d v="1899-12-30T17:16:00"/>
    <x v="2"/>
    <x v="2"/>
    <n v="292.2"/>
    <n v="4.7619047620000003"/>
    <n v="14.61"/>
    <n v="4.9000000000000004"/>
  </r>
  <r>
    <s v="358-88-9262"/>
    <x v="1"/>
    <x v="1"/>
    <x v="0"/>
    <x v="0"/>
    <x v="4"/>
    <n v="87.48"/>
    <n v="6"/>
    <n v="26.244"/>
    <n v="551.12400000000002"/>
    <d v="2019-02-01T00:00:00"/>
    <x v="2"/>
    <d v="1899-12-30T18:43:00"/>
    <x v="2"/>
    <x v="0"/>
    <n v="524.88"/>
    <n v="4.7619047620000003"/>
    <n v="26.244"/>
    <n v="5.0999999999999996"/>
  </r>
  <r>
    <s v="460-35-4390"/>
    <x v="0"/>
    <x v="0"/>
    <x v="1"/>
    <x v="1"/>
    <x v="2"/>
    <n v="30.68"/>
    <n v="3"/>
    <n v="4.6020000000000003"/>
    <n v="96.641999999999996"/>
    <d v="2019-01-22T00:00:00"/>
    <x v="0"/>
    <d v="1899-12-30T11:00:00"/>
    <x v="3"/>
    <x v="0"/>
    <n v="92.04"/>
    <n v="4.7619047620000003"/>
    <n v="4.6020000000000003"/>
    <n v="9.1"/>
  </r>
  <r>
    <s v="343-87-0864"/>
    <x v="1"/>
    <x v="1"/>
    <x v="0"/>
    <x v="1"/>
    <x v="0"/>
    <n v="75.88"/>
    <n v="1"/>
    <n v="3.794"/>
    <n v="79.674000000000007"/>
    <d v="2019-01-03T00:00:00"/>
    <x v="0"/>
    <d v="1899-12-30T10:30:00"/>
    <x v="0"/>
    <x v="2"/>
    <n v="75.88"/>
    <n v="4.7619047620000003"/>
    <n v="3.794"/>
    <n v="7.1"/>
  </r>
  <r>
    <s v="173-50-1108"/>
    <x v="2"/>
    <x v="2"/>
    <x v="0"/>
    <x v="0"/>
    <x v="3"/>
    <n v="20.18"/>
    <n v="4"/>
    <n v="4.0359999999999996"/>
    <n v="84.756"/>
    <d v="2019-02-13T00:00:00"/>
    <x v="2"/>
    <d v="1899-12-30T12:14:00"/>
    <x v="2"/>
    <x v="2"/>
    <n v="80.72"/>
    <n v="4.7619047620000003"/>
    <n v="4.0359999999999996"/>
    <n v="5"/>
  </r>
  <r>
    <s v="243-47-2663"/>
    <x v="1"/>
    <x v="1"/>
    <x v="0"/>
    <x v="1"/>
    <x v="1"/>
    <n v="18.77"/>
    <n v="6"/>
    <n v="5.6310000000000002"/>
    <n v="118.251"/>
    <d v="2019-01-28T00:00:00"/>
    <x v="0"/>
    <d v="1899-12-30T16:43:00"/>
    <x v="0"/>
    <x v="2"/>
    <n v="112.62"/>
    <n v="4.7619047620000003"/>
    <n v="5.6310000000000002"/>
    <n v="5.5"/>
  </r>
  <r>
    <s v="841-18-8232"/>
    <x v="2"/>
    <x v="2"/>
    <x v="1"/>
    <x v="0"/>
    <x v="4"/>
    <n v="71.2"/>
    <n v="1"/>
    <n v="3.56"/>
    <n v="74.760000000000005"/>
    <d v="2019-01-05T00:00:00"/>
    <x v="0"/>
    <d v="1899-12-30T20:40:00"/>
    <x v="2"/>
    <x v="2"/>
    <n v="71.2"/>
    <n v="4.7619047620000003"/>
    <n v="3.56"/>
    <n v="9.1999999999999993"/>
  </r>
  <r>
    <s v="701-23-5550"/>
    <x v="2"/>
    <x v="2"/>
    <x v="0"/>
    <x v="1"/>
    <x v="2"/>
    <n v="38.81"/>
    <n v="4"/>
    <n v="7.7619999999999996"/>
    <n v="163.00200000000001"/>
    <d v="2019-03-19T00:00:00"/>
    <x v="1"/>
    <d v="1899-12-30T13:40:00"/>
    <x v="0"/>
    <x v="0"/>
    <n v="155.24"/>
    <n v="4.7619047620000003"/>
    <n v="7.7619999999999996"/>
    <n v="4.9000000000000004"/>
  </r>
  <r>
    <s v="647-50-1224"/>
    <x v="0"/>
    <x v="0"/>
    <x v="1"/>
    <x v="0"/>
    <x v="5"/>
    <n v="29.42"/>
    <n v="10"/>
    <n v="14.71"/>
    <n v="308.91000000000003"/>
    <d v="2019-01-12T00:00:00"/>
    <x v="0"/>
    <d v="1899-12-30T16:23:00"/>
    <x v="0"/>
    <x v="0"/>
    <n v="294.2"/>
    <n v="4.7619047620000003"/>
    <n v="14.71"/>
    <n v="8.9"/>
  </r>
  <r>
    <s v="541-48-8554"/>
    <x v="0"/>
    <x v="0"/>
    <x v="1"/>
    <x v="1"/>
    <x v="3"/>
    <n v="60.95"/>
    <n v="9"/>
    <n v="27.427499999999998"/>
    <n v="575.97749999999996"/>
    <d v="2019-01-07T00:00:00"/>
    <x v="0"/>
    <d v="1899-12-30T12:08:00"/>
    <x v="2"/>
    <x v="2"/>
    <n v="548.54999999999995"/>
    <n v="4.7619047620000003"/>
    <n v="27.427499999999998"/>
    <n v="6"/>
  </r>
  <r>
    <s v="539-21-7227"/>
    <x v="2"/>
    <x v="2"/>
    <x v="1"/>
    <x v="0"/>
    <x v="3"/>
    <n v="51.54"/>
    <n v="5"/>
    <n v="12.885"/>
    <n v="270.58499999999998"/>
    <d v="2019-01-26T00:00:00"/>
    <x v="0"/>
    <d v="1899-12-30T17:45:00"/>
    <x v="2"/>
    <x v="1"/>
    <n v="257.7"/>
    <n v="4.7619047620000003"/>
    <n v="12.885"/>
    <n v="4.2"/>
  </r>
  <r>
    <s v="213-32-1216"/>
    <x v="0"/>
    <x v="0"/>
    <x v="1"/>
    <x v="0"/>
    <x v="1"/>
    <n v="66.06"/>
    <n v="6"/>
    <n v="19.818000000000001"/>
    <n v="416.178"/>
    <d v="2019-01-23T00:00:00"/>
    <x v="0"/>
    <d v="1899-12-30T10:28:00"/>
    <x v="2"/>
    <x v="1"/>
    <n v="396.36"/>
    <n v="4.7619047620000003"/>
    <n v="19.818000000000001"/>
    <n v="7.3"/>
  </r>
  <r>
    <s v="747-58-7183"/>
    <x v="2"/>
    <x v="2"/>
    <x v="1"/>
    <x v="1"/>
    <x v="5"/>
    <n v="57.27"/>
    <n v="3"/>
    <n v="8.5905000000000005"/>
    <n v="180.40049999999999"/>
    <d v="2019-02-09T00:00:00"/>
    <x v="2"/>
    <d v="1899-12-30T20:31:00"/>
    <x v="3"/>
    <x v="0"/>
    <n v="171.81"/>
    <n v="4.7619047620000003"/>
    <n v="8.5905000000000005"/>
    <n v="6.5"/>
  </r>
  <r>
    <s v="582-52-8065"/>
    <x v="2"/>
    <x v="2"/>
    <x v="1"/>
    <x v="0"/>
    <x v="5"/>
    <n v="54.31"/>
    <n v="9"/>
    <n v="24.439499999999999"/>
    <n v="513.22950000000003"/>
    <d v="2019-02-22T00:00:00"/>
    <x v="2"/>
    <d v="1899-12-30T10:49:00"/>
    <x v="2"/>
    <x v="1"/>
    <n v="488.79"/>
    <n v="4.7619047620000003"/>
    <n v="24.439499999999999"/>
    <n v="8.9"/>
  </r>
  <r>
    <s v="210-57-1719"/>
    <x v="2"/>
    <x v="2"/>
    <x v="1"/>
    <x v="0"/>
    <x v="0"/>
    <n v="58.24"/>
    <n v="9"/>
    <n v="26.207999999999998"/>
    <n v="550.36800000000005"/>
    <d v="2019-02-05T00:00:00"/>
    <x v="2"/>
    <d v="1899-12-30T12:34:00"/>
    <x v="2"/>
    <x v="1"/>
    <n v="524.16"/>
    <n v="4.7619047620000003"/>
    <n v="26.207999999999998"/>
    <n v="9.6999999999999993"/>
  </r>
  <r>
    <s v="399-69-4630"/>
    <x v="1"/>
    <x v="1"/>
    <x v="1"/>
    <x v="1"/>
    <x v="1"/>
    <n v="22.21"/>
    <n v="6"/>
    <n v="6.6630000000000003"/>
    <n v="139.923"/>
    <d v="2019-03-07T00:00:00"/>
    <x v="1"/>
    <d v="1899-12-30T10:23:00"/>
    <x v="4"/>
    <x v="2"/>
    <n v="133.26"/>
    <n v="4.7619047620000003"/>
    <n v="6.6630000000000003"/>
    <n v="8.6"/>
  </r>
  <r>
    <s v="134-75-2619"/>
    <x v="0"/>
    <x v="0"/>
    <x v="0"/>
    <x v="1"/>
    <x v="1"/>
    <n v="19.32"/>
    <n v="7"/>
    <n v="6.7619999999999996"/>
    <n v="142.00200000000001"/>
    <d v="2019-03-25T00:00:00"/>
    <x v="1"/>
    <d v="1899-12-30T18:51:00"/>
    <x v="2"/>
    <x v="1"/>
    <n v="135.24"/>
    <n v="4.7619047620000003"/>
    <n v="6.7619999999999996"/>
    <n v="6.9"/>
  </r>
  <r>
    <s v="356-44-8813"/>
    <x v="2"/>
    <x v="2"/>
    <x v="1"/>
    <x v="1"/>
    <x v="2"/>
    <n v="37.479999999999997"/>
    <n v="3"/>
    <n v="5.6219999999999999"/>
    <n v="118.062"/>
    <d v="2019-01-20T00:00:00"/>
    <x v="0"/>
    <d v="1899-12-30T13:45:00"/>
    <x v="2"/>
    <x v="2"/>
    <n v="112.44"/>
    <n v="4.7619047620000003"/>
    <n v="5.6219999999999999"/>
    <n v="7.7"/>
  </r>
  <r>
    <s v="198-66-9832"/>
    <x v="2"/>
    <x v="2"/>
    <x v="0"/>
    <x v="0"/>
    <x v="5"/>
    <n v="72.040000000000006"/>
    <n v="2"/>
    <n v="7.2039999999999997"/>
    <n v="151.28399999999999"/>
    <d v="2019-02-04T00:00:00"/>
    <x v="2"/>
    <d v="1899-12-30T19:38:00"/>
    <x v="0"/>
    <x v="1"/>
    <n v="144.08000000000001"/>
    <n v="4.7619047620000003"/>
    <n v="7.2039999999999997"/>
    <n v="9.5"/>
  </r>
  <r>
    <s v="283-26-5248"/>
    <x v="1"/>
    <x v="1"/>
    <x v="0"/>
    <x v="0"/>
    <x v="4"/>
    <n v="98.52"/>
    <n v="10"/>
    <n v="49.26"/>
    <n v="1034.46"/>
    <d v="2019-01-30T00:00:00"/>
    <x v="0"/>
    <d v="1899-12-30T20:23:00"/>
    <x v="2"/>
    <x v="0"/>
    <n v="985.2"/>
    <n v="4.7619047620000003"/>
    <n v="49.26"/>
    <n v="4.5"/>
  </r>
  <r>
    <s v="712-39-0363"/>
    <x v="0"/>
    <x v="0"/>
    <x v="0"/>
    <x v="1"/>
    <x v="4"/>
    <n v="41.66"/>
    <n v="6"/>
    <n v="12.497999999999999"/>
    <n v="262.45800000000003"/>
    <d v="2019-01-02T00:00:00"/>
    <x v="0"/>
    <d v="1899-12-30T15:24:00"/>
    <x v="2"/>
    <x v="0"/>
    <n v="249.96"/>
    <n v="4.7619047620000003"/>
    <n v="12.497999999999999"/>
    <n v="5.6"/>
  </r>
  <r>
    <s v="218-59-9410"/>
    <x v="0"/>
    <x v="0"/>
    <x v="0"/>
    <x v="0"/>
    <x v="2"/>
    <n v="72.42"/>
    <n v="3"/>
    <n v="10.863"/>
    <n v="228.12299999999999"/>
    <d v="2019-03-29T00:00:00"/>
    <x v="1"/>
    <d v="1899-12-30T16:54:00"/>
    <x v="1"/>
    <x v="0"/>
    <n v="217.26"/>
    <n v="4.7619047620000003"/>
    <n v="10.863"/>
    <n v="8.1999999999999993"/>
  </r>
  <r>
    <s v="174-75-0888"/>
    <x v="2"/>
    <x v="2"/>
    <x v="1"/>
    <x v="1"/>
    <x v="1"/>
    <n v="21.58"/>
    <n v="9"/>
    <n v="9.7110000000000003"/>
    <n v="203.93100000000001"/>
    <d v="2019-03-14T00:00:00"/>
    <x v="1"/>
    <d v="1899-12-30T12:32:00"/>
    <x v="3"/>
    <x v="1"/>
    <n v="194.22"/>
    <n v="4.7619047620000003"/>
    <n v="9.7110000000000003"/>
    <n v="7.3"/>
  </r>
  <r>
    <s v="866-99-7614"/>
    <x v="1"/>
    <x v="1"/>
    <x v="1"/>
    <x v="1"/>
    <x v="4"/>
    <n v="89.2"/>
    <n v="10"/>
    <n v="44.6"/>
    <n v="936.6"/>
    <d v="2019-02-11T00:00:00"/>
    <x v="2"/>
    <d v="1899-12-30T15:42:00"/>
    <x v="2"/>
    <x v="2"/>
    <n v="892"/>
    <n v="4.7619047620000003"/>
    <n v="44.6"/>
    <n v="4.4000000000000004"/>
  </r>
  <r>
    <s v="134-54-4720"/>
    <x v="2"/>
    <x v="2"/>
    <x v="1"/>
    <x v="0"/>
    <x v="1"/>
    <n v="42.42"/>
    <n v="8"/>
    <n v="16.968"/>
    <n v="356.32799999999997"/>
    <d v="2019-01-30T00:00:00"/>
    <x v="0"/>
    <d v="1899-12-30T13:58:00"/>
    <x v="2"/>
    <x v="0"/>
    <n v="339.36"/>
    <n v="4.7619047620000003"/>
    <n v="16.968"/>
    <n v="5.7"/>
  </r>
  <r>
    <s v="760-90-2357"/>
    <x v="0"/>
    <x v="0"/>
    <x v="0"/>
    <x v="1"/>
    <x v="1"/>
    <n v="74.510000000000005"/>
    <n v="6"/>
    <n v="22.353000000000002"/>
    <n v="469.41300000000001"/>
    <d v="2019-03-20T00:00:00"/>
    <x v="1"/>
    <d v="1899-12-30T15:08:00"/>
    <x v="0"/>
    <x v="0"/>
    <n v="447.06"/>
    <n v="4.7619047620000003"/>
    <n v="22.353000000000002"/>
    <n v="5"/>
  </r>
  <r>
    <s v="514-37-2845"/>
    <x v="2"/>
    <x v="2"/>
    <x v="1"/>
    <x v="1"/>
    <x v="5"/>
    <n v="99.25"/>
    <n v="2"/>
    <n v="9.9250000000000007"/>
    <n v="208.42500000000001"/>
    <d v="2019-03-20T00:00:00"/>
    <x v="1"/>
    <d v="1899-12-30T13:02:00"/>
    <x v="0"/>
    <x v="1"/>
    <n v="198.5"/>
    <n v="4.7619047620000003"/>
    <n v="9.9250000000000007"/>
    <n v="9"/>
  </r>
  <r>
    <s v="698-98-5964"/>
    <x v="0"/>
    <x v="0"/>
    <x v="1"/>
    <x v="0"/>
    <x v="4"/>
    <n v="81.209999999999994"/>
    <n v="10"/>
    <n v="40.604999999999997"/>
    <n v="852.70500000000004"/>
    <d v="2019-01-17T00:00:00"/>
    <x v="0"/>
    <d v="1899-12-30T13:01:00"/>
    <x v="2"/>
    <x v="2"/>
    <n v="812.1"/>
    <n v="4.7619047620000003"/>
    <n v="40.604999999999997"/>
    <n v="6.3"/>
  </r>
  <r>
    <s v="718-57-9773"/>
    <x v="1"/>
    <x v="1"/>
    <x v="1"/>
    <x v="0"/>
    <x v="3"/>
    <n v="49.33"/>
    <n v="10"/>
    <n v="24.664999999999999"/>
    <n v="517.96500000000003"/>
    <d v="2019-02-03T00:00:00"/>
    <x v="2"/>
    <d v="1899-12-30T16:40:00"/>
    <x v="0"/>
    <x v="2"/>
    <n v="493.3"/>
    <n v="4.7619047620000003"/>
    <n v="24.664999999999999"/>
    <n v="9.4"/>
  </r>
  <r>
    <s v="651-88-7328"/>
    <x v="0"/>
    <x v="0"/>
    <x v="1"/>
    <x v="0"/>
    <x v="5"/>
    <n v="65.739999999999995"/>
    <n v="9"/>
    <n v="29.582999999999998"/>
    <n v="621.24300000000005"/>
    <d v="2019-01-01T00:00:00"/>
    <x v="0"/>
    <d v="1899-12-30T13:55:00"/>
    <x v="3"/>
    <x v="1"/>
    <n v="591.66"/>
    <n v="4.7619047620000003"/>
    <n v="29.582999999999998"/>
    <n v="7.7"/>
  </r>
  <r>
    <s v="241-11-2261"/>
    <x v="2"/>
    <x v="2"/>
    <x v="1"/>
    <x v="0"/>
    <x v="5"/>
    <n v="79.86"/>
    <n v="7"/>
    <n v="27.951000000000001"/>
    <n v="586.971"/>
    <d v="2019-01-10T00:00:00"/>
    <x v="0"/>
    <d v="1899-12-30T10:33:00"/>
    <x v="2"/>
    <x v="2"/>
    <n v="559.02"/>
    <n v="4.7619047620000003"/>
    <n v="27.951000000000001"/>
    <n v="5.5"/>
  </r>
  <r>
    <s v="408-26-9866"/>
    <x v="1"/>
    <x v="1"/>
    <x v="1"/>
    <x v="0"/>
    <x v="3"/>
    <n v="73.98"/>
    <n v="7"/>
    <n v="25.893000000000001"/>
    <n v="543.75300000000004"/>
    <d v="2019-03-02T00:00:00"/>
    <x v="1"/>
    <d v="1899-12-30T16:42:00"/>
    <x v="2"/>
    <x v="0"/>
    <n v="517.86"/>
    <n v="4.7619047620000003"/>
    <n v="25.893000000000001"/>
    <n v="4.0999999999999996"/>
  </r>
  <r>
    <s v="834-83-1826"/>
    <x v="2"/>
    <x v="2"/>
    <x v="0"/>
    <x v="0"/>
    <x v="2"/>
    <n v="82.04"/>
    <n v="5"/>
    <n v="20.51"/>
    <n v="430.71"/>
    <d v="2019-02-25T00:00:00"/>
    <x v="2"/>
    <d v="1899-12-30T17:16:00"/>
    <x v="2"/>
    <x v="2"/>
    <n v="410.2"/>
    <n v="4.7619047620000003"/>
    <n v="20.51"/>
    <n v="7.6"/>
  </r>
  <r>
    <s v="343-61-3544"/>
    <x v="2"/>
    <x v="2"/>
    <x v="0"/>
    <x v="1"/>
    <x v="3"/>
    <n v="26.67"/>
    <n v="10"/>
    <n v="13.335000000000001"/>
    <n v="280.03500000000003"/>
    <d v="2019-01-29T00:00:00"/>
    <x v="0"/>
    <d v="1899-12-30T11:48:00"/>
    <x v="3"/>
    <x v="1"/>
    <n v="266.7"/>
    <n v="4.7619047620000003"/>
    <n v="13.335000000000001"/>
    <n v="8.6"/>
  </r>
  <r>
    <s v="239-48-4278"/>
    <x v="0"/>
    <x v="0"/>
    <x v="0"/>
    <x v="1"/>
    <x v="4"/>
    <n v="10.130000000000001"/>
    <n v="7"/>
    <n v="3.5455000000000001"/>
    <n v="74.455500000000001"/>
    <d v="2019-03-10T00:00:00"/>
    <x v="1"/>
    <d v="1899-12-30T19:35:00"/>
    <x v="2"/>
    <x v="0"/>
    <n v="70.91"/>
    <n v="4.7619047620000003"/>
    <n v="3.5455000000000001"/>
    <n v="8.3000000000000007"/>
  </r>
  <r>
    <s v="355-34-6244"/>
    <x v="2"/>
    <x v="2"/>
    <x v="1"/>
    <x v="1"/>
    <x v="4"/>
    <n v="72.39"/>
    <n v="2"/>
    <n v="7.2389999999999999"/>
    <n v="152.01900000000001"/>
    <d v="2019-01-13T00:00:00"/>
    <x v="0"/>
    <d v="1899-12-30T19:55:00"/>
    <x v="2"/>
    <x v="2"/>
    <n v="144.78"/>
    <n v="4.7619047620000003"/>
    <n v="7.2389999999999999"/>
    <n v="8.1"/>
  </r>
  <r>
    <s v="550-84-8664"/>
    <x v="0"/>
    <x v="0"/>
    <x v="1"/>
    <x v="1"/>
    <x v="3"/>
    <n v="85.91"/>
    <n v="5"/>
    <n v="21.477499999999999"/>
    <n v="451.02749999999997"/>
    <d v="2019-03-22T00:00:00"/>
    <x v="1"/>
    <d v="1899-12-30T14:33:00"/>
    <x v="0"/>
    <x v="2"/>
    <n v="429.55"/>
    <n v="4.7619047620000003"/>
    <n v="21.477499999999999"/>
    <n v="8.6"/>
  </r>
  <r>
    <s v="339-96-8318"/>
    <x v="2"/>
    <x v="2"/>
    <x v="0"/>
    <x v="1"/>
    <x v="5"/>
    <n v="81.31"/>
    <n v="7"/>
    <n v="28.458500000000001"/>
    <n v="597.62850000000003"/>
    <d v="2019-03-01T00:00:00"/>
    <x v="1"/>
    <d v="1899-12-30T19:49:00"/>
    <x v="0"/>
    <x v="0"/>
    <n v="569.16999999999996"/>
    <n v="4.7619047620000003"/>
    <n v="28.458500000000001"/>
    <n v="6.3"/>
  </r>
  <r>
    <s v="458-61-0011"/>
    <x v="2"/>
    <x v="2"/>
    <x v="1"/>
    <x v="1"/>
    <x v="4"/>
    <n v="60.3"/>
    <n v="4"/>
    <n v="12.06"/>
    <n v="253.26"/>
    <d v="2019-02-20T00:00:00"/>
    <x v="2"/>
    <d v="1899-12-30T18:43:00"/>
    <x v="0"/>
    <x v="1"/>
    <n v="241.2"/>
    <n v="4.7619047620000003"/>
    <n v="12.06"/>
    <n v="5.8"/>
  </r>
  <r>
    <s v="592-34-6155"/>
    <x v="1"/>
    <x v="1"/>
    <x v="1"/>
    <x v="1"/>
    <x v="4"/>
    <n v="31.77"/>
    <n v="4"/>
    <n v="6.3540000000000001"/>
    <n v="133.434"/>
    <d v="2019-01-14T00:00:00"/>
    <x v="0"/>
    <d v="1899-12-30T14:43:00"/>
    <x v="4"/>
    <x v="0"/>
    <n v="127.08"/>
    <n v="4.7619047620000003"/>
    <n v="6.3540000000000001"/>
    <n v="6.2"/>
  </r>
  <r>
    <s v="797-88-0493"/>
    <x v="0"/>
    <x v="0"/>
    <x v="1"/>
    <x v="0"/>
    <x v="0"/>
    <n v="64.27"/>
    <n v="4"/>
    <n v="12.853999999999999"/>
    <n v="269.93400000000003"/>
    <d v="2019-03-26T00:00:00"/>
    <x v="1"/>
    <d v="1899-12-30T13:54:00"/>
    <x v="2"/>
    <x v="1"/>
    <n v="257.08"/>
    <n v="4.7619047620000003"/>
    <n v="12.853999999999999"/>
    <n v="7.7"/>
  </r>
  <r>
    <s v="207-73-1363"/>
    <x v="2"/>
    <x v="2"/>
    <x v="1"/>
    <x v="1"/>
    <x v="0"/>
    <n v="69.510000000000005"/>
    <n v="2"/>
    <n v="6.9509999999999996"/>
    <n v="145.971"/>
    <d v="2019-03-01T00:00:00"/>
    <x v="1"/>
    <d v="1899-12-30T12:15:00"/>
    <x v="5"/>
    <x v="0"/>
    <n v="139.02000000000001"/>
    <n v="4.7619047620000003"/>
    <n v="6.9509999999999996"/>
    <n v="8.1"/>
  </r>
  <r>
    <s v="390-31-6381"/>
    <x v="1"/>
    <x v="1"/>
    <x v="1"/>
    <x v="1"/>
    <x v="4"/>
    <n v="27.22"/>
    <n v="3"/>
    <n v="4.0830000000000002"/>
    <n v="85.742999999999995"/>
    <d v="2019-01-07T00:00:00"/>
    <x v="0"/>
    <d v="1899-12-30T12:37:00"/>
    <x v="2"/>
    <x v="1"/>
    <n v="81.66"/>
    <n v="4.7619047620000003"/>
    <n v="4.0830000000000002"/>
    <n v="7.3"/>
  </r>
  <r>
    <s v="443-82-0585"/>
    <x v="0"/>
    <x v="0"/>
    <x v="0"/>
    <x v="0"/>
    <x v="0"/>
    <n v="77.680000000000007"/>
    <n v="4"/>
    <n v="15.536"/>
    <n v="326.25599999999997"/>
    <d v="2019-02-01T00:00:00"/>
    <x v="2"/>
    <d v="1899-12-30T19:54:00"/>
    <x v="2"/>
    <x v="1"/>
    <n v="310.72000000000003"/>
    <n v="4.7619047620000003"/>
    <n v="15.536"/>
    <n v="8.4"/>
  </r>
  <r>
    <s v="339-18-7061"/>
    <x v="1"/>
    <x v="1"/>
    <x v="0"/>
    <x v="0"/>
    <x v="5"/>
    <n v="92.98"/>
    <n v="2"/>
    <n v="9.298"/>
    <n v="195.25800000000001"/>
    <d v="2019-02-13T00:00:00"/>
    <x v="2"/>
    <d v="1899-12-30T15:06:00"/>
    <x v="3"/>
    <x v="2"/>
    <n v="185.96"/>
    <n v="4.7619047620000003"/>
    <n v="9.298"/>
    <n v="8"/>
  </r>
  <r>
    <s v="359-90-3665"/>
    <x v="2"/>
    <x v="2"/>
    <x v="0"/>
    <x v="0"/>
    <x v="5"/>
    <n v="18.079999999999998"/>
    <n v="4"/>
    <n v="3.6160000000000001"/>
    <n v="75.936000000000007"/>
    <d v="2019-01-14T00:00:00"/>
    <x v="0"/>
    <d v="1899-12-30T18:03:00"/>
    <x v="3"/>
    <x v="2"/>
    <n v="72.319999999999993"/>
    <n v="4.7619047620000003"/>
    <n v="3.6160000000000001"/>
    <n v="9.5"/>
  </r>
  <r>
    <s v="375-72-3056"/>
    <x v="2"/>
    <x v="2"/>
    <x v="1"/>
    <x v="1"/>
    <x v="3"/>
    <n v="63.06"/>
    <n v="3"/>
    <n v="9.4589999999999996"/>
    <n v="198.63900000000001"/>
    <d v="2019-01-19T00:00:00"/>
    <x v="0"/>
    <d v="1899-12-30T15:58:00"/>
    <x v="2"/>
    <x v="0"/>
    <n v="189.18"/>
    <n v="4.7619047620000003"/>
    <n v="9.4589999999999996"/>
    <n v="7"/>
  </r>
  <r>
    <s v="127-47-6963"/>
    <x v="0"/>
    <x v="0"/>
    <x v="1"/>
    <x v="1"/>
    <x v="0"/>
    <n v="51.71"/>
    <n v="4"/>
    <n v="10.342000000000001"/>
    <n v="217.18199999999999"/>
    <d v="2019-03-09T00:00:00"/>
    <x v="1"/>
    <d v="1899-12-30T13:53:00"/>
    <x v="3"/>
    <x v="2"/>
    <n v="206.84"/>
    <n v="4.7619047620000003"/>
    <n v="10.342000000000001"/>
    <n v="9.8000000000000007"/>
  </r>
  <r>
    <s v="278-86-2735"/>
    <x v="0"/>
    <x v="0"/>
    <x v="1"/>
    <x v="0"/>
    <x v="4"/>
    <n v="52.34"/>
    <n v="3"/>
    <n v="7.851"/>
    <n v="164.87100000000001"/>
    <d v="2019-03-27T00:00:00"/>
    <x v="1"/>
    <d v="1899-12-30T14:03:00"/>
    <x v="3"/>
    <x v="1"/>
    <n v="157.02000000000001"/>
    <n v="4.7619047620000003"/>
    <n v="7.851"/>
    <n v="9.1999999999999993"/>
  </r>
  <r>
    <s v="695-28-6250"/>
    <x v="0"/>
    <x v="0"/>
    <x v="1"/>
    <x v="0"/>
    <x v="3"/>
    <n v="43.06"/>
    <n v="5"/>
    <n v="10.765000000000001"/>
    <n v="226.065"/>
    <d v="2019-02-04T00:00:00"/>
    <x v="2"/>
    <d v="1899-12-30T16:38:00"/>
    <x v="0"/>
    <x v="0"/>
    <n v="215.3"/>
    <n v="4.7619047620000003"/>
    <n v="10.765000000000001"/>
    <n v="7.7"/>
  </r>
  <r>
    <s v="379-17-6588"/>
    <x v="1"/>
    <x v="1"/>
    <x v="1"/>
    <x v="1"/>
    <x v="5"/>
    <n v="59.61"/>
    <n v="10"/>
    <n v="29.805"/>
    <n v="625.90499999999997"/>
    <d v="2019-03-14T00:00:00"/>
    <x v="1"/>
    <d v="1899-12-30T11:07:00"/>
    <x v="2"/>
    <x v="1"/>
    <n v="596.1"/>
    <n v="4.7619047620000003"/>
    <n v="29.805"/>
    <n v="5.3"/>
  </r>
  <r>
    <s v="227-50-3718"/>
    <x v="0"/>
    <x v="0"/>
    <x v="1"/>
    <x v="1"/>
    <x v="0"/>
    <n v="14.62"/>
    <n v="5"/>
    <n v="3.6549999999999998"/>
    <n v="76.754999999999995"/>
    <d v="2019-03-04T00:00:00"/>
    <x v="1"/>
    <d v="1899-12-30T12:23:00"/>
    <x v="2"/>
    <x v="1"/>
    <n v="73.099999999999994"/>
    <n v="4.7619047620000003"/>
    <n v="3.6549999999999998"/>
    <n v="4.4000000000000004"/>
  </r>
  <r>
    <s v="302-15-2162"/>
    <x v="1"/>
    <x v="1"/>
    <x v="0"/>
    <x v="1"/>
    <x v="0"/>
    <n v="46.53"/>
    <n v="6"/>
    <n v="13.959"/>
    <n v="293.13900000000001"/>
    <d v="2019-03-03T00:00:00"/>
    <x v="1"/>
    <d v="1899-12-30T10:54:00"/>
    <x v="0"/>
    <x v="2"/>
    <n v="279.18"/>
    <n v="4.7619047620000003"/>
    <n v="13.959"/>
    <n v="4.3"/>
  </r>
  <r>
    <s v="788-07-8452"/>
    <x v="1"/>
    <x v="1"/>
    <x v="0"/>
    <x v="0"/>
    <x v="2"/>
    <n v="24.24"/>
    <n v="7"/>
    <n v="8.484"/>
    <n v="178.16399999999999"/>
    <d v="2019-01-27T00:00:00"/>
    <x v="0"/>
    <d v="1899-12-30T17:38:00"/>
    <x v="3"/>
    <x v="0"/>
    <n v="169.68"/>
    <n v="4.7619047620000003"/>
    <n v="8.484"/>
    <n v="9.4"/>
  </r>
  <r>
    <s v="560-49-6611"/>
    <x v="0"/>
    <x v="0"/>
    <x v="0"/>
    <x v="0"/>
    <x v="3"/>
    <n v="45.58"/>
    <n v="1"/>
    <n v="2.2789999999999999"/>
    <n v="47.859000000000002"/>
    <d v="2019-02-07T00:00:00"/>
    <x v="2"/>
    <d v="1899-12-30T14:13:00"/>
    <x v="3"/>
    <x v="1"/>
    <n v="45.58"/>
    <n v="4.7619047620000003"/>
    <n v="2.2789999999999999"/>
    <n v="9.8000000000000007"/>
  </r>
  <r>
    <s v="880-35-0356"/>
    <x v="0"/>
    <x v="0"/>
    <x v="0"/>
    <x v="0"/>
    <x v="3"/>
    <n v="75.2"/>
    <n v="3"/>
    <n v="11.28"/>
    <n v="236.88"/>
    <d v="2019-02-05T00:00:00"/>
    <x v="2"/>
    <d v="1899-12-30T11:51:00"/>
    <x v="3"/>
    <x v="0"/>
    <n v="225.6"/>
    <n v="4.7619047620000003"/>
    <n v="11.28"/>
    <n v="4.8"/>
  </r>
  <r>
    <s v="585-11-6748"/>
    <x v="2"/>
    <x v="2"/>
    <x v="0"/>
    <x v="1"/>
    <x v="3"/>
    <n v="96.8"/>
    <n v="3"/>
    <n v="14.52"/>
    <n v="304.92"/>
    <d v="2019-03-15T00:00:00"/>
    <x v="1"/>
    <d v="1899-12-30T13:05:00"/>
    <x v="3"/>
    <x v="1"/>
    <n v="290.39999999999998"/>
    <n v="4.7619047620000003"/>
    <n v="14.52"/>
    <n v="5.3"/>
  </r>
  <r>
    <s v="470-31-3286"/>
    <x v="2"/>
    <x v="2"/>
    <x v="1"/>
    <x v="1"/>
    <x v="0"/>
    <n v="14.82"/>
    <n v="3"/>
    <n v="2.2229999999999999"/>
    <n v="46.683"/>
    <d v="2019-03-01T00:00:00"/>
    <x v="1"/>
    <d v="1899-12-30T11:30:00"/>
    <x v="2"/>
    <x v="2"/>
    <n v="44.46"/>
    <n v="4.7619047620000003"/>
    <n v="2.2229999999999999"/>
    <n v="8.6999999999999993"/>
  </r>
  <r>
    <s v="152-68-2907"/>
    <x v="0"/>
    <x v="0"/>
    <x v="1"/>
    <x v="1"/>
    <x v="4"/>
    <n v="52.2"/>
    <n v="3"/>
    <n v="7.83"/>
    <n v="164.43"/>
    <d v="2019-02-15T00:00:00"/>
    <x v="2"/>
    <d v="1899-12-30T13:30:00"/>
    <x v="3"/>
    <x v="2"/>
    <n v="156.6"/>
    <n v="4.7619047620000003"/>
    <n v="7.83"/>
    <n v="9.5"/>
  </r>
  <r>
    <s v="123-35-4896"/>
    <x v="1"/>
    <x v="1"/>
    <x v="1"/>
    <x v="0"/>
    <x v="3"/>
    <n v="46.66"/>
    <n v="9"/>
    <n v="20.997"/>
    <n v="440.93700000000001"/>
    <d v="2019-02-17T00:00:00"/>
    <x v="2"/>
    <d v="1899-12-30T19:11:00"/>
    <x v="3"/>
    <x v="0"/>
    <n v="419.94"/>
    <n v="4.7619047620000003"/>
    <n v="20.997"/>
    <n v="5.3"/>
  </r>
  <r>
    <s v="258-69-7810"/>
    <x v="1"/>
    <x v="1"/>
    <x v="1"/>
    <x v="0"/>
    <x v="5"/>
    <n v="36.85"/>
    <n v="5"/>
    <n v="9.2125000000000004"/>
    <n v="193.46250000000001"/>
    <d v="2019-01-26T00:00:00"/>
    <x v="0"/>
    <d v="1899-12-30T18:53:00"/>
    <x v="2"/>
    <x v="1"/>
    <n v="184.25"/>
    <n v="4.7619047620000003"/>
    <n v="9.2125000000000004"/>
    <n v="9.1999999999999993"/>
  </r>
  <r>
    <s v="334-64-2006"/>
    <x v="0"/>
    <x v="0"/>
    <x v="0"/>
    <x v="0"/>
    <x v="2"/>
    <n v="70.319999999999993"/>
    <n v="2"/>
    <n v="7.032"/>
    <n v="147.672"/>
    <d v="2019-03-24T00:00:00"/>
    <x v="1"/>
    <d v="1899-12-30T14:22:00"/>
    <x v="2"/>
    <x v="0"/>
    <n v="140.63999999999999"/>
    <n v="4.7619047620000003"/>
    <n v="7.032"/>
    <n v="9.6"/>
  </r>
  <r>
    <s v="219-61-4139"/>
    <x v="1"/>
    <x v="1"/>
    <x v="1"/>
    <x v="1"/>
    <x v="1"/>
    <n v="83.08"/>
    <n v="1"/>
    <n v="4.1539999999999999"/>
    <n v="87.233999999999995"/>
    <d v="2019-01-23T00:00:00"/>
    <x v="0"/>
    <d v="1899-12-30T17:16:00"/>
    <x v="2"/>
    <x v="0"/>
    <n v="83.08"/>
    <n v="4.7619047620000003"/>
    <n v="4.1539999999999999"/>
    <n v="6.4"/>
  </r>
  <r>
    <s v="881-41-7302"/>
    <x v="1"/>
    <x v="1"/>
    <x v="1"/>
    <x v="0"/>
    <x v="5"/>
    <n v="64.989999999999995"/>
    <n v="1"/>
    <n v="3.2494999999999998"/>
    <n v="68.239500000000007"/>
    <d v="2019-01-26T00:00:00"/>
    <x v="0"/>
    <d v="1899-12-30T10:06:00"/>
    <x v="2"/>
    <x v="2"/>
    <n v="64.989999999999995"/>
    <n v="4.7619047620000003"/>
    <n v="3.2494999999999998"/>
    <n v="4.5"/>
  </r>
  <r>
    <s v="373-09-4567"/>
    <x v="1"/>
    <x v="1"/>
    <x v="1"/>
    <x v="1"/>
    <x v="4"/>
    <n v="77.56"/>
    <n v="10"/>
    <n v="38.78"/>
    <n v="814.38"/>
    <d v="2019-03-14T00:00:00"/>
    <x v="1"/>
    <d v="1899-12-30T20:35:00"/>
    <x v="3"/>
    <x v="0"/>
    <n v="775.6"/>
    <n v="4.7619047620000003"/>
    <n v="38.78"/>
    <n v="6.9"/>
  </r>
  <r>
    <s v="642-30-6693"/>
    <x v="2"/>
    <x v="2"/>
    <x v="1"/>
    <x v="0"/>
    <x v="3"/>
    <n v="54.51"/>
    <n v="6"/>
    <n v="16.353000000000002"/>
    <n v="343.41300000000001"/>
    <d v="2019-03-17T00:00:00"/>
    <x v="1"/>
    <d v="1899-12-30T13:54:00"/>
    <x v="6"/>
    <x v="0"/>
    <n v="327.06"/>
    <n v="4.7619047620000003"/>
    <n v="16.353000000000002"/>
    <n v="7.8"/>
  </r>
  <r>
    <s v="484-22-8230"/>
    <x v="1"/>
    <x v="1"/>
    <x v="0"/>
    <x v="0"/>
    <x v="5"/>
    <n v="51.89"/>
    <n v="7"/>
    <n v="18.1615"/>
    <n v="381.39150000000001"/>
    <d v="2019-01-08T00:00:00"/>
    <x v="0"/>
    <d v="1899-12-30T20:08:00"/>
    <x v="6"/>
    <x v="1"/>
    <n v="363.23"/>
    <n v="4.7619047620000003"/>
    <n v="18.1615"/>
    <n v="4.5"/>
  </r>
  <r>
    <s v="830-58-2383"/>
    <x v="2"/>
    <x v="2"/>
    <x v="1"/>
    <x v="1"/>
    <x v="2"/>
    <n v="31.75"/>
    <n v="4"/>
    <n v="6.35"/>
    <n v="133.35"/>
    <d v="2019-02-08T00:00:00"/>
    <x v="2"/>
    <d v="1899-12-30T15:26:00"/>
    <x v="2"/>
    <x v="1"/>
    <n v="127"/>
    <n v="4.7619047620000003"/>
    <n v="6.35"/>
    <n v="8.6"/>
  </r>
  <r>
    <s v="559-98-9873"/>
    <x v="0"/>
    <x v="0"/>
    <x v="0"/>
    <x v="0"/>
    <x v="5"/>
    <n v="53.65"/>
    <n v="7"/>
    <n v="18.7775"/>
    <n v="394.32749999999999"/>
    <d v="2019-02-10T00:00:00"/>
    <x v="2"/>
    <d v="1899-12-30T12:56:00"/>
    <x v="2"/>
    <x v="0"/>
    <n v="375.55"/>
    <n v="4.7619047620000003"/>
    <n v="18.7775"/>
    <n v="5.2"/>
  </r>
  <r>
    <s v="544-32-5024"/>
    <x v="1"/>
    <x v="1"/>
    <x v="0"/>
    <x v="0"/>
    <x v="4"/>
    <n v="49.79"/>
    <n v="4"/>
    <n v="9.9580000000000002"/>
    <n v="209.11799999999999"/>
    <d v="2019-03-28T00:00:00"/>
    <x v="1"/>
    <d v="1899-12-30T19:16:00"/>
    <x v="2"/>
    <x v="2"/>
    <n v="199.16"/>
    <n v="4.7619047620000003"/>
    <n v="9.9580000000000002"/>
    <n v="6.4"/>
  </r>
  <r>
    <s v="318-12-0304"/>
    <x v="0"/>
    <x v="0"/>
    <x v="1"/>
    <x v="1"/>
    <x v="5"/>
    <n v="30.61"/>
    <n v="1"/>
    <n v="1.5305"/>
    <n v="32.140500000000003"/>
    <d v="2019-01-23T00:00:00"/>
    <x v="0"/>
    <d v="1899-12-30T12:20:00"/>
    <x v="2"/>
    <x v="0"/>
    <n v="30.61"/>
    <n v="4.7619047620000003"/>
    <n v="1.5305"/>
    <n v="5.2"/>
  </r>
  <r>
    <s v="349-97-8902"/>
    <x v="2"/>
    <x v="2"/>
    <x v="0"/>
    <x v="1"/>
    <x v="4"/>
    <n v="57.89"/>
    <n v="2"/>
    <n v="5.7889999999999997"/>
    <n v="121.569"/>
    <d v="2019-01-17T00:00:00"/>
    <x v="0"/>
    <d v="1899-12-30T10:37:00"/>
    <x v="2"/>
    <x v="0"/>
    <n v="115.78"/>
    <n v="4.7619047620000003"/>
    <n v="5.7889999999999997"/>
    <n v="8.9"/>
  </r>
  <r>
    <s v="421-95-9805"/>
    <x v="0"/>
    <x v="0"/>
    <x v="1"/>
    <x v="0"/>
    <x v="1"/>
    <n v="28.96"/>
    <n v="1"/>
    <n v="1.448"/>
    <n v="30.408000000000001"/>
    <d v="2019-02-07T00:00:00"/>
    <x v="2"/>
    <d v="1899-12-30T10:18:00"/>
    <x v="0"/>
    <x v="2"/>
    <n v="28.96"/>
    <n v="4.7619047620000003"/>
    <n v="1.448"/>
    <n v="6.2"/>
  </r>
  <r>
    <s v="277-35-5865"/>
    <x v="1"/>
    <x v="1"/>
    <x v="0"/>
    <x v="0"/>
    <x v="4"/>
    <n v="98.97"/>
    <n v="9"/>
    <n v="44.536499999999997"/>
    <n v="935.26649999999995"/>
    <d v="2019-03-09T00:00:00"/>
    <x v="1"/>
    <d v="1899-12-30T11:23:00"/>
    <x v="2"/>
    <x v="1"/>
    <n v="890.73"/>
    <n v="4.7619047620000003"/>
    <n v="44.536499999999997"/>
    <n v="6.7"/>
  </r>
  <r>
    <s v="789-23-8625"/>
    <x v="2"/>
    <x v="2"/>
    <x v="0"/>
    <x v="1"/>
    <x v="5"/>
    <n v="93.22"/>
    <n v="3"/>
    <n v="13.983000000000001"/>
    <n v="293.64299999999997"/>
    <d v="2019-01-24T00:00:00"/>
    <x v="0"/>
    <d v="1899-12-30T11:45:00"/>
    <x v="2"/>
    <x v="1"/>
    <n v="279.66000000000003"/>
    <n v="4.7619047620000003"/>
    <n v="13.983000000000001"/>
    <n v="7.2"/>
  </r>
  <r>
    <s v="284-54-4231"/>
    <x v="1"/>
    <x v="1"/>
    <x v="0"/>
    <x v="1"/>
    <x v="3"/>
    <n v="80.930000000000007"/>
    <n v="1"/>
    <n v="4.0465"/>
    <n v="84.976500000000001"/>
    <d v="2019-01-19T00:00:00"/>
    <x v="0"/>
    <d v="1899-12-30T16:08:00"/>
    <x v="4"/>
    <x v="2"/>
    <n v="80.930000000000007"/>
    <n v="4.7619047620000003"/>
    <n v="4.0465"/>
    <n v="9"/>
  </r>
  <r>
    <s v="443-59-0061"/>
    <x v="0"/>
    <x v="0"/>
    <x v="0"/>
    <x v="1"/>
    <x v="4"/>
    <n v="67.45"/>
    <n v="10"/>
    <n v="33.725000000000001"/>
    <n v="708.22500000000002"/>
    <d v="2019-02-03T00:00:00"/>
    <x v="2"/>
    <d v="1899-12-30T11:25:00"/>
    <x v="2"/>
    <x v="0"/>
    <n v="674.5"/>
    <n v="4.7619047620000003"/>
    <n v="33.725000000000001"/>
    <n v="4.2"/>
  </r>
  <r>
    <s v="509-29-3912"/>
    <x v="0"/>
    <x v="0"/>
    <x v="0"/>
    <x v="0"/>
    <x v="3"/>
    <n v="38.72"/>
    <n v="9"/>
    <n v="17.423999999999999"/>
    <n v="365.904"/>
    <d v="2019-03-20T00:00:00"/>
    <x v="1"/>
    <d v="1899-12-30T12:24:00"/>
    <x v="2"/>
    <x v="0"/>
    <n v="348.48"/>
    <n v="4.7619047620000003"/>
    <n v="17.423999999999999"/>
    <n v="4.2"/>
  </r>
  <r>
    <s v="327-40-9673"/>
    <x v="2"/>
    <x v="2"/>
    <x v="0"/>
    <x v="1"/>
    <x v="3"/>
    <n v="72.599999999999994"/>
    <n v="6"/>
    <n v="21.78"/>
    <n v="457.38"/>
    <d v="2019-01-13T00:00:00"/>
    <x v="0"/>
    <d v="1899-12-30T19:51:00"/>
    <x v="0"/>
    <x v="1"/>
    <n v="435.6"/>
    <n v="4.7619047620000003"/>
    <n v="21.78"/>
    <n v="6.9"/>
  </r>
  <r>
    <s v="840-19-2096"/>
    <x v="1"/>
    <x v="1"/>
    <x v="0"/>
    <x v="1"/>
    <x v="1"/>
    <n v="87.91"/>
    <n v="5"/>
    <n v="21.977499999999999"/>
    <n v="461.52749999999997"/>
    <d v="2019-03-14T00:00:00"/>
    <x v="1"/>
    <d v="1899-12-30T18:10:00"/>
    <x v="2"/>
    <x v="0"/>
    <n v="439.55"/>
    <n v="4.7619047620000003"/>
    <n v="21.977499999999999"/>
    <n v="4.4000000000000004"/>
  </r>
  <r>
    <s v="828-46-6863"/>
    <x v="0"/>
    <x v="0"/>
    <x v="0"/>
    <x v="1"/>
    <x v="4"/>
    <n v="98.53"/>
    <n v="6"/>
    <n v="29.559000000000001"/>
    <n v="620.73900000000003"/>
    <d v="2019-01-23T00:00:00"/>
    <x v="0"/>
    <d v="1899-12-30T11:22:00"/>
    <x v="5"/>
    <x v="2"/>
    <n v="591.17999999999995"/>
    <n v="4.7619047620000003"/>
    <n v="29.559000000000001"/>
    <n v="4"/>
  </r>
  <r>
    <s v="641-96-3695"/>
    <x v="1"/>
    <x v="1"/>
    <x v="0"/>
    <x v="0"/>
    <x v="5"/>
    <n v="43.46"/>
    <n v="6"/>
    <n v="13.038"/>
    <n v="273.798"/>
    <d v="2019-02-07T00:00:00"/>
    <x v="2"/>
    <d v="1899-12-30T17:55:00"/>
    <x v="2"/>
    <x v="0"/>
    <n v="260.76"/>
    <n v="4.7619047620000003"/>
    <n v="13.038"/>
    <n v="8.5"/>
  </r>
  <r>
    <s v="420-97-3340"/>
    <x v="0"/>
    <x v="0"/>
    <x v="1"/>
    <x v="0"/>
    <x v="4"/>
    <n v="71.680000000000007"/>
    <n v="3"/>
    <n v="10.752000000000001"/>
    <n v="225.792"/>
    <d v="2019-03-28T00:00:00"/>
    <x v="1"/>
    <d v="1899-12-30T15:30:00"/>
    <x v="0"/>
    <x v="2"/>
    <n v="215.04"/>
    <n v="4.7619047620000003"/>
    <n v="10.752000000000001"/>
    <n v="9.1999999999999993"/>
  </r>
  <r>
    <s v="436-54-4512"/>
    <x v="0"/>
    <x v="0"/>
    <x v="0"/>
    <x v="0"/>
    <x v="4"/>
    <n v="91.61"/>
    <n v="1"/>
    <n v="4.5804999999999998"/>
    <n v="96.1905"/>
    <d v="2019-03-20T00:00:00"/>
    <x v="1"/>
    <d v="1899-12-30T19:44:00"/>
    <x v="3"/>
    <x v="1"/>
    <n v="91.61"/>
    <n v="4.7619047620000003"/>
    <n v="4.5804999999999998"/>
    <n v="9.8000000000000007"/>
  </r>
  <r>
    <s v="670-79-6321"/>
    <x v="2"/>
    <x v="2"/>
    <x v="0"/>
    <x v="0"/>
    <x v="2"/>
    <n v="94.59"/>
    <n v="7"/>
    <n v="33.106499999999997"/>
    <n v="695.23649999999998"/>
    <d v="2019-01-17T00:00:00"/>
    <x v="0"/>
    <d v="1899-12-30T15:27:00"/>
    <x v="2"/>
    <x v="2"/>
    <n v="662.13"/>
    <n v="4.7619047620000003"/>
    <n v="33.106499999999997"/>
    <n v="4.9000000000000004"/>
  </r>
  <r>
    <s v="852-62-7105"/>
    <x v="2"/>
    <x v="2"/>
    <x v="1"/>
    <x v="0"/>
    <x v="5"/>
    <n v="83.25"/>
    <n v="10"/>
    <n v="41.625"/>
    <n v="874.125"/>
    <d v="2019-01-12T00:00:00"/>
    <x v="0"/>
    <d v="1899-12-30T11:25:00"/>
    <x v="2"/>
    <x v="2"/>
    <n v="832.5"/>
    <n v="4.7619047620000003"/>
    <n v="41.625"/>
    <n v="4.4000000000000004"/>
  </r>
  <r>
    <s v="598-06-7312"/>
    <x v="2"/>
    <x v="2"/>
    <x v="0"/>
    <x v="1"/>
    <x v="5"/>
    <n v="91.35"/>
    <n v="1"/>
    <n v="4.5674999999999999"/>
    <n v="95.917500000000004"/>
    <d v="2019-02-16T00:00:00"/>
    <x v="2"/>
    <d v="1899-12-30T15:42:00"/>
    <x v="3"/>
    <x v="1"/>
    <n v="91.35"/>
    <n v="4.7619047620000003"/>
    <n v="4.5674999999999999"/>
    <n v="6.8"/>
  </r>
  <r>
    <s v="135-13-8269"/>
    <x v="2"/>
    <x v="2"/>
    <x v="0"/>
    <x v="0"/>
    <x v="4"/>
    <n v="78.88"/>
    <n v="2"/>
    <n v="7.8879999999999999"/>
    <n v="165.648"/>
    <d v="2019-01-26T00:00:00"/>
    <x v="0"/>
    <d v="1899-12-30T16:04:00"/>
    <x v="2"/>
    <x v="1"/>
    <n v="157.76"/>
    <n v="4.7619047620000003"/>
    <n v="7.8879999999999999"/>
    <n v="9.1"/>
  </r>
  <r>
    <s v="816-57-2053"/>
    <x v="0"/>
    <x v="0"/>
    <x v="1"/>
    <x v="1"/>
    <x v="3"/>
    <n v="60.87"/>
    <n v="2"/>
    <n v="6.0869999999999997"/>
    <n v="127.827"/>
    <d v="2019-03-09T00:00:00"/>
    <x v="1"/>
    <d v="1899-12-30T12:37:00"/>
    <x v="0"/>
    <x v="0"/>
    <n v="121.74"/>
    <n v="4.7619047620000003"/>
    <n v="6.0869999999999997"/>
    <n v="8.6999999999999993"/>
  </r>
  <r>
    <s v="628-90-8624"/>
    <x v="2"/>
    <x v="2"/>
    <x v="0"/>
    <x v="1"/>
    <x v="0"/>
    <n v="82.58"/>
    <n v="10"/>
    <n v="41.29"/>
    <n v="867.09"/>
    <d v="2019-03-14T00:00:00"/>
    <x v="1"/>
    <d v="1899-12-30T14:41:00"/>
    <x v="1"/>
    <x v="1"/>
    <n v="825.8"/>
    <n v="4.7619047620000003"/>
    <n v="41.29"/>
    <n v="5"/>
  </r>
  <r>
    <s v="856-66-2701"/>
    <x v="0"/>
    <x v="0"/>
    <x v="0"/>
    <x v="1"/>
    <x v="2"/>
    <n v="53.3"/>
    <n v="3"/>
    <n v="7.9950000000000001"/>
    <n v="167.89500000000001"/>
    <d v="2019-01-25T00:00:00"/>
    <x v="0"/>
    <d v="1899-12-30T14:19:00"/>
    <x v="2"/>
    <x v="0"/>
    <n v="159.9"/>
    <n v="4.7619047620000003"/>
    <n v="7.9950000000000001"/>
    <n v="7.5"/>
  </r>
  <r>
    <s v="308-39-1707"/>
    <x v="0"/>
    <x v="0"/>
    <x v="1"/>
    <x v="0"/>
    <x v="5"/>
    <n v="12.09"/>
    <n v="1"/>
    <n v="0.60450000000000004"/>
    <n v="12.6945"/>
    <d v="2019-01-26T00:00:00"/>
    <x v="0"/>
    <d v="1899-12-30T18:19:00"/>
    <x v="0"/>
    <x v="2"/>
    <n v="12.09"/>
    <n v="4.7619047620000003"/>
    <n v="0.60450000000000004"/>
    <n v="8.1999999999999993"/>
  </r>
  <r>
    <s v="149-61-1929"/>
    <x v="0"/>
    <x v="0"/>
    <x v="1"/>
    <x v="1"/>
    <x v="3"/>
    <n v="64.19"/>
    <n v="10"/>
    <n v="32.094999999999999"/>
    <n v="673.995"/>
    <d v="2019-01-19T00:00:00"/>
    <x v="0"/>
    <d v="1899-12-30T14:08:00"/>
    <x v="2"/>
    <x v="2"/>
    <n v="641.9"/>
    <n v="4.7619047620000003"/>
    <n v="32.094999999999999"/>
    <n v="6.7"/>
  </r>
  <r>
    <s v="655-07-2265"/>
    <x v="0"/>
    <x v="0"/>
    <x v="1"/>
    <x v="1"/>
    <x v="1"/>
    <n v="78.31"/>
    <n v="3"/>
    <n v="11.746499999999999"/>
    <n v="246.6765"/>
    <d v="2019-03-05T00:00:00"/>
    <x v="1"/>
    <d v="1899-12-30T16:38:00"/>
    <x v="6"/>
    <x v="0"/>
    <n v="234.93"/>
    <n v="4.7619047620000003"/>
    <n v="11.746499999999999"/>
    <n v="5.4"/>
  </r>
  <r>
    <s v="589-02-8023"/>
    <x v="0"/>
    <x v="0"/>
    <x v="0"/>
    <x v="1"/>
    <x v="4"/>
    <n v="83.77"/>
    <n v="2"/>
    <n v="8.3770000000000007"/>
    <n v="175.917"/>
    <d v="2019-01-15T00:00:00"/>
    <x v="0"/>
    <d v="1899-12-30T10:54:00"/>
    <x v="2"/>
    <x v="2"/>
    <n v="167.54"/>
    <n v="4.7619047620000003"/>
    <n v="8.3770000000000007"/>
    <n v="7"/>
  </r>
  <r>
    <s v="420-04-7590"/>
    <x v="2"/>
    <x v="2"/>
    <x v="1"/>
    <x v="1"/>
    <x v="2"/>
    <n v="99.7"/>
    <n v="3"/>
    <n v="14.955"/>
    <n v="314.05500000000001"/>
    <d v="2019-03-18T00:00:00"/>
    <x v="1"/>
    <d v="1899-12-30T11:29:00"/>
    <x v="1"/>
    <x v="0"/>
    <n v="299.10000000000002"/>
    <n v="4.7619047620000003"/>
    <n v="14.955"/>
    <n v="4.7"/>
  </r>
  <r>
    <s v="182-88-2763"/>
    <x v="2"/>
    <x v="2"/>
    <x v="0"/>
    <x v="1"/>
    <x v="4"/>
    <n v="79.91"/>
    <n v="3"/>
    <n v="11.986499999999999"/>
    <n v="251.7165"/>
    <d v="2019-03-20T00:00:00"/>
    <x v="1"/>
    <d v="1899-12-30T19:28:00"/>
    <x v="3"/>
    <x v="2"/>
    <n v="239.73"/>
    <n v="4.7619047620000003"/>
    <n v="11.986499999999999"/>
    <n v="5"/>
  </r>
  <r>
    <s v="188-55-0967"/>
    <x v="2"/>
    <x v="2"/>
    <x v="0"/>
    <x v="1"/>
    <x v="0"/>
    <n v="66.47"/>
    <n v="10"/>
    <n v="33.234999999999999"/>
    <n v="697.93499999999995"/>
    <d v="2019-01-15T00:00:00"/>
    <x v="0"/>
    <d v="1899-12-30T15:01:00"/>
    <x v="2"/>
    <x v="2"/>
    <n v="664.7"/>
    <n v="4.7619047620000003"/>
    <n v="33.234999999999999"/>
    <n v="5"/>
  </r>
  <r>
    <s v="610-46-4100"/>
    <x v="0"/>
    <x v="0"/>
    <x v="1"/>
    <x v="1"/>
    <x v="0"/>
    <n v="28.95"/>
    <n v="7"/>
    <n v="10.1325"/>
    <n v="212.7825"/>
    <d v="2019-03-03T00:00:00"/>
    <x v="1"/>
    <d v="1899-12-30T20:31:00"/>
    <x v="3"/>
    <x v="2"/>
    <n v="202.65"/>
    <n v="4.7619047620000003"/>
    <n v="10.1325"/>
    <n v="6"/>
  </r>
  <r>
    <s v="318-81-2368"/>
    <x v="1"/>
    <x v="1"/>
    <x v="1"/>
    <x v="0"/>
    <x v="1"/>
    <n v="46.2"/>
    <n v="1"/>
    <n v="2.31"/>
    <n v="48.51"/>
    <d v="2019-03-19T00:00:00"/>
    <x v="1"/>
    <d v="1899-12-30T12:16:00"/>
    <x v="0"/>
    <x v="1"/>
    <n v="46.2"/>
    <n v="4.7619047620000003"/>
    <n v="2.31"/>
    <n v="6.3"/>
  </r>
  <r>
    <s v="364-33-8584"/>
    <x v="2"/>
    <x v="2"/>
    <x v="0"/>
    <x v="0"/>
    <x v="4"/>
    <n v="17.63"/>
    <n v="5"/>
    <n v="4.4074999999999998"/>
    <n v="92.557500000000005"/>
    <d v="2019-03-08T00:00:00"/>
    <x v="1"/>
    <d v="1899-12-30T15:27:00"/>
    <x v="0"/>
    <x v="1"/>
    <n v="88.15"/>
    <n v="4.7619047620000003"/>
    <n v="4.4074999999999998"/>
    <n v="8.5"/>
  </r>
  <r>
    <s v="665-63-9737"/>
    <x v="2"/>
    <x v="2"/>
    <x v="1"/>
    <x v="1"/>
    <x v="5"/>
    <n v="52.42"/>
    <n v="3"/>
    <n v="7.8630000000000004"/>
    <n v="165.12299999999999"/>
    <d v="2019-02-27T00:00:00"/>
    <x v="2"/>
    <d v="1899-12-30T17:36:00"/>
    <x v="2"/>
    <x v="0"/>
    <n v="157.26"/>
    <n v="4.7619047620000003"/>
    <n v="7.8630000000000004"/>
    <n v="7.5"/>
  </r>
  <r>
    <s v="695-09-5146"/>
    <x v="2"/>
    <x v="2"/>
    <x v="0"/>
    <x v="0"/>
    <x v="4"/>
    <n v="98.79"/>
    <n v="3"/>
    <n v="14.8185"/>
    <n v="311.18849999999998"/>
    <d v="2019-02-23T00:00:00"/>
    <x v="2"/>
    <d v="1899-12-30T20:00:00"/>
    <x v="2"/>
    <x v="0"/>
    <n v="296.37"/>
    <n v="4.7619047620000003"/>
    <n v="14.8185"/>
    <n v="6.4"/>
  </r>
  <r>
    <s v="155-45-3814"/>
    <x v="1"/>
    <x v="1"/>
    <x v="0"/>
    <x v="0"/>
    <x v="1"/>
    <n v="88.55"/>
    <n v="8"/>
    <n v="35.42"/>
    <n v="743.82"/>
    <d v="2019-03-19T00:00:00"/>
    <x v="1"/>
    <d v="1899-12-30T15:29:00"/>
    <x v="6"/>
    <x v="0"/>
    <n v="708.4"/>
    <n v="4.7619047620000003"/>
    <n v="35.42"/>
    <n v="4.7"/>
  </r>
  <r>
    <s v="794-32-2436"/>
    <x v="2"/>
    <x v="2"/>
    <x v="0"/>
    <x v="1"/>
    <x v="1"/>
    <n v="55.67"/>
    <n v="2"/>
    <n v="5.5670000000000002"/>
    <n v="116.907"/>
    <d v="2019-03-27T00:00:00"/>
    <x v="1"/>
    <d v="1899-12-30T15:08:00"/>
    <x v="3"/>
    <x v="0"/>
    <n v="111.34"/>
    <n v="4.7619047620000003"/>
    <n v="5.5670000000000002"/>
    <n v="6"/>
  </r>
  <r>
    <s v="131-15-8856"/>
    <x v="1"/>
    <x v="1"/>
    <x v="0"/>
    <x v="0"/>
    <x v="4"/>
    <n v="72.52"/>
    <n v="8"/>
    <n v="29.007999999999999"/>
    <n v="609.16800000000001"/>
    <d v="2019-03-30T00:00:00"/>
    <x v="1"/>
    <d v="1899-12-30T19:26:00"/>
    <x v="3"/>
    <x v="2"/>
    <n v="580.16"/>
    <n v="4.7619047620000003"/>
    <n v="29.007999999999999"/>
    <n v="4"/>
  </r>
  <r>
    <s v="273-84-2164"/>
    <x v="1"/>
    <x v="1"/>
    <x v="0"/>
    <x v="1"/>
    <x v="1"/>
    <n v="12.05"/>
    <n v="5"/>
    <n v="3.0125000000000002"/>
    <n v="63.262500000000003"/>
    <d v="2019-02-16T00:00:00"/>
    <x v="2"/>
    <d v="1899-12-30T15:53:00"/>
    <x v="2"/>
    <x v="0"/>
    <n v="60.25"/>
    <n v="4.7619047620000003"/>
    <n v="3.0125000000000002"/>
    <n v="5.5"/>
  </r>
  <r>
    <s v="706-36-6154"/>
    <x v="0"/>
    <x v="0"/>
    <x v="0"/>
    <x v="1"/>
    <x v="2"/>
    <n v="19.36"/>
    <n v="9"/>
    <n v="8.7119999999999997"/>
    <n v="182.952"/>
    <d v="2019-01-18T00:00:00"/>
    <x v="0"/>
    <d v="1899-12-30T18:43:00"/>
    <x v="2"/>
    <x v="0"/>
    <n v="174.24"/>
    <n v="4.7619047620000003"/>
    <n v="8.7119999999999997"/>
    <n v="8.6999999999999993"/>
  </r>
  <r>
    <s v="778-89-7974"/>
    <x v="1"/>
    <x v="1"/>
    <x v="1"/>
    <x v="1"/>
    <x v="0"/>
    <n v="70.209999999999994"/>
    <n v="6"/>
    <n v="21.062999999999999"/>
    <n v="442.32299999999998"/>
    <d v="2019-03-30T00:00:00"/>
    <x v="1"/>
    <d v="1899-12-30T14:58:00"/>
    <x v="2"/>
    <x v="1"/>
    <n v="421.26"/>
    <n v="4.7619047620000003"/>
    <n v="21.062999999999999"/>
    <n v="7.4"/>
  </r>
  <r>
    <s v="574-31-8277"/>
    <x v="2"/>
    <x v="2"/>
    <x v="0"/>
    <x v="1"/>
    <x v="5"/>
    <n v="33.630000000000003"/>
    <n v="1"/>
    <n v="1.6815"/>
    <n v="35.311500000000002"/>
    <d v="2019-03-20T00:00:00"/>
    <x v="1"/>
    <d v="1899-12-30T19:55:00"/>
    <x v="3"/>
    <x v="1"/>
    <n v="33.630000000000003"/>
    <n v="4.7619047620000003"/>
    <n v="1.6815"/>
    <n v="5.6"/>
  </r>
  <r>
    <s v="859-71-0933"/>
    <x v="1"/>
    <x v="1"/>
    <x v="0"/>
    <x v="0"/>
    <x v="3"/>
    <n v="15.49"/>
    <n v="2"/>
    <n v="1.5489999999999999"/>
    <n v="32.529000000000003"/>
    <d v="2019-01-16T00:00:00"/>
    <x v="0"/>
    <d v="1899-12-30T15:10:00"/>
    <x v="0"/>
    <x v="1"/>
    <n v="30.98"/>
    <n v="4.7619047620000003"/>
    <n v="1.5489999999999999"/>
    <n v="6.3"/>
  </r>
  <r>
    <s v="740-11-5257"/>
    <x v="1"/>
    <x v="1"/>
    <x v="1"/>
    <x v="1"/>
    <x v="1"/>
    <n v="24.74"/>
    <n v="10"/>
    <n v="12.37"/>
    <n v="259.77"/>
    <d v="2019-02-24T00:00:00"/>
    <x v="2"/>
    <d v="1899-12-30T16:44:00"/>
    <x v="0"/>
    <x v="1"/>
    <n v="247.4"/>
    <n v="4.7619047620000003"/>
    <n v="12.37"/>
    <n v="7.1"/>
  </r>
  <r>
    <s v="369-82-2676"/>
    <x v="2"/>
    <x v="2"/>
    <x v="1"/>
    <x v="1"/>
    <x v="1"/>
    <n v="75.66"/>
    <n v="5"/>
    <n v="18.914999999999999"/>
    <n v="397.21499999999997"/>
    <d v="2019-01-15T00:00:00"/>
    <x v="0"/>
    <d v="1899-12-30T18:22:00"/>
    <x v="2"/>
    <x v="0"/>
    <n v="378.3"/>
    <n v="4.7619047620000003"/>
    <n v="18.914999999999999"/>
    <n v="7.8"/>
  </r>
  <r>
    <s v="563-47-4072"/>
    <x v="2"/>
    <x v="2"/>
    <x v="1"/>
    <x v="0"/>
    <x v="0"/>
    <n v="55.81"/>
    <n v="6"/>
    <n v="16.742999999999999"/>
    <n v="351.60300000000001"/>
    <d v="2019-01-22T00:00:00"/>
    <x v="0"/>
    <d v="1899-12-30T11:52:00"/>
    <x v="1"/>
    <x v="1"/>
    <n v="334.86"/>
    <n v="4.7619047620000003"/>
    <n v="16.742999999999999"/>
    <n v="9.9"/>
  </r>
  <r>
    <s v="742-04-5161"/>
    <x v="0"/>
    <x v="0"/>
    <x v="0"/>
    <x v="1"/>
    <x v="2"/>
    <n v="72.78"/>
    <n v="10"/>
    <n v="36.39"/>
    <n v="764.19"/>
    <d v="2019-02-03T00:00:00"/>
    <x v="2"/>
    <d v="1899-12-30T17:24:00"/>
    <x v="3"/>
    <x v="1"/>
    <n v="727.8"/>
    <n v="4.7619047620000003"/>
    <n v="36.39"/>
    <n v="7.3"/>
  </r>
  <r>
    <s v="149-15-7606"/>
    <x v="2"/>
    <x v="2"/>
    <x v="0"/>
    <x v="1"/>
    <x v="3"/>
    <n v="37.32"/>
    <n v="9"/>
    <n v="16.794"/>
    <n v="352.67399999999998"/>
    <d v="2019-03-06T00:00:00"/>
    <x v="1"/>
    <d v="1899-12-30T15:31:00"/>
    <x v="0"/>
    <x v="0"/>
    <n v="335.88"/>
    <n v="4.7619047620000003"/>
    <n v="16.794"/>
    <n v="5.0999999999999996"/>
  </r>
  <r>
    <s v="133-77-3154"/>
    <x v="2"/>
    <x v="2"/>
    <x v="0"/>
    <x v="1"/>
    <x v="5"/>
    <n v="60.18"/>
    <n v="4"/>
    <n v="12.036"/>
    <n v="252.756"/>
    <d v="2019-02-16T00:00:00"/>
    <x v="2"/>
    <d v="1899-12-30T18:04:00"/>
    <x v="3"/>
    <x v="2"/>
    <n v="240.72"/>
    <n v="4.7619047620000003"/>
    <n v="12.036"/>
    <n v="9.4"/>
  </r>
  <r>
    <s v="169-52-4504"/>
    <x v="0"/>
    <x v="0"/>
    <x v="1"/>
    <x v="0"/>
    <x v="1"/>
    <n v="15.69"/>
    <n v="3"/>
    <n v="2.3534999999999999"/>
    <n v="49.423499999999997"/>
    <d v="2019-03-14T00:00:00"/>
    <x v="1"/>
    <d v="1899-12-30T14:13:00"/>
    <x v="2"/>
    <x v="2"/>
    <n v="47.07"/>
    <n v="4.7619047620000003"/>
    <n v="2.3534999999999999"/>
    <n v="5.8"/>
  </r>
  <r>
    <s v="250-81-7186"/>
    <x v="1"/>
    <x v="1"/>
    <x v="1"/>
    <x v="0"/>
    <x v="1"/>
    <n v="99.69"/>
    <n v="1"/>
    <n v="4.9844999999999997"/>
    <n v="104.67449999999999"/>
    <d v="2019-02-27T00:00:00"/>
    <x v="2"/>
    <d v="1899-12-30T10:23:00"/>
    <x v="2"/>
    <x v="2"/>
    <n v="99.69"/>
    <n v="4.7619047620000003"/>
    <n v="4.9844999999999997"/>
    <n v="8"/>
  </r>
  <r>
    <s v="562-12-5430"/>
    <x v="0"/>
    <x v="0"/>
    <x v="0"/>
    <x v="0"/>
    <x v="5"/>
    <n v="88.15"/>
    <n v="3"/>
    <n v="13.2225"/>
    <n v="277.67250000000001"/>
    <d v="2019-01-18T00:00:00"/>
    <x v="0"/>
    <d v="1899-12-30T10:11:00"/>
    <x v="6"/>
    <x v="0"/>
    <n v="264.45"/>
    <n v="4.7619047620000003"/>
    <n v="13.2225"/>
    <n v="7.9"/>
  </r>
  <r>
    <s v="816-72-8853"/>
    <x v="0"/>
    <x v="0"/>
    <x v="0"/>
    <x v="0"/>
    <x v="3"/>
    <n v="27.93"/>
    <n v="5"/>
    <n v="6.9824999999999999"/>
    <n v="146.63249999999999"/>
    <d v="2019-01-29T00:00:00"/>
    <x v="0"/>
    <d v="1899-12-30T15:48:00"/>
    <x v="3"/>
    <x v="1"/>
    <n v="139.65"/>
    <n v="4.7619047620000003"/>
    <n v="6.9824999999999999"/>
    <n v="5.9"/>
  </r>
  <r>
    <s v="491-38-3499"/>
    <x v="0"/>
    <x v="0"/>
    <x v="0"/>
    <x v="1"/>
    <x v="5"/>
    <n v="55.45"/>
    <n v="1"/>
    <n v="2.7725"/>
    <n v="58.222499999999997"/>
    <d v="2019-02-26T00:00:00"/>
    <x v="2"/>
    <d v="1899-12-30T17:46:00"/>
    <x v="2"/>
    <x v="2"/>
    <n v="55.45"/>
    <n v="4.7619047620000003"/>
    <n v="2.7725"/>
    <n v="4.9000000000000004"/>
  </r>
  <r>
    <s v="322-02-2271"/>
    <x v="2"/>
    <x v="2"/>
    <x v="1"/>
    <x v="0"/>
    <x v="3"/>
    <n v="42.97"/>
    <n v="3"/>
    <n v="6.4455"/>
    <n v="135.35550000000001"/>
    <d v="2019-02-03T00:00:00"/>
    <x v="2"/>
    <d v="1899-12-30T11:46:00"/>
    <x v="0"/>
    <x v="1"/>
    <n v="128.91"/>
    <n v="4.7619047620000003"/>
    <n v="6.4455"/>
    <n v="9.3000000000000007"/>
  </r>
  <r>
    <s v="842-29-4695"/>
    <x v="1"/>
    <x v="1"/>
    <x v="0"/>
    <x v="1"/>
    <x v="3"/>
    <n v="17.14"/>
    <n v="7"/>
    <n v="5.9989999999999997"/>
    <n v="125.979"/>
    <d v="2019-01-16T00:00:00"/>
    <x v="0"/>
    <d v="1899-12-30T12:07:00"/>
    <x v="0"/>
    <x v="2"/>
    <n v="119.98"/>
    <n v="4.7619047620000003"/>
    <n v="5.9989999999999997"/>
    <n v="7.9"/>
  </r>
  <r>
    <s v="725-67-2480"/>
    <x v="2"/>
    <x v="2"/>
    <x v="0"/>
    <x v="0"/>
    <x v="5"/>
    <n v="58.75"/>
    <n v="6"/>
    <n v="17.625"/>
    <n v="370.125"/>
    <d v="2019-03-24T00:00:00"/>
    <x v="1"/>
    <d v="1899-12-30T18:14:00"/>
    <x v="2"/>
    <x v="2"/>
    <n v="352.5"/>
    <n v="4.7619047620000003"/>
    <n v="17.625"/>
    <n v="5.9"/>
  </r>
  <r>
    <s v="641-51-2661"/>
    <x v="1"/>
    <x v="1"/>
    <x v="0"/>
    <x v="0"/>
    <x v="4"/>
    <n v="87.1"/>
    <n v="10"/>
    <n v="43.55"/>
    <n v="914.55"/>
    <d v="2019-02-12T00:00:00"/>
    <x v="2"/>
    <d v="1899-12-30T14:45:00"/>
    <x v="0"/>
    <x v="2"/>
    <n v="871"/>
    <n v="4.7619047620000003"/>
    <n v="43.55"/>
    <n v="9.9"/>
  </r>
  <r>
    <s v="714-02-3114"/>
    <x v="1"/>
    <x v="1"/>
    <x v="1"/>
    <x v="0"/>
    <x v="3"/>
    <n v="98.8"/>
    <n v="2"/>
    <n v="9.8800000000000008"/>
    <n v="207.48"/>
    <d v="2019-02-21T00:00:00"/>
    <x v="2"/>
    <d v="1899-12-30T11:39:00"/>
    <x v="0"/>
    <x v="1"/>
    <n v="197.6"/>
    <n v="4.7619047620000003"/>
    <n v="9.8800000000000008"/>
    <n v="7.7"/>
  </r>
  <r>
    <s v="518-17-2983"/>
    <x v="0"/>
    <x v="0"/>
    <x v="1"/>
    <x v="0"/>
    <x v="5"/>
    <n v="48.63"/>
    <n v="4"/>
    <n v="9.7260000000000009"/>
    <n v="204.24600000000001"/>
    <d v="2019-02-04T00:00:00"/>
    <x v="2"/>
    <d v="1899-12-30T15:44:00"/>
    <x v="0"/>
    <x v="0"/>
    <n v="194.52"/>
    <n v="4.7619047620000003"/>
    <n v="9.7260000000000009"/>
    <n v="7.6"/>
  </r>
  <r>
    <s v="779-42-2410"/>
    <x v="2"/>
    <x v="2"/>
    <x v="0"/>
    <x v="1"/>
    <x v="4"/>
    <n v="57.74"/>
    <n v="3"/>
    <n v="8.6609999999999996"/>
    <n v="181.881"/>
    <d v="2019-02-20T00:00:00"/>
    <x v="2"/>
    <d v="1899-12-30T13:06:00"/>
    <x v="0"/>
    <x v="0"/>
    <n v="173.22"/>
    <n v="4.7619047620000003"/>
    <n v="8.6609999999999996"/>
    <n v="7.7"/>
  </r>
  <r>
    <s v="190-14-3147"/>
    <x v="2"/>
    <x v="2"/>
    <x v="1"/>
    <x v="0"/>
    <x v="0"/>
    <n v="17.97"/>
    <n v="4"/>
    <n v="3.5939999999999999"/>
    <n v="75.474000000000004"/>
    <d v="2019-02-23T00:00:00"/>
    <x v="2"/>
    <d v="1899-12-30T20:43:00"/>
    <x v="2"/>
    <x v="0"/>
    <n v="71.88"/>
    <n v="4.7619047620000003"/>
    <n v="3.5939999999999999"/>
    <n v="6.4"/>
  </r>
  <r>
    <s v="408-66-6712"/>
    <x v="1"/>
    <x v="1"/>
    <x v="0"/>
    <x v="0"/>
    <x v="0"/>
    <n v="47.71"/>
    <n v="6"/>
    <n v="14.313000000000001"/>
    <n v="300.57299999999998"/>
    <d v="2019-02-16T00:00:00"/>
    <x v="2"/>
    <d v="1899-12-30T14:19:00"/>
    <x v="3"/>
    <x v="0"/>
    <n v="286.26"/>
    <n v="4.7619047620000003"/>
    <n v="14.313000000000001"/>
    <n v="4.4000000000000004"/>
  </r>
  <r>
    <s v="679-22-6530"/>
    <x v="2"/>
    <x v="2"/>
    <x v="1"/>
    <x v="0"/>
    <x v="3"/>
    <n v="40.619999999999997"/>
    <n v="2"/>
    <n v="4.0620000000000003"/>
    <n v="85.302000000000007"/>
    <d v="2019-01-17T00:00:00"/>
    <x v="0"/>
    <d v="1899-12-30T10:01:00"/>
    <x v="2"/>
    <x v="2"/>
    <n v="81.239999999999995"/>
    <n v="4.7619047620000003"/>
    <n v="4.0620000000000003"/>
    <n v="4.0999999999999996"/>
  </r>
  <r>
    <s v="588-47-8641"/>
    <x v="0"/>
    <x v="0"/>
    <x v="0"/>
    <x v="1"/>
    <x v="5"/>
    <n v="56.04"/>
    <n v="10"/>
    <n v="28.02"/>
    <n v="588.41999999999996"/>
    <d v="2019-01-14T00:00:00"/>
    <x v="0"/>
    <d v="1899-12-30T19:30:00"/>
    <x v="1"/>
    <x v="0"/>
    <n v="560.4"/>
    <n v="4.7619047620000003"/>
    <n v="28.02"/>
    <n v="4.4000000000000004"/>
  </r>
  <r>
    <s v="642-61-4706"/>
    <x v="2"/>
    <x v="2"/>
    <x v="0"/>
    <x v="1"/>
    <x v="4"/>
    <n v="93.4"/>
    <n v="2"/>
    <n v="9.34"/>
    <n v="196.14"/>
    <d v="2019-03-30T00:00:00"/>
    <x v="1"/>
    <d v="1899-12-30T16:34:00"/>
    <x v="3"/>
    <x v="1"/>
    <n v="186.8"/>
    <n v="4.7619047620000003"/>
    <n v="9.34"/>
    <n v="5.5"/>
  </r>
  <r>
    <s v="576-31-4774"/>
    <x v="2"/>
    <x v="2"/>
    <x v="1"/>
    <x v="0"/>
    <x v="0"/>
    <n v="73.41"/>
    <n v="3"/>
    <n v="11.0115"/>
    <n v="231.2415"/>
    <d v="2019-03-02T00:00:00"/>
    <x v="1"/>
    <d v="1899-12-30T13:10:00"/>
    <x v="3"/>
    <x v="0"/>
    <n v="220.23"/>
    <n v="4.7619047620000003"/>
    <n v="11.0115"/>
    <n v="4"/>
  </r>
  <r>
    <s v="556-41-6224"/>
    <x v="1"/>
    <x v="1"/>
    <x v="1"/>
    <x v="1"/>
    <x v="0"/>
    <n v="33.64"/>
    <n v="8"/>
    <n v="13.456"/>
    <n v="282.57600000000002"/>
    <d v="2019-02-15T00:00:00"/>
    <x v="2"/>
    <d v="1899-12-30T17:10:00"/>
    <x v="1"/>
    <x v="2"/>
    <n v="269.12"/>
    <n v="4.7619047620000003"/>
    <n v="13.456"/>
    <n v="9.3000000000000007"/>
  </r>
  <r>
    <s v="811-03-8790"/>
    <x v="0"/>
    <x v="0"/>
    <x v="1"/>
    <x v="0"/>
    <x v="1"/>
    <n v="45.48"/>
    <n v="10"/>
    <n v="22.74"/>
    <n v="477.54"/>
    <d v="2019-03-01T00:00:00"/>
    <x v="1"/>
    <d v="1899-12-30T10:22:00"/>
    <x v="2"/>
    <x v="2"/>
    <n v="454.8"/>
    <n v="4.7619047620000003"/>
    <n v="22.74"/>
    <n v="4.8"/>
  </r>
  <r>
    <s v="242-11-3142"/>
    <x v="2"/>
    <x v="2"/>
    <x v="0"/>
    <x v="1"/>
    <x v="5"/>
    <n v="83.77"/>
    <n v="2"/>
    <n v="8.3770000000000007"/>
    <n v="175.917"/>
    <d v="2019-02-24T00:00:00"/>
    <x v="2"/>
    <d v="1899-12-30T19:57:00"/>
    <x v="0"/>
    <x v="1"/>
    <n v="167.54"/>
    <n v="4.7619047620000003"/>
    <n v="8.3770000000000007"/>
    <n v="4.5999999999999996"/>
  </r>
  <r>
    <s v="752-23-3760"/>
    <x v="2"/>
    <x v="2"/>
    <x v="0"/>
    <x v="0"/>
    <x v="3"/>
    <n v="64.08"/>
    <n v="7"/>
    <n v="22.428000000000001"/>
    <n v="470.988"/>
    <d v="2019-02-19T00:00:00"/>
    <x v="2"/>
    <d v="1899-12-30T19:29:00"/>
    <x v="2"/>
    <x v="2"/>
    <n v="448.56"/>
    <n v="4.7619047620000003"/>
    <n v="22.428000000000001"/>
    <n v="7.3"/>
  </r>
  <r>
    <s v="274-05-5470"/>
    <x v="0"/>
    <x v="0"/>
    <x v="0"/>
    <x v="0"/>
    <x v="4"/>
    <n v="73.47"/>
    <n v="4"/>
    <n v="14.694000000000001"/>
    <n v="308.57400000000001"/>
    <d v="2019-02-23T00:00:00"/>
    <x v="2"/>
    <d v="1899-12-30T18:30:00"/>
    <x v="3"/>
    <x v="1"/>
    <n v="293.88"/>
    <n v="4.7619047620000003"/>
    <n v="14.694000000000001"/>
    <n v="6"/>
  </r>
  <r>
    <s v="648-94-3045"/>
    <x v="1"/>
    <x v="1"/>
    <x v="1"/>
    <x v="1"/>
    <x v="0"/>
    <n v="58.95"/>
    <n v="10"/>
    <n v="29.475000000000001"/>
    <n v="618.97500000000002"/>
    <d v="2019-02-07T00:00:00"/>
    <x v="2"/>
    <d v="1899-12-30T14:27:00"/>
    <x v="0"/>
    <x v="0"/>
    <n v="589.5"/>
    <n v="4.7619047620000003"/>
    <n v="29.475000000000001"/>
    <n v="8.1"/>
  </r>
  <r>
    <s v="130-67-4723"/>
    <x v="0"/>
    <x v="0"/>
    <x v="0"/>
    <x v="1"/>
    <x v="4"/>
    <n v="48.5"/>
    <n v="6"/>
    <n v="14.55"/>
    <n v="305.55"/>
    <d v="2019-01-11T00:00:00"/>
    <x v="0"/>
    <d v="1899-12-30T13:57:00"/>
    <x v="1"/>
    <x v="0"/>
    <n v="291"/>
    <n v="4.7619047620000003"/>
    <n v="14.55"/>
    <n v="9.4"/>
  </r>
  <r>
    <s v="528-87-5606"/>
    <x v="2"/>
    <x v="2"/>
    <x v="0"/>
    <x v="0"/>
    <x v="1"/>
    <n v="39.479999999999997"/>
    <n v="1"/>
    <n v="1.974"/>
    <n v="41.454000000000001"/>
    <d v="2019-02-12T00:00:00"/>
    <x v="2"/>
    <d v="1899-12-30T19:43:00"/>
    <x v="0"/>
    <x v="1"/>
    <n v="39.479999999999997"/>
    <n v="4.7619047620000003"/>
    <n v="1.974"/>
    <n v="6.5"/>
  </r>
  <r>
    <s v="320-85-2052"/>
    <x v="2"/>
    <x v="2"/>
    <x v="1"/>
    <x v="0"/>
    <x v="3"/>
    <n v="34.81"/>
    <n v="1"/>
    <n v="1.7404999999999999"/>
    <n v="36.5505"/>
    <d v="2019-01-14T00:00:00"/>
    <x v="0"/>
    <d v="1899-12-30T10:11:00"/>
    <x v="2"/>
    <x v="2"/>
    <n v="34.81"/>
    <n v="4.7619047620000003"/>
    <n v="1.7404999999999999"/>
    <n v="7"/>
  </r>
  <r>
    <s v="370-96-0655"/>
    <x v="1"/>
    <x v="1"/>
    <x v="1"/>
    <x v="0"/>
    <x v="5"/>
    <n v="49.32"/>
    <n v="6"/>
    <n v="14.795999999999999"/>
    <n v="310.71600000000001"/>
    <d v="2019-01-09T00:00:00"/>
    <x v="0"/>
    <d v="1899-12-30T13:46:00"/>
    <x v="3"/>
    <x v="0"/>
    <n v="295.92"/>
    <n v="4.7619047620000003"/>
    <n v="14.795999999999999"/>
    <n v="7.1"/>
  </r>
  <r>
    <s v="105-10-6182"/>
    <x v="0"/>
    <x v="0"/>
    <x v="0"/>
    <x v="1"/>
    <x v="5"/>
    <n v="21.48"/>
    <n v="2"/>
    <n v="2.1480000000000001"/>
    <n v="45.107999999999997"/>
    <d v="2019-02-27T00:00:00"/>
    <x v="2"/>
    <d v="1899-12-30T12:22:00"/>
    <x v="1"/>
    <x v="0"/>
    <n v="42.96"/>
    <n v="4.7619047620000003"/>
    <n v="2.1480000000000001"/>
    <n v="6.6"/>
  </r>
  <r>
    <s v="510-79-0415"/>
    <x v="2"/>
    <x v="2"/>
    <x v="0"/>
    <x v="0"/>
    <x v="3"/>
    <n v="23.08"/>
    <n v="6"/>
    <n v="6.9240000000000004"/>
    <n v="145.404"/>
    <d v="2019-01-24T00:00:00"/>
    <x v="0"/>
    <d v="1899-12-30T19:20:00"/>
    <x v="1"/>
    <x v="0"/>
    <n v="138.47999999999999"/>
    <n v="4.7619047620000003"/>
    <n v="6.9240000000000004"/>
    <n v="4.9000000000000004"/>
  </r>
  <r>
    <s v="241-96-5076"/>
    <x v="2"/>
    <x v="2"/>
    <x v="0"/>
    <x v="0"/>
    <x v="2"/>
    <n v="49.1"/>
    <n v="2"/>
    <n v="4.91"/>
    <n v="103.11"/>
    <d v="2019-01-08T00:00:00"/>
    <x v="0"/>
    <d v="1899-12-30T12:58:00"/>
    <x v="2"/>
    <x v="2"/>
    <n v="98.2"/>
    <n v="4.7619047620000003"/>
    <n v="4.91"/>
    <n v="6.4"/>
  </r>
  <r>
    <s v="767-97-4650"/>
    <x v="2"/>
    <x v="2"/>
    <x v="0"/>
    <x v="0"/>
    <x v="3"/>
    <n v="64.83"/>
    <n v="2"/>
    <n v="6.4829999999999997"/>
    <n v="136.143"/>
    <d v="2019-01-08T00:00:00"/>
    <x v="0"/>
    <d v="1899-12-30T11:59:00"/>
    <x v="5"/>
    <x v="2"/>
    <n v="129.66"/>
    <n v="4.7619047620000003"/>
    <n v="6.4829999999999997"/>
    <n v="8"/>
  </r>
  <r>
    <s v="648-83-1321"/>
    <x v="0"/>
    <x v="0"/>
    <x v="0"/>
    <x v="1"/>
    <x v="2"/>
    <n v="63.56"/>
    <n v="10"/>
    <n v="31.78"/>
    <n v="667.38"/>
    <d v="2019-01-16T00:00:00"/>
    <x v="0"/>
    <d v="1899-12-30T17:59:00"/>
    <x v="2"/>
    <x v="1"/>
    <n v="635.6"/>
    <n v="4.7619047620000003"/>
    <n v="31.78"/>
    <n v="4.3"/>
  </r>
  <r>
    <s v="173-57-2300"/>
    <x v="1"/>
    <x v="1"/>
    <x v="0"/>
    <x v="1"/>
    <x v="3"/>
    <n v="72.88"/>
    <n v="2"/>
    <n v="7.2880000000000003"/>
    <n v="153.048"/>
    <d v="2019-03-13T00:00:00"/>
    <x v="1"/>
    <d v="1899-12-30T12:51:00"/>
    <x v="0"/>
    <x v="1"/>
    <n v="145.76"/>
    <n v="4.7619047620000003"/>
    <n v="7.2880000000000003"/>
    <n v="6.1"/>
  </r>
  <r>
    <s v="305-03-2383"/>
    <x v="0"/>
    <x v="0"/>
    <x v="1"/>
    <x v="0"/>
    <x v="4"/>
    <n v="67.099999999999994"/>
    <n v="3"/>
    <n v="10.065"/>
    <n v="211.36500000000001"/>
    <d v="2019-02-15T00:00:00"/>
    <x v="2"/>
    <d v="1899-12-30T10:36:00"/>
    <x v="3"/>
    <x v="1"/>
    <n v="201.3"/>
    <n v="4.7619047620000003"/>
    <n v="10.065"/>
    <n v="7.5"/>
  </r>
  <r>
    <s v="394-55-6384"/>
    <x v="1"/>
    <x v="1"/>
    <x v="0"/>
    <x v="0"/>
    <x v="3"/>
    <n v="70.19"/>
    <n v="9"/>
    <n v="31.5855"/>
    <n v="663.29549999999995"/>
    <d v="2019-01-25T00:00:00"/>
    <x v="0"/>
    <d v="1899-12-30T13:38:00"/>
    <x v="2"/>
    <x v="1"/>
    <n v="631.71"/>
    <n v="4.7619047620000003"/>
    <n v="31.5855"/>
    <n v="6.7"/>
  </r>
  <r>
    <s v="266-20-6657"/>
    <x v="1"/>
    <x v="1"/>
    <x v="0"/>
    <x v="1"/>
    <x v="4"/>
    <n v="55.04"/>
    <n v="7"/>
    <n v="19.263999999999999"/>
    <n v="404.54399999999998"/>
    <d v="2019-03-12T00:00:00"/>
    <x v="1"/>
    <d v="1899-12-30T19:39:00"/>
    <x v="6"/>
    <x v="0"/>
    <n v="385.28"/>
    <n v="4.7619047620000003"/>
    <n v="19.263999999999999"/>
    <n v="5.2"/>
  </r>
  <r>
    <s v="689-05-1884"/>
    <x v="0"/>
    <x v="0"/>
    <x v="0"/>
    <x v="1"/>
    <x v="0"/>
    <n v="48.63"/>
    <n v="10"/>
    <n v="24.315000000000001"/>
    <n v="510.61500000000001"/>
    <d v="2019-03-04T00:00:00"/>
    <x v="1"/>
    <d v="1899-12-30T12:44:00"/>
    <x v="2"/>
    <x v="1"/>
    <n v="486.3"/>
    <n v="4.7619047620000003"/>
    <n v="24.315000000000001"/>
    <n v="8.8000000000000007"/>
  </r>
  <r>
    <s v="196-01-2849"/>
    <x v="1"/>
    <x v="1"/>
    <x v="0"/>
    <x v="0"/>
    <x v="5"/>
    <n v="73.38"/>
    <n v="7"/>
    <n v="25.683"/>
    <n v="539.34299999999996"/>
    <d v="2019-02-10T00:00:00"/>
    <x v="2"/>
    <d v="1899-12-30T13:56:00"/>
    <x v="3"/>
    <x v="1"/>
    <n v="513.66"/>
    <n v="4.7619047620000003"/>
    <n v="25.683"/>
    <n v="9.5"/>
  </r>
  <r>
    <s v="372-62-5264"/>
    <x v="1"/>
    <x v="1"/>
    <x v="1"/>
    <x v="0"/>
    <x v="4"/>
    <n v="52.6"/>
    <n v="9"/>
    <n v="23.67"/>
    <n v="497.07"/>
    <d v="2019-01-16T00:00:00"/>
    <x v="0"/>
    <d v="1899-12-30T14:42:00"/>
    <x v="3"/>
    <x v="1"/>
    <n v="473.4"/>
    <n v="4.7619047620000003"/>
    <n v="23.67"/>
    <n v="7.6"/>
  </r>
  <r>
    <s v="800-09-8606"/>
    <x v="0"/>
    <x v="0"/>
    <x v="0"/>
    <x v="0"/>
    <x v="2"/>
    <n v="87.37"/>
    <n v="5"/>
    <n v="21.842500000000001"/>
    <n v="458.6925"/>
    <d v="2019-01-29T00:00:00"/>
    <x v="0"/>
    <d v="1899-12-30T19:45:00"/>
    <x v="2"/>
    <x v="1"/>
    <n v="436.85"/>
    <n v="4.7619047620000003"/>
    <n v="21.842500000000001"/>
    <n v="6.6"/>
  </r>
  <r>
    <s v="182-52-7000"/>
    <x v="0"/>
    <x v="0"/>
    <x v="0"/>
    <x v="0"/>
    <x v="3"/>
    <n v="27.04"/>
    <n v="4"/>
    <n v="5.4080000000000004"/>
    <n v="113.568"/>
    <d v="2019-01-01T00:00:00"/>
    <x v="0"/>
    <d v="1899-12-30T20:26:00"/>
    <x v="2"/>
    <x v="0"/>
    <n v="108.16"/>
    <n v="4.7619047620000003"/>
    <n v="5.4080000000000004"/>
    <n v="6.9"/>
  </r>
  <r>
    <s v="826-58-8051"/>
    <x v="2"/>
    <x v="2"/>
    <x v="1"/>
    <x v="1"/>
    <x v="2"/>
    <n v="62.19"/>
    <n v="4"/>
    <n v="12.438000000000001"/>
    <n v="261.19799999999998"/>
    <d v="2019-01-06T00:00:00"/>
    <x v="0"/>
    <d v="1899-12-30T19:46:00"/>
    <x v="3"/>
    <x v="0"/>
    <n v="248.76"/>
    <n v="4.7619047620000003"/>
    <n v="12.438000000000001"/>
    <n v="4.3"/>
  </r>
  <r>
    <s v="868-06-0466"/>
    <x v="0"/>
    <x v="0"/>
    <x v="0"/>
    <x v="1"/>
    <x v="1"/>
    <n v="69.58"/>
    <n v="9"/>
    <n v="31.311"/>
    <n v="657.53099999999995"/>
    <d v="2019-02-19T00:00:00"/>
    <x v="2"/>
    <d v="1899-12-30T19:38:00"/>
    <x v="6"/>
    <x v="2"/>
    <n v="626.22"/>
    <n v="4.7619047620000003"/>
    <n v="31.311"/>
    <n v="7.8"/>
  </r>
  <r>
    <s v="751-41-9720"/>
    <x v="1"/>
    <x v="1"/>
    <x v="1"/>
    <x v="1"/>
    <x v="2"/>
    <n v="97.5"/>
    <n v="10"/>
    <n v="48.75"/>
    <n v="1023.75"/>
    <d v="2019-01-12T00:00:00"/>
    <x v="0"/>
    <d v="1899-12-30T16:18:00"/>
    <x v="5"/>
    <x v="0"/>
    <n v="975"/>
    <n v="4.7619047620000003"/>
    <n v="48.75"/>
    <n v="8"/>
  </r>
  <r>
    <s v="626-43-7888"/>
    <x v="1"/>
    <x v="1"/>
    <x v="1"/>
    <x v="0"/>
    <x v="5"/>
    <n v="60.41"/>
    <n v="8"/>
    <n v="24.164000000000001"/>
    <n v="507.44400000000002"/>
    <d v="2019-02-07T00:00:00"/>
    <x v="2"/>
    <d v="1899-12-30T12:23:00"/>
    <x v="3"/>
    <x v="0"/>
    <n v="483.28"/>
    <n v="4.7619047620000003"/>
    <n v="24.164000000000001"/>
    <n v="9.6"/>
  </r>
  <r>
    <s v="176-64-7711"/>
    <x v="2"/>
    <x v="2"/>
    <x v="1"/>
    <x v="1"/>
    <x v="4"/>
    <n v="32.32"/>
    <n v="3"/>
    <n v="4.8479999999999999"/>
    <n v="101.80800000000001"/>
    <d v="2019-03-27T00:00:00"/>
    <x v="1"/>
    <d v="1899-12-30T19:11:00"/>
    <x v="2"/>
    <x v="2"/>
    <n v="96.96"/>
    <n v="4.7619047620000003"/>
    <n v="4.8479999999999999"/>
    <n v="4.3"/>
  </r>
  <r>
    <s v="191-29-0321"/>
    <x v="2"/>
    <x v="2"/>
    <x v="0"/>
    <x v="0"/>
    <x v="5"/>
    <n v="19.77"/>
    <n v="10"/>
    <n v="9.8849999999999998"/>
    <n v="207.58500000000001"/>
    <d v="2019-02-27T00:00:00"/>
    <x v="2"/>
    <d v="1899-12-30T18:57:00"/>
    <x v="2"/>
    <x v="2"/>
    <n v="197.7"/>
    <n v="4.7619047620000003"/>
    <n v="9.8849999999999998"/>
    <n v="5"/>
  </r>
  <r>
    <s v="729-06-2010"/>
    <x v="2"/>
    <x v="2"/>
    <x v="0"/>
    <x v="1"/>
    <x v="0"/>
    <n v="80.47"/>
    <n v="9"/>
    <n v="36.211500000000001"/>
    <n v="760.44150000000002"/>
    <d v="2019-01-06T00:00:00"/>
    <x v="0"/>
    <d v="1899-12-30T11:18:00"/>
    <x v="3"/>
    <x v="1"/>
    <n v="724.23"/>
    <n v="4.7619047620000003"/>
    <n v="36.211500000000001"/>
    <n v="9.1999999999999993"/>
  </r>
  <r>
    <s v="640-48-5028"/>
    <x v="2"/>
    <x v="2"/>
    <x v="0"/>
    <x v="0"/>
    <x v="2"/>
    <n v="88.39"/>
    <n v="9"/>
    <n v="39.775500000000001"/>
    <n v="835.28549999999996"/>
    <d v="2019-03-02T00:00:00"/>
    <x v="1"/>
    <d v="1899-12-30T12:40:00"/>
    <x v="0"/>
    <x v="1"/>
    <n v="795.51"/>
    <n v="4.7619047620000003"/>
    <n v="39.775500000000001"/>
    <n v="6.3"/>
  </r>
  <r>
    <s v="186-79-9562"/>
    <x v="2"/>
    <x v="2"/>
    <x v="1"/>
    <x v="1"/>
    <x v="0"/>
    <n v="71.77"/>
    <n v="7"/>
    <n v="25.119499999999999"/>
    <n v="527.5095"/>
    <d v="2019-03-29T00:00:00"/>
    <x v="1"/>
    <d v="1899-12-30T14:06:00"/>
    <x v="0"/>
    <x v="1"/>
    <n v="502.39"/>
    <n v="4.7619047620000003"/>
    <n v="25.119499999999999"/>
    <n v="8.9"/>
  </r>
  <r>
    <s v="834-45-5519"/>
    <x v="2"/>
    <x v="2"/>
    <x v="1"/>
    <x v="0"/>
    <x v="1"/>
    <n v="43"/>
    <n v="4"/>
    <n v="8.6"/>
    <n v="180.6"/>
    <d v="2019-01-31T00:00:00"/>
    <x v="0"/>
    <d v="1899-12-30T20:48:00"/>
    <x v="0"/>
    <x v="0"/>
    <n v="172"/>
    <n v="4.7619047620000003"/>
    <n v="8.6"/>
    <n v="7.6"/>
  </r>
  <r>
    <s v="162-65-8559"/>
    <x v="1"/>
    <x v="1"/>
    <x v="0"/>
    <x v="1"/>
    <x v="4"/>
    <n v="68.98"/>
    <n v="1"/>
    <n v="3.4489999999999998"/>
    <n v="72.429000000000002"/>
    <d v="2019-01-21T00:00:00"/>
    <x v="0"/>
    <d v="1899-12-30T20:13:00"/>
    <x v="3"/>
    <x v="1"/>
    <n v="68.98"/>
    <n v="4.7619047620000003"/>
    <n v="3.4489999999999998"/>
    <n v="4.8"/>
  </r>
  <r>
    <s v="760-27-5490"/>
    <x v="1"/>
    <x v="1"/>
    <x v="1"/>
    <x v="1"/>
    <x v="5"/>
    <n v="15.62"/>
    <n v="8"/>
    <n v="6.2480000000000002"/>
    <n v="131.208"/>
    <d v="2019-01-20T00:00:00"/>
    <x v="0"/>
    <d v="1899-12-30T20:37:00"/>
    <x v="3"/>
    <x v="0"/>
    <n v="124.96"/>
    <n v="4.7619047620000003"/>
    <n v="6.2480000000000002"/>
    <n v="9.1"/>
  </r>
  <r>
    <s v="445-30-9252"/>
    <x v="0"/>
    <x v="0"/>
    <x v="1"/>
    <x v="1"/>
    <x v="3"/>
    <n v="25.7"/>
    <n v="3"/>
    <n v="3.855"/>
    <n v="80.954999999999998"/>
    <d v="2019-01-17T00:00:00"/>
    <x v="0"/>
    <d v="1899-12-30T17:59:00"/>
    <x v="3"/>
    <x v="0"/>
    <n v="77.099999999999994"/>
    <n v="4.7619047620000003"/>
    <n v="3.855"/>
    <n v="6.1"/>
  </r>
  <r>
    <s v="786-94-2700"/>
    <x v="0"/>
    <x v="0"/>
    <x v="0"/>
    <x v="1"/>
    <x v="4"/>
    <n v="80.62"/>
    <n v="6"/>
    <n v="24.186"/>
    <n v="507.90600000000001"/>
    <d v="2019-02-28T00:00:00"/>
    <x v="2"/>
    <d v="1899-12-30T20:18:00"/>
    <x v="2"/>
    <x v="1"/>
    <n v="483.72"/>
    <n v="4.7619047620000003"/>
    <n v="24.186"/>
    <n v="9.1"/>
  </r>
  <r>
    <s v="728-88-7867"/>
    <x v="1"/>
    <x v="1"/>
    <x v="0"/>
    <x v="0"/>
    <x v="2"/>
    <n v="75.53"/>
    <n v="4"/>
    <n v="15.106"/>
    <n v="317.226"/>
    <d v="2019-03-19T00:00:00"/>
    <x v="1"/>
    <d v="1899-12-30T15:52:00"/>
    <x v="1"/>
    <x v="0"/>
    <n v="302.12"/>
    <n v="4.7619047620000003"/>
    <n v="15.106"/>
    <n v="8.3000000000000007"/>
  </r>
  <r>
    <s v="183-21-3799"/>
    <x v="1"/>
    <x v="1"/>
    <x v="1"/>
    <x v="0"/>
    <x v="1"/>
    <n v="77.63"/>
    <n v="9"/>
    <n v="34.933500000000002"/>
    <n v="733.60350000000005"/>
    <d v="2019-02-19T00:00:00"/>
    <x v="2"/>
    <d v="1899-12-30T15:14:00"/>
    <x v="6"/>
    <x v="0"/>
    <n v="698.67"/>
    <n v="4.7619047620000003"/>
    <n v="34.933500000000002"/>
    <n v="7.2"/>
  </r>
  <r>
    <s v="268-20-3585"/>
    <x v="1"/>
    <x v="1"/>
    <x v="1"/>
    <x v="0"/>
    <x v="0"/>
    <n v="13.85"/>
    <n v="9"/>
    <n v="6.2324999999999999"/>
    <n v="130.88249999999999"/>
    <d v="2019-02-04T00:00:00"/>
    <x v="2"/>
    <d v="1899-12-30T12:50:00"/>
    <x v="4"/>
    <x v="0"/>
    <n v="124.65"/>
    <n v="4.7619047620000003"/>
    <n v="6.2324999999999999"/>
    <n v="6"/>
  </r>
  <r>
    <s v="735-32-9839"/>
    <x v="1"/>
    <x v="1"/>
    <x v="0"/>
    <x v="1"/>
    <x v="5"/>
    <n v="98.7"/>
    <n v="8"/>
    <n v="39.479999999999997"/>
    <n v="829.08"/>
    <d v="2019-01-31T00:00:00"/>
    <x v="0"/>
    <d v="1899-12-30T10:36:00"/>
    <x v="2"/>
    <x v="0"/>
    <n v="789.6"/>
    <n v="4.7619047620000003"/>
    <n v="39.479999999999997"/>
    <n v="8.5"/>
  </r>
  <r>
    <s v="258-92-7466"/>
    <x v="0"/>
    <x v="0"/>
    <x v="1"/>
    <x v="0"/>
    <x v="0"/>
    <n v="35.68"/>
    <n v="5"/>
    <n v="8.92"/>
    <n v="187.32"/>
    <d v="2019-02-06T00:00:00"/>
    <x v="2"/>
    <d v="1899-12-30T18:33:00"/>
    <x v="3"/>
    <x v="2"/>
    <n v="178.4"/>
    <n v="4.7619047620000003"/>
    <n v="8.92"/>
    <n v="6.6"/>
  </r>
  <r>
    <s v="857-16-3520"/>
    <x v="0"/>
    <x v="0"/>
    <x v="0"/>
    <x v="0"/>
    <x v="5"/>
    <n v="71.459999999999994"/>
    <n v="7"/>
    <n v="25.010999999999999"/>
    <n v="525.23099999999999"/>
    <d v="2019-03-28T00:00:00"/>
    <x v="1"/>
    <d v="1899-12-30T16:06:00"/>
    <x v="0"/>
    <x v="0"/>
    <n v="500.22"/>
    <n v="4.7619047620000003"/>
    <n v="25.010999999999999"/>
    <n v="4.5"/>
  </r>
  <r>
    <s v="482-17-1179"/>
    <x v="0"/>
    <x v="0"/>
    <x v="0"/>
    <x v="1"/>
    <x v="1"/>
    <n v="11.94"/>
    <n v="3"/>
    <n v="1.7909999999999999"/>
    <n v="37.610999999999997"/>
    <d v="2019-01-19T00:00:00"/>
    <x v="0"/>
    <d v="1899-12-30T12:47:00"/>
    <x v="0"/>
    <x v="2"/>
    <n v="35.82"/>
    <n v="4.7619047620000003"/>
    <n v="1.7909999999999999"/>
    <n v="8.1"/>
  </r>
  <r>
    <s v="788-21-5741"/>
    <x v="0"/>
    <x v="0"/>
    <x v="1"/>
    <x v="1"/>
    <x v="5"/>
    <n v="45.38"/>
    <n v="3"/>
    <n v="6.8070000000000004"/>
    <n v="142.947"/>
    <d v="2019-02-17T00:00:00"/>
    <x v="2"/>
    <d v="1899-12-30T13:34:00"/>
    <x v="3"/>
    <x v="2"/>
    <n v="136.13999999999999"/>
    <n v="4.7619047620000003"/>
    <n v="6.8070000000000004"/>
    <n v="7.2"/>
  </r>
  <r>
    <s v="821-14-9046"/>
    <x v="2"/>
    <x v="2"/>
    <x v="0"/>
    <x v="0"/>
    <x v="5"/>
    <n v="17.48"/>
    <n v="6"/>
    <n v="5.2439999999999998"/>
    <n v="110.124"/>
    <d v="2019-01-18T00:00:00"/>
    <x v="0"/>
    <d v="1899-12-30T15:04:00"/>
    <x v="3"/>
    <x v="2"/>
    <n v="104.88"/>
    <n v="4.7619047620000003"/>
    <n v="5.2439999999999998"/>
    <n v="6.1"/>
  </r>
  <r>
    <s v="418-05-0656"/>
    <x v="2"/>
    <x v="2"/>
    <x v="1"/>
    <x v="0"/>
    <x v="5"/>
    <n v="25.56"/>
    <n v="7"/>
    <n v="8.9459999999999997"/>
    <n v="187.86600000000001"/>
    <d v="2019-02-02T00:00:00"/>
    <x v="2"/>
    <d v="1899-12-30T20:42:00"/>
    <x v="1"/>
    <x v="1"/>
    <n v="178.92"/>
    <n v="4.7619047620000003"/>
    <n v="8.9459999999999997"/>
    <n v="7.1"/>
  </r>
  <r>
    <s v="678-79-0726"/>
    <x v="1"/>
    <x v="1"/>
    <x v="0"/>
    <x v="0"/>
    <x v="3"/>
    <n v="90.63"/>
    <n v="9"/>
    <n v="40.783499999999997"/>
    <n v="856.45349999999996"/>
    <d v="2019-01-18T00:00:00"/>
    <x v="0"/>
    <d v="1899-12-30T15:28:00"/>
    <x v="2"/>
    <x v="1"/>
    <n v="815.67"/>
    <n v="4.7619047620000003"/>
    <n v="40.783499999999997"/>
    <n v="5.0999999999999996"/>
  </r>
  <r>
    <s v="776-68-1096"/>
    <x v="2"/>
    <x v="2"/>
    <x v="1"/>
    <x v="1"/>
    <x v="2"/>
    <n v="44.12"/>
    <n v="3"/>
    <n v="6.6180000000000003"/>
    <n v="138.97800000000001"/>
    <d v="2019-03-18T00:00:00"/>
    <x v="1"/>
    <d v="1899-12-30T13:45:00"/>
    <x v="2"/>
    <x v="2"/>
    <n v="132.36000000000001"/>
    <n v="4.7619047620000003"/>
    <n v="6.6180000000000003"/>
    <n v="7.9"/>
  </r>
  <r>
    <s v="592-46-1692"/>
    <x v="1"/>
    <x v="1"/>
    <x v="0"/>
    <x v="0"/>
    <x v="4"/>
    <n v="36.770000000000003"/>
    <n v="7"/>
    <n v="12.8695"/>
    <n v="270.2595"/>
    <d v="2019-01-11T00:00:00"/>
    <x v="0"/>
    <d v="1899-12-30T20:10:00"/>
    <x v="3"/>
    <x v="1"/>
    <n v="257.39"/>
    <n v="4.7619047620000003"/>
    <n v="12.8695"/>
    <n v="7.4"/>
  </r>
  <r>
    <s v="434-35-9162"/>
    <x v="2"/>
    <x v="2"/>
    <x v="0"/>
    <x v="1"/>
    <x v="4"/>
    <n v="23.34"/>
    <n v="4"/>
    <n v="4.6680000000000001"/>
    <n v="98.028000000000006"/>
    <d v="2019-02-04T00:00:00"/>
    <x v="2"/>
    <d v="1899-12-30T18:53:00"/>
    <x v="3"/>
    <x v="0"/>
    <n v="93.36"/>
    <n v="4.7619047620000003"/>
    <n v="4.6680000000000001"/>
    <n v="7.4"/>
  </r>
  <r>
    <s v="149-14-0304"/>
    <x v="1"/>
    <x v="1"/>
    <x v="0"/>
    <x v="0"/>
    <x v="0"/>
    <n v="28.5"/>
    <n v="8"/>
    <n v="11.4"/>
    <n v="239.4"/>
    <d v="2019-02-06T00:00:00"/>
    <x v="2"/>
    <d v="1899-12-30T14:24:00"/>
    <x v="3"/>
    <x v="1"/>
    <n v="228"/>
    <n v="4.7619047620000003"/>
    <n v="11.4"/>
    <n v="6.6"/>
  </r>
  <r>
    <s v="442-44-6497"/>
    <x v="1"/>
    <x v="1"/>
    <x v="0"/>
    <x v="1"/>
    <x v="2"/>
    <n v="55.57"/>
    <n v="3"/>
    <n v="8.3354999999999997"/>
    <n v="175.0455"/>
    <d v="2019-01-08T00:00:00"/>
    <x v="0"/>
    <d v="1899-12-30T11:42:00"/>
    <x v="2"/>
    <x v="2"/>
    <n v="166.71"/>
    <n v="4.7619047620000003"/>
    <n v="8.3354999999999997"/>
    <n v="5.9"/>
  </r>
  <r>
    <s v="174-64-0215"/>
    <x v="2"/>
    <x v="2"/>
    <x v="1"/>
    <x v="1"/>
    <x v="3"/>
    <n v="69.739999999999995"/>
    <n v="10"/>
    <n v="34.869999999999997"/>
    <n v="732.27"/>
    <d v="2019-03-05T00:00:00"/>
    <x v="1"/>
    <d v="1899-12-30T17:49:00"/>
    <x v="0"/>
    <x v="2"/>
    <n v="697.4"/>
    <n v="4.7619047620000003"/>
    <n v="34.869999999999997"/>
    <n v="8.9"/>
  </r>
  <r>
    <s v="210-74-9613"/>
    <x v="1"/>
    <x v="1"/>
    <x v="1"/>
    <x v="1"/>
    <x v="5"/>
    <n v="97.26"/>
    <n v="4"/>
    <n v="19.452000000000002"/>
    <n v="408.49200000000002"/>
    <d v="2019-03-16T00:00:00"/>
    <x v="1"/>
    <d v="1899-12-30T15:33:00"/>
    <x v="3"/>
    <x v="0"/>
    <n v="389.04"/>
    <n v="4.7619047620000003"/>
    <n v="19.452000000000002"/>
    <n v="6.8"/>
  </r>
  <r>
    <s v="299-29-0180"/>
    <x v="2"/>
    <x v="2"/>
    <x v="0"/>
    <x v="0"/>
    <x v="2"/>
    <n v="52.18"/>
    <n v="7"/>
    <n v="18.263000000000002"/>
    <n v="383.52300000000002"/>
    <d v="2019-03-09T00:00:00"/>
    <x v="1"/>
    <d v="1899-12-30T10:54:00"/>
    <x v="3"/>
    <x v="1"/>
    <n v="365.26"/>
    <n v="4.7619047620000003"/>
    <n v="18.263000000000002"/>
    <n v="9.3000000000000007"/>
  </r>
  <r>
    <s v="247-11-2470"/>
    <x v="0"/>
    <x v="0"/>
    <x v="0"/>
    <x v="0"/>
    <x v="5"/>
    <n v="22.32"/>
    <n v="4"/>
    <n v="4.4640000000000004"/>
    <n v="93.744"/>
    <d v="2019-03-01T00:00:00"/>
    <x v="1"/>
    <d v="1899-12-30T16:23:00"/>
    <x v="0"/>
    <x v="2"/>
    <n v="89.28"/>
    <n v="4.7619047620000003"/>
    <n v="4.4640000000000004"/>
    <n v="4.4000000000000004"/>
  </r>
  <r>
    <s v="635-28-5728"/>
    <x v="0"/>
    <x v="0"/>
    <x v="1"/>
    <x v="1"/>
    <x v="0"/>
    <n v="56"/>
    <n v="3"/>
    <n v="8.4"/>
    <n v="176.4"/>
    <d v="2019-02-28T00:00:00"/>
    <x v="2"/>
    <d v="1899-12-30T19:33:00"/>
    <x v="0"/>
    <x v="0"/>
    <n v="168"/>
    <n v="4.7619047620000003"/>
    <n v="8.4"/>
    <n v="4.8"/>
  </r>
  <r>
    <s v="756-49-0168"/>
    <x v="0"/>
    <x v="0"/>
    <x v="0"/>
    <x v="1"/>
    <x v="5"/>
    <n v="19.7"/>
    <n v="1"/>
    <n v="0.98499999999999999"/>
    <n v="20.684999999999999"/>
    <d v="2019-02-08T00:00:00"/>
    <x v="2"/>
    <d v="1899-12-30T11:39:00"/>
    <x v="2"/>
    <x v="0"/>
    <n v="19.7"/>
    <n v="4.7619047620000003"/>
    <n v="0.98499999999999999"/>
    <n v="9.5"/>
  </r>
  <r>
    <s v="438-23-1242"/>
    <x v="2"/>
    <x v="2"/>
    <x v="1"/>
    <x v="1"/>
    <x v="1"/>
    <n v="75.88"/>
    <n v="7"/>
    <n v="26.558"/>
    <n v="557.71799999999996"/>
    <d v="2019-01-24T00:00:00"/>
    <x v="0"/>
    <d v="1899-12-30T10:38:00"/>
    <x v="3"/>
    <x v="0"/>
    <n v="531.16"/>
    <n v="4.7619047620000003"/>
    <n v="26.558"/>
    <n v="8.9"/>
  </r>
  <r>
    <s v="238-45-6950"/>
    <x v="2"/>
    <x v="2"/>
    <x v="0"/>
    <x v="1"/>
    <x v="4"/>
    <n v="53.72"/>
    <n v="1"/>
    <n v="2.6859999999999999"/>
    <n v="56.405999999999999"/>
    <d v="2019-03-01T00:00:00"/>
    <x v="1"/>
    <d v="1899-12-30T20:03:00"/>
    <x v="1"/>
    <x v="0"/>
    <n v="53.72"/>
    <n v="4.7619047620000003"/>
    <n v="2.6859999999999999"/>
    <n v="6.4"/>
  </r>
  <r>
    <s v="607-65-2441"/>
    <x v="1"/>
    <x v="1"/>
    <x v="0"/>
    <x v="1"/>
    <x v="0"/>
    <n v="81.95"/>
    <n v="10"/>
    <n v="40.975000000000001"/>
    <n v="860.47500000000002"/>
    <d v="2019-03-10T00:00:00"/>
    <x v="1"/>
    <d v="1899-12-30T12:39:00"/>
    <x v="2"/>
    <x v="2"/>
    <n v="819.5"/>
    <n v="4.7619047620000003"/>
    <n v="40.975000000000001"/>
    <n v="6"/>
  </r>
  <r>
    <s v="386-27-7606"/>
    <x v="1"/>
    <x v="1"/>
    <x v="0"/>
    <x v="0"/>
    <x v="2"/>
    <n v="81.2"/>
    <n v="7"/>
    <n v="28.42"/>
    <n v="596.82000000000005"/>
    <d v="2019-03-23T00:00:00"/>
    <x v="1"/>
    <d v="1899-12-30T15:59:00"/>
    <x v="4"/>
    <x v="2"/>
    <n v="568.4"/>
    <n v="4.7619047620000003"/>
    <n v="28.42"/>
    <n v="8.1"/>
  </r>
  <r>
    <s v="137-63-5492"/>
    <x v="1"/>
    <x v="1"/>
    <x v="1"/>
    <x v="1"/>
    <x v="1"/>
    <n v="58.76"/>
    <n v="10"/>
    <n v="29.38"/>
    <n v="616.98"/>
    <d v="2019-01-29T00:00:00"/>
    <x v="0"/>
    <d v="1899-12-30T14:26:00"/>
    <x v="0"/>
    <x v="0"/>
    <n v="587.6"/>
    <n v="4.7619047620000003"/>
    <n v="29.38"/>
    <n v="9"/>
  </r>
  <r>
    <s v="197-77-7132"/>
    <x v="2"/>
    <x v="2"/>
    <x v="0"/>
    <x v="1"/>
    <x v="1"/>
    <n v="91.56"/>
    <n v="8"/>
    <n v="36.624000000000002"/>
    <n v="769.10400000000004"/>
    <d v="2019-01-12T00:00:00"/>
    <x v="0"/>
    <d v="1899-12-30T18:22:00"/>
    <x v="4"/>
    <x v="0"/>
    <n v="732.48"/>
    <n v="4.7619047620000003"/>
    <n v="36.624000000000002"/>
    <n v="6"/>
  </r>
  <r>
    <s v="805-86-0265"/>
    <x v="0"/>
    <x v="0"/>
    <x v="1"/>
    <x v="1"/>
    <x v="2"/>
    <n v="93.96"/>
    <n v="9"/>
    <n v="42.281999999999996"/>
    <n v="887.92200000000003"/>
    <d v="2019-03-20T00:00:00"/>
    <x v="1"/>
    <d v="1899-12-30T11:32:00"/>
    <x v="0"/>
    <x v="1"/>
    <n v="845.64"/>
    <n v="4.7619047620000003"/>
    <n v="42.281999999999996"/>
    <n v="9.8000000000000007"/>
  </r>
  <r>
    <s v="733-29-1227"/>
    <x v="1"/>
    <x v="1"/>
    <x v="1"/>
    <x v="1"/>
    <x v="2"/>
    <n v="55.61"/>
    <n v="7"/>
    <n v="19.4635"/>
    <n v="408.73349999999999"/>
    <d v="2019-03-23T00:00:00"/>
    <x v="1"/>
    <d v="1899-12-30T12:41:00"/>
    <x v="0"/>
    <x v="1"/>
    <n v="389.27"/>
    <n v="4.7619047620000003"/>
    <n v="19.4635"/>
    <n v="8.5"/>
  </r>
  <r>
    <s v="451-73-2711"/>
    <x v="1"/>
    <x v="1"/>
    <x v="1"/>
    <x v="1"/>
    <x v="4"/>
    <n v="84.83"/>
    <n v="1"/>
    <n v="4.2415000000000003"/>
    <n v="89.0715"/>
    <d v="2019-01-14T00:00:00"/>
    <x v="0"/>
    <d v="1899-12-30T15:20:00"/>
    <x v="2"/>
    <x v="0"/>
    <n v="84.83"/>
    <n v="4.7619047620000003"/>
    <n v="4.2415000000000003"/>
    <n v="8.8000000000000007"/>
  </r>
  <r>
    <s v="373-14-0504"/>
    <x v="0"/>
    <x v="0"/>
    <x v="0"/>
    <x v="0"/>
    <x v="3"/>
    <n v="71.63"/>
    <n v="2"/>
    <n v="7.1630000000000003"/>
    <n v="150.423"/>
    <d v="2019-02-12T00:00:00"/>
    <x v="2"/>
    <d v="1899-12-30T14:33:00"/>
    <x v="4"/>
    <x v="0"/>
    <n v="143.26"/>
    <n v="4.7619047620000003"/>
    <n v="7.1630000000000003"/>
    <n v="8.8000000000000007"/>
  </r>
  <r>
    <s v="546-80-2899"/>
    <x v="0"/>
    <x v="0"/>
    <x v="0"/>
    <x v="1"/>
    <x v="2"/>
    <n v="37.69"/>
    <n v="2"/>
    <n v="3.7690000000000001"/>
    <n v="79.149000000000001"/>
    <d v="2019-02-20T00:00:00"/>
    <x v="2"/>
    <d v="1899-12-30T15:29:00"/>
    <x v="3"/>
    <x v="0"/>
    <n v="75.38"/>
    <n v="4.7619047620000003"/>
    <n v="3.7690000000000001"/>
    <n v="9.5"/>
  </r>
  <r>
    <s v="345-68-9016"/>
    <x v="1"/>
    <x v="1"/>
    <x v="0"/>
    <x v="0"/>
    <x v="3"/>
    <n v="31.67"/>
    <n v="8"/>
    <n v="12.667999999999999"/>
    <n v="266.02800000000002"/>
    <d v="2019-01-02T00:00:00"/>
    <x v="0"/>
    <d v="1899-12-30T16:19:00"/>
    <x v="0"/>
    <x v="2"/>
    <n v="253.36"/>
    <n v="4.7619047620000003"/>
    <n v="12.667999999999999"/>
    <n v="5.6"/>
  </r>
  <r>
    <s v="390-17-5806"/>
    <x v="1"/>
    <x v="1"/>
    <x v="0"/>
    <x v="0"/>
    <x v="4"/>
    <n v="38.42"/>
    <n v="1"/>
    <n v="1.921"/>
    <n v="40.341000000000001"/>
    <d v="2019-02-02T00:00:00"/>
    <x v="2"/>
    <d v="1899-12-30T16:33:00"/>
    <x v="4"/>
    <x v="1"/>
    <n v="38.42"/>
    <n v="4.7619047620000003"/>
    <n v="1.921"/>
    <n v="8.6"/>
  </r>
  <r>
    <s v="457-13-1708"/>
    <x v="2"/>
    <x v="2"/>
    <x v="0"/>
    <x v="1"/>
    <x v="5"/>
    <n v="65.23"/>
    <n v="10"/>
    <n v="32.615000000000002"/>
    <n v="684.91499999999996"/>
    <d v="2019-01-08T00:00:00"/>
    <x v="0"/>
    <d v="1899-12-30T19:07:00"/>
    <x v="3"/>
    <x v="2"/>
    <n v="652.29999999999995"/>
    <n v="4.7619047620000003"/>
    <n v="32.615000000000002"/>
    <n v="5.2"/>
  </r>
  <r>
    <s v="664-14-2882"/>
    <x v="1"/>
    <x v="1"/>
    <x v="0"/>
    <x v="0"/>
    <x v="2"/>
    <n v="10.53"/>
    <n v="5"/>
    <n v="2.6324999999999998"/>
    <n v="55.282499999999999"/>
    <d v="2019-01-30T00:00:00"/>
    <x v="0"/>
    <d v="1899-12-30T14:43:00"/>
    <x v="3"/>
    <x v="2"/>
    <n v="52.65"/>
    <n v="4.7619047620000003"/>
    <n v="2.6324999999999998"/>
    <n v="5.8"/>
  </r>
  <r>
    <s v="487-79-6868"/>
    <x v="2"/>
    <x v="2"/>
    <x v="0"/>
    <x v="0"/>
    <x v="2"/>
    <n v="12.29"/>
    <n v="9"/>
    <n v="5.5305"/>
    <n v="116.1405"/>
    <d v="2019-03-26T00:00:00"/>
    <x v="1"/>
    <d v="1899-12-30T19:28:00"/>
    <x v="1"/>
    <x v="2"/>
    <n v="110.61"/>
    <n v="4.7619047620000003"/>
    <n v="5.5305"/>
    <n v="8"/>
  </r>
  <r>
    <s v="314-23-4520"/>
    <x v="1"/>
    <x v="1"/>
    <x v="0"/>
    <x v="1"/>
    <x v="0"/>
    <n v="81.23"/>
    <n v="7"/>
    <n v="28.430499999999999"/>
    <n v="597.04049999999995"/>
    <d v="2019-01-15T00:00:00"/>
    <x v="0"/>
    <d v="1899-12-30T20:44:00"/>
    <x v="4"/>
    <x v="1"/>
    <n v="568.61"/>
    <n v="4.7619047620000003"/>
    <n v="28.430499999999999"/>
    <n v="9"/>
  </r>
  <r>
    <s v="210-30-7976"/>
    <x v="2"/>
    <x v="2"/>
    <x v="0"/>
    <x v="0"/>
    <x v="5"/>
    <n v="22.32"/>
    <n v="4"/>
    <n v="4.4640000000000004"/>
    <n v="93.744"/>
    <d v="2019-03-14T00:00:00"/>
    <x v="1"/>
    <d v="1899-12-30T11:16:00"/>
    <x v="3"/>
    <x v="0"/>
    <n v="89.28"/>
    <n v="4.7619047620000003"/>
    <n v="4.4640000000000004"/>
    <n v="4.0999999999999996"/>
  </r>
  <r>
    <s v="585-86-8361"/>
    <x v="0"/>
    <x v="0"/>
    <x v="1"/>
    <x v="0"/>
    <x v="4"/>
    <n v="27.28"/>
    <n v="5"/>
    <n v="6.82"/>
    <n v="143.22"/>
    <d v="2019-02-03T00:00:00"/>
    <x v="2"/>
    <d v="1899-12-30T10:31:00"/>
    <x v="3"/>
    <x v="2"/>
    <n v="136.4"/>
    <n v="4.7619047620000003"/>
    <n v="6.82"/>
    <n v="8.6"/>
  </r>
  <r>
    <s v="807-14-7833"/>
    <x v="0"/>
    <x v="0"/>
    <x v="0"/>
    <x v="0"/>
    <x v="1"/>
    <n v="17.420000000000002"/>
    <n v="10"/>
    <n v="8.7100000000000009"/>
    <n v="182.91"/>
    <d v="2019-02-22T00:00:00"/>
    <x v="2"/>
    <d v="1899-12-30T12:30:00"/>
    <x v="6"/>
    <x v="0"/>
    <n v="174.2"/>
    <n v="4.7619047620000003"/>
    <n v="8.7100000000000009"/>
    <n v="7"/>
  </r>
  <r>
    <s v="775-72-1988"/>
    <x v="2"/>
    <x v="2"/>
    <x v="1"/>
    <x v="1"/>
    <x v="2"/>
    <n v="73.28"/>
    <n v="5"/>
    <n v="18.32"/>
    <n v="384.72"/>
    <d v="2019-01-24T00:00:00"/>
    <x v="0"/>
    <d v="1899-12-30T15:05:00"/>
    <x v="3"/>
    <x v="0"/>
    <n v="366.4"/>
    <n v="4.7619047620000003"/>
    <n v="18.32"/>
    <n v="8.4"/>
  </r>
  <r>
    <s v="288-38-3758"/>
    <x v="1"/>
    <x v="1"/>
    <x v="0"/>
    <x v="0"/>
    <x v="5"/>
    <n v="84.87"/>
    <n v="3"/>
    <n v="12.730499999999999"/>
    <n v="267.34050000000002"/>
    <d v="2019-01-25T00:00:00"/>
    <x v="0"/>
    <d v="1899-12-30T18:30:00"/>
    <x v="2"/>
    <x v="0"/>
    <n v="254.61"/>
    <n v="4.7619047620000003"/>
    <n v="12.730499999999999"/>
    <n v="7.4"/>
  </r>
  <r>
    <s v="652-43-6591"/>
    <x v="0"/>
    <x v="0"/>
    <x v="1"/>
    <x v="0"/>
    <x v="5"/>
    <n v="97.29"/>
    <n v="8"/>
    <n v="38.915999999999997"/>
    <n v="817.23599999999999"/>
    <d v="2019-03-09T00:00:00"/>
    <x v="1"/>
    <d v="1899-12-30T13:18:00"/>
    <x v="0"/>
    <x v="2"/>
    <n v="778.32"/>
    <n v="4.7619047620000003"/>
    <n v="38.915999999999997"/>
    <n v="6.2"/>
  </r>
  <r>
    <s v="785-96-0615"/>
    <x v="2"/>
    <x v="2"/>
    <x v="0"/>
    <x v="0"/>
    <x v="1"/>
    <n v="35.74"/>
    <n v="8"/>
    <n v="14.295999999999999"/>
    <n v="300.21600000000001"/>
    <d v="2019-02-17T00:00:00"/>
    <x v="2"/>
    <d v="1899-12-30T15:28:00"/>
    <x v="2"/>
    <x v="0"/>
    <n v="285.92"/>
    <n v="4.7619047620000003"/>
    <n v="14.295999999999999"/>
    <n v="4.9000000000000004"/>
  </r>
  <r>
    <s v="406-46-7107"/>
    <x v="0"/>
    <x v="0"/>
    <x v="1"/>
    <x v="0"/>
    <x v="2"/>
    <n v="96.52"/>
    <n v="6"/>
    <n v="28.956"/>
    <n v="608.07600000000002"/>
    <d v="2019-01-11T00:00:00"/>
    <x v="0"/>
    <d v="1899-12-30T11:52:00"/>
    <x v="6"/>
    <x v="1"/>
    <n v="579.12"/>
    <n v="4.7619047620000003"/>
    <n v="28.956"/>
    <n v="4.5"/>
  </r>
  <r>
    <s v="250-17-5703"/>
    <x v="0"/>
    <x v="0"/>
    <x v="0"/>
    <x v="1"/>
    <x v="4"/>
    <n v="18.850000000000001"/>
    <n v="10"/>
    <n v="9.4250000000000007"/>
    <n v="197.92500000000001"/>
    <d v="2019-02-27T00:00:00"/>
    <x v="2"/>
    <d v="1899-12-30T18:24:00"/>
    <x v="2"/>
    <x v="0"/>
    <n v="188.5"/>
    <n v="4.7619047620000003"/>
    <n v="9.4250000000000007"/>
    <n v="5.6"/>
  </r>
  <r>
    <s v="156-95-3964"/>
    <x v="0"/>
    <x v="0"/>
    <x v="1"/>
    <x v="0"/>
    <x v="4"/>
    <n v="55.39"/>
    <n v="4"/>
    <n v="11.077999999999999"/>
    <n v="232.63800000000001"/>
    <d v="2019-03-25T00:00:00"/>
    <x v="1"/>
    <d v="1899-12-30T15:19:00"/>
    <x v="2"/>
    <x v="0"/>
    <n v="221.56"/>
    <n v="4.7619047620000003"/>
    <n v="11.077999999999999"/>
    <n v="8"/>
  </r>
  <r>
    <s v="842-40-8179"/>
    <x v="2"/>
    <x v="2"/>
    <x v="0"/>
    <x v="0"/>
    <x v="4"/>
    <n v="77.2"/>
    <n v="10"/>
    <n v="38.6"/>
    <n v="810.6"/>
    <d v="2019-02-11T00:00:00"/>
    <x v="2"/>
    <d v="1899-12-30T10:38:00"/>
    <x v="3"/>
    <x v="2"/>
    <n v="772"/>
    <n v="4.7619047620000003"/>
    <n v="38.6"/>
    <n v="5.6"/>
  </r>
  <r>
    <s v="525-09-8450"/>
    <x v="2"/>
    <x v="2"/>
    <x v="1"/>
    <x v="1"/>
    <x v="1"/>
    <n v="72.13"/>
    <n v="10"/>
    <n v="36.064999999999998"/>
    <n v="757.36500000000001"/>
    <d v="2019-01-31T00:00:00"/>
    <x v="0"/>
    <d v="1899-12-30T15:12:00"/>
    <x v="0"/>
    <x v="2"/>
    <n v="721.3"/>
    <n v="4.7619047620000003"/>
    <n v="36.064999999999998"/>
    <n v="4.2"/>
  </r>
  <r>
    <s v="410-67-1709"/>
    <x v="0"/>
    <x v="0"/>
    <x v="0"/>
    <x v="0"/>
    <x v="5"/>
    <n v="63.88"/>
    <n v="8"/>
    <n v="25.552"/>
    <n v="536.59199999999998"/>
    <d v="2019-01-20T00:00:00"/>
    <x v="0"/>
    <d v="1899-12-30T17:48:00"/>
    <x v="2"/>
    <x v="0"/>
    <n v="511.04"/>
    <n v="4.7619047620000003"/>
    <n v="25.552"/>
    <n v="9.9"/>
  </r>
  <r>
    <s v="587-73-4862"/>
    <x v="0"/>
    <x v="0"/>
    <x v="0"/>
    <x v="0"/>
    <x v="0"/>
    <n v="10.69"/>
    <n v="5"/>
    <n v="2.6724999999999999"/>
    <n v="56.122500000000002"/>
    <d v="2019-03-26T00:00:00"/>
    <x v="1"/>
    <d v="1899-12-30T11:07:00"/>
    <x v="2"/>
    <x v="0"/>
    <n v="53.45"/>
    <n v="4.7619047620000003"/>
    <n v="2.6724999999999999"/>
    <n v="7.6"/>
  </r>
  <r>
    <s v="787-87-2010"/>
    <x v="0"/>
    <x v="0"/>
    <x v="0"/>
    <x v="1"/>
    <x v="0"/>
    <n v="55.5"/>
    <n v="4"/>
    <n v="11.1"/>
    <n v="233.1"/>
    <d v="2019-01-20T00:00:00"/>
    <x v="0"/>
    <d v="1899-12-30T15:48:00"/>
    <x v="2"/>
    <x v="2"/>
    <n v="222"/>
    <n v="4.7619047620000003"/>
    <n v="11.1"/>
    <n v="6.6"/>
  </r>
  <r>
    <s v="593-14-4239"/>
    <x v="2"/>
    <x v="2"/>
    <x v="1"/>
    <x v="0"/>
    <x v="2"/>
    <n v="95.46"/>
    <n v="8"/>
    <n v="38.183999999999997"/>
    <n v="801.86400000000003"/>
    <d v="2019-03-05T00:00:00"/>
    <x v="1"/>
    <d v="1899-12-30T19:40:00"/>
    <x v="2"/>
    <x v="0"/>
    <n v="763.68"/>
    <n v="4.7619047620000003"/>
    <n v="38.183999999999997"/>
    <n v="4.7"/>
  </r>
  <r>
    <s v="801-88-0346"/>
    <x v="1"/>
    <x v="1"/>
    <x v="1"/>
    <x v="0"/>
    <x v="5"/>
    <n v="76.06"/>
    <n v="3"/>
    <n v="11.409000000000001"/>
    <n v="239.589"/>
    <d v="2019-01-05T00:00:00"/>
    <x v="0"/>
    <d v="1899-12-30T20:30:00"/>
    <x v="0"/>
    <x v="2"/>
    <n v="228.18"/>
    <n v="4.7619047620000003"/>
    <n v="11.409000000000001"/>
    <n v="9.8000000000000007"/>
  </r>
  <r>
    <s v="388-76-2555"/>
    <x v="2"/>
    <x v="2"/>
    <x v="1"/>
    <x v="1"/>
    <x v="3"/>
    <n v="13.69"/>
    <n v="6"/>
    <n v="4.1070000000000002"/>
    <n v="86.247"/>
    <d v="2019-02-13T00:00:00"/>
    <x v="2"/>
    <d v="1899-12-30T13:59:00"/>
    <x v="2"/>
    <x v="1"/>
    <n v="82.14"/>
    <n v="4.7619047620000003"/>
    <n v="4.1070000000000002"/>
    <n v="6.3"/>
  </r>
  <r>
    <s v="711-31-1234"/>
    <x v="2"/>
    <x v="2"/>
    <x v="1"/>
    <x v="0"/>
    <x v="1"/>
    <n v="95.64"/>
    <n v="4"/>
    <n v="19.128"/>
    <n v="401.68799999999999"/>
    <d v="2019-03-16T00:00:00"/>
    <x v="1"/>
    <d v="1899-12-30T18:51:00"/>
    <x v="3"/>
    <x v="1"/>
    <n v="382.56"/>
    <n v="4.7619047620000003"/>
    <n v="19.128"/>
    <n v="7.9"/>
  </r>
  <r>
    <s v="886-54-6089"/>
    <x v="0"/>
    <x v="0"/>
    <x v="1"/>
    <x v="0"/>
    <x v="2"/>
    <n v="11.43"/>
    <n v="6"/>
    <n v="3.4289999999999998"/>
    <n v="72.009"/>
    <d v="2019-01-15T00:00:00"/>
    <x v="0"/>
    <d v="1899-12-30T17:24:00"/>
    <x v="3"/>
    <x v="1"/>
    <n v="68.58"/>
    <n v="4.7619047620000003"/>
    <n v="3.4289999999999998"/>
    <n v="7.7"/>
  </r>
  <r>
    <s v="707-32-7409"/>
    <x v="2"/>
    <x v="2"/>
    <x v="0"/>
    <x v="0"/>
    <x v="3"/>
    <n v="95.54"/>
    <n v="4"/>
    <n v="19.108000000000001"/>
    <n v="401.26799999999997"/>
    <d v="2019-02-26T00:00:00"/>
    <x v="2"/>
    <d v="1899-12-30T11:58:00"/>
    <x v="1"/>
    <x v="0"/>
    <n v="382.16"/>
    <n v="4.7619047620000003"/>
    <n v="19.108000000000001"/>
    <n v="4.5"/>
  </r>
  <r>
    <s v="759-98-4285"/>
    <x v="1"/>
    <x v="1"/>
    <x v="0"/>
    <x v="0"/>
    <x v="0"/>
    <n v="85.87"/>
    <n v="7"/>
    <n v="30.054500000000001"/>
    <n v="631.14449999999999"/>
    <d v="2019-02-27T00:00:00"/>
    <x v="2"/>
    <d v="1899-12-30T19:01:00"/>
    <x v="0"/>
    <x v="2"/>
    <n v="601.09"/>
    <n v="4.7619047620000003"/>
    <n v="30.054500000000001"/>
    <n v="8"/>
  </r>
  <r>
    <s v="201-63-8275"/>
    <x v="1"/>
    <x v="1"/>
    <x v="0"/>
    <x v="0"/>
    <x v="3"/>
    <n v="67.989999999999995"/>
    <n v="7"/>
    <n v="23.796500000000002"/>
    <n v="499.72649999999999"/>
    <d v="2019-02-17T00:00:00"/>
    <x v="2"/>
    <d v="1899-12-30T16:50:00"/>
    <x v="2"/>
    <x v="0"/>
    <n v="475.93"/>
    <n v="4.7619047620000003"/>
    <n v="23.796500000000002"/>
    <n v="5.7"/>
  </r>
  <r>
    <s v="471-06-8611"/>
    <x v="1"/>
    <x v="1"/>
    <x v="1"/>
    <x v="0"/>
    <x v="4"/>
    <n v="52.42"/>
    <n v="1"/>
    <n v="2.621"/>
    <n v="55.040999999999997"/>
    <d v="2019-02-06T00:00:00"/>
    <x v="2"/>
    <d v="1899-12-30T10:22:00"/>
    <x v="2"/>
    <x v="2"/>
    <n v="52.42"/>
    <n v="4.7619047620000003"/>
    <n v="2.621"/>
    <n v="6.3"/>
  </r>
  <r>
    <s v="200-16-5952"/>
    <x v="1"/>
    <x v="1"/>
    <x v="0"/>
    <x v="1"/>
    <x v="4"/>
    <n v="65.650000000000006"/>
    <n v="2"/>
    <n v="6.5650000000000004"/>
    <n v="137.86500000000001"/>
    <d v="2019-01-17T00:00:00"/>
    <x v="0"/>
    <d v="1899-12-30T16:46:00"/>
    <x v="2"/>
    <x v="1"/>
    <n v="131.30000000000001"/>
    <n v="4.7619047620000003"/>
    <n v="6.5650000000000004"/>
    <n v="6"/>
  </r>
  <r>
    <s v="120-54-2248"/>
    <x v="2"/>
    <x v="2"/>
    <x v="1"/>
    <x v="0"/>
    <x v="4"/>
    <n v="28.86"/>
    <n v="5"/>
    <n v="7.2149999999999999"/>
    <n v="151.51499999999999"/>
    <d v="2019-01-22T00:00:00"/>
    <x v="0"/>
    <d v="1899-12-30T18:08:00"/>
    <x v="2"/>
    <x v="2"/>
    <n v="144.30000000000001"/>
    <n v="4.7619047620000003"/>
    <n v="7.2149999999999999"/>
    <n v="8"/>
  </r>
  <r>
    <s v="102-77-2261"/>
    <x v="1"/>
    <x v="1"/>
    <x v="0"/>
    <x v="1"/>
    <x v="0"/>
    <n v="65.31"/>
    <n v="7"/>
    <n v="22.858499999999999"/>
    <n v="480.02850000000001"/>
    <d v="2019-03-05T00:00:00"/>
    <x v="1"/>
    <d v="1899-12-30T18:02:00"/>
    <x v="3"/>
    <x v="2"/>
    <n v="457.17"/>
    <n v="4.7619047620000003"/>
    <n v="22.858499999999999"/>
    <n v="4.2"/>
  </r>
  <r>
    <s v="875-31-8302"/>
    <x v="2"/>
    <x v="2"/>
    <x v="1"/>
    <x v="1"/>
    <x v="3"/>
    <n v="93.38"/>
    <n v="1"/>
    <n v="4.6689999999999996"/>
    <n v="98.049000000000007"/>
    <d v="2019-01-03T00:00:00"/>
    <x v="0"/>
    <d v="1899-12-30T13:07:00"/>
    <x v="6"/>
    <x v="1"/>
    <n v="93.38"/>
    <n v="4.7619047620000003"/>
    <n v="4.6689999999999996"/>
    <n v="9.6"/>
  </r>
  <r>
    <s v="102-06-2002"/>
    <x v="1"/>
    <x v="1"/>
    <x v="0"/>
    <x v="1"/>
    <x v="3"/>
    <n v="25.25"/>
    <n v="5"/>
    <n v="6.3125"/>
    <n v="132.5625"/>
    <d v="2019-03-20T00:00:00"/>
    <x v="1"/>
    <d v="1899-12-30T17:52:00"/>
    <x v="2"/>
    <x v="1"/>
    <n v="126.25"/>
    <n v="4.7619047620000003"/>
    <n v="6.3125"/>
    <n v="6.1"/>
  </r>
  <r>
    <s v="457-94-0464"/>
    <x v="2"/>
    <x v="2"/>
    <x v="0"/>
    <x v="1"/>
    <x v="1"/>
    <n v="87.87"/>
    <n v="9"/>
    <n v="39.541499999999999"/>
    <n v="830.37149999999997"/>
    <d v="2019-01-31T00:00:00"/>
    <x v="0"/>
    <d v="1899-12-30T20:32:00"/>
    <x v="2"/>
    <x v="0"/>
    <n v="790.83"/>
    <n v="4.7619047620000003"/>
    <n v="39.541499999999999"/>
    <n v="5.6"/>
  </r>
  <r>
    <s v="629-42-4133"/>
    <x v="1"/>
    <x v="1"/>
    <x v="1"/>
    <x v="1"/>
    <x v="0"/>
    <n v="21.8"/>
    <n v="8"/>
    <n v="8.7200000000000006"/>
    <n v="183.12"/>
    <d v="2019-02-19T00:00:00"/>
    <x v="2"/>
    <d v="1899-12-30T19:24:00"/>
    <x v="2"/>
    <x v="1"/>
    <n v="174.4"/>
    <n v="4.7619047620000003"/>
    <n v="8.7200000000000006"/>
    <n v="8.3000000000000007"/>
  </r>
  <r>
    <s v="534-53-3526"/>
    <x v="0"/>
    <x v="0"/>
    <x v="1"/>
    <x v="0"/>
    <x v="3"/>
    <n v="94.76"/>
    <n v="4"/>
    <n v="18.952000000000002"/>
    <n v="397.99200000000002"/>
    <d v="2019-02-11T00:00:00"/>
    <x v="2"/>
    <d v="1899-12-30T16:06:00"/>
    <x v="2"/>
    <x v="0"/>
    <n v="379.04"/>
    <n v="4.7619047620000003"/>
    <n v="18.952000000000002"/>
    <n v="7.8"/>
  </r>
  <r>
    <s v="307-04-2070"/>
    <x v="0"/>
    <x v="0"/>
    <x v="0"/>
    <x v="0"/>
    <x v="5"/>
    <n v="30.62"/>
    <n v="1"/>
    <n v="1.5309999999999999"/>
    <n v="32.151000000000003"/>
    <d v="2019-02-05T00:00:00"/>
    <x v="2"/>
    <d v="1899-12-30T14:14:00"/>
    <x v="0"/>
    <x v="2"/>
    <n v="30.62"/>
    <n v="4.7619047620000003"/>
    <n v="1.5309999999999999"/>
    <n v="4.0999999999999996"/>
  </r>
  <r>
    <s v="468-99-7231"/>
    <x v="1"/>
    <x v="1"/>
    <x v="1"/>
    <x v="0"/>
    <x v="2"/>
    <n v="44.01"/>
    <n v="8"/>
    <n v="17.603999999999999"/>
    <n v="369.68400000000003"/>
    <d v="2019-03-03T00:00:00"/>
    <x v="1"/>
    <d v="1899-12-30T17:36:00"/>
    <x v="0"/>
    <x v="1"/>
    <n v="352.08"/>
    <n v="4.7619047620000003"/>
    <n v="17.603999999999999"/>
    <n v="8.8000000000000007"/>
  </r>
  <r>
    <s v="516-77-6464"/>
    <x v="1"/>
    <x v="1"/>
    <x v="0"/>
    <x v="0"/>
    <x v="0"/>
    <n v="10.16"/>
    <n v="5"/>
    <n v="2.54"/>
    <n v="53.34"/>
    <d v="2019-02-24T00:00:00"/>
    <x v="2"/>
    <d v="1899-12-30T13:08:00"/>
    <x v="2"/>
    <x v="0"/>
    <n v="50.8"/>
    <n v="4.7619047620000003"/>
    <n v="2.54"/>
    <n v="4.0999999999999996"/>
  </r>
  <r>
    <s v="404-91-5964"/>
    <x v="0"/>
    <x v="0"/>
    <x v="1"/>
    <x v="1"/>
    <x v="1"/>
    <n v="74.58"/>
    <n v="7"/>
    <n v="26.103000000000002"/>
    <n v="548.16300000000001"/>
    <d v="2019-02-04T00:00:00"/>
    <x v="2"/>
    <d v="1899-12-30T16:09:00"/>
    <x v="0"/>
    <x v="2"/>
    <n v="522.05999999999995"/>
    <n v="4.7619047620000003"/>
    <n v="26.103000000000002"/>
    <n v="9"/>
  </r>
  <r>
    <s v="886-77-9084"/>
    <x v="1"/>
    <x v="1"/>
    <x v="1"/>
    <x v="1"/>
    <x v="1"/>
    <n v="71.89"/>
    <n v="8"/>
    <n v="28.756"/>
    <n v="603.87599999999998"/>
    <d v="2019-02-19T00:00:00"/>
    <x v="2"/>
    <d v="1899-12-30T11:33:00"/>
    <x v="0"/>
    <x v="0"/>
    <n v="575.12"/>
    <n v="4.7619047620000003"/>
    <n v="28.756"/>
    <n v="5.5"/>
  </r>
  <r>
    <s v="790-38-4466"/>
    <x v="1"/>
    <x v="1"/>
    <x v="1"/>
    <x v="0"/>
    <x v="0"/>
    <n v="10.99"/>
    <n v="5"/>
    <n v="2.7475000000000001"/>
    <n v="57.697499999999998"/>
    <d v="2019-01-23T00:00:00"/>
    <x v="0"/>
    <d v="1899-12-30T10:18:00"/>
    <x v="3"/>
    <x v="2"/>
    <n v="54.95"/>
    <n v="4.7619047620000003"/>
    <n v="2.7475000000000001"/>
    <n v="9.3000000000000007"/>
  </r>
  <r>
    <s v="704-10-4056"/>
    <x v="1"/>
    <x v="1"/>
    <x v="0"/>
    <x v="1"/>
    <x v="0"/>
    <n v="60.47"/>
    <n v="3"/>
    <n v="9.0704999999999991"/>
    <n v="190.48050000000001"/>
    <d v="2019-01-14T00:00:00"/>
    <x v="0"/>
    <d v="1899-12-30T10:55:00"/>
    <x v="1"/>
    <x v="2"/>
    <n v="181.41"/>
    <n v="4.7619047620000003"/>
    <n v="9.0704999999999991"/>
    <n v="5.6"/>
  </r>
  <r>
    <s v="497-37-6538"/>
    <x v="0"/>
    <x v="0"/>
    <x v="1"/>
    <x v="1"/>
    <x v="3"/>
    <n v="58.91"/>
    <n v="7"/>
    <n v="20.618500000000001"/>
    <n v="432.98849999999999"/>
    <d v="2019-01-17T00:00:00"/>
    <x v="0"/>
    <d v="1899-12-30T15:15:00"/>
    <x v="2"/>
    <x v="0"/>
    <n v="412.37"/>
    <n v="4.7619047620000003"/>
    <n v="20.618500000000001"/>
    <n v="9.6999999999999993"/>
  </r>
  <r>
    <s v="651-96-5970"/>
    <x v="0"/>
    <x v="0"/>
    <x v="1"/>
    <x v="1"/>
    <x v="5"/>
    <n v="46.41"/>
    <n v="1"/>
    <n v="2.3205"/>
    <n v="48.730499999999999"/>
    <d v="2019-03-03T00:00:00"/>
    <x v="1"/>
    <d v="1899-12-30T20:06:00"/>
    <x v="0"/>
    <x v="2"/>
    <n v="46.41"/>
    <n v="4.7619047620000003"/>
    <n v="2.3205"/>
    <n v="4"/>
  </r>
  <r>
    <s v="400-80-4065"/>
    <x v="1"/>
    <x v="1"/>
    <x v="0"/>
    <x v="1"/>
    <x v="0"/>
    <n v="68.55"/>
    <n v="4"/>
    <n v="13.71"/>
    <n v="287.91000000000003"/>
    <d v="2019-02-15T00:00:00"/>
    <x v="2"/>
    <d v="1899-12-30T20:21:00"/>
    <x v="6"/>
    <x v="2"/>
    <n v="274.2"/>
    <n v="4.7619047620000003"/>
    <n v="13.71"/>
    <n v="9.1999999999999993"/>
  </r>
  <r>
    <s v="744-16-7898"/>
    <x v="2"/>
    <x v="2"/>
    <x v="1"/>
    <x v="0"/>
    <x v="2"/>
    <n v="97.37"/>
    <n v="10"/>
    <n v="48.685000000000002"/>
    <n v="1022.385"/>
    <d v="2019-01-15T00:00:00"/>
    <x v="0"/>
    <d v="1899-12-30T13:48:00"/>
    <x v="0"/>
    <x v="2"/>
    <n v="973.7"/>
    <n v="4.7619047620000003"/>
    <n v="48.685000000000002"/>
    <n v="4.9000000000000004"/>
  </r>
  <r>
    <s v="263-12-5321"/>
    <x v="0"/>
    <x v="0"/>
    <x v="0"/>
    <x v="1"/>
    <x v="1"/>
    <n v="92.6"/>
    <n v="7"/>
    <n v="32.409999999999997"/>
    <n v="680.61"/>
    <d v="2019-02-27T00:00:00"/>
    <x v="2"/>
    <d v="1899-12-30T12:52:00"/>
    <x v="2"/>
    <x v="2"/>
    <n v="648.20000000000005"/>
    <n v="4.7619047620000003"/>
    <n v="32.409999999999997"/>
    <n v="9.3000000000000007"/>
  </r>
  <r>
    <s v="702-72-0487"/>
    <x v="0"/>
    <x v="0"/>
    <x v="1"/>
    <x v="0"/>
    <x v="1"/>
    <n v="46.61"/>
    <n v="2"/>
    <n v="4.6609999999999996"/>
    <n v="97.881"/>
    <d v="2019-02-26T00:00:00"/>
    <x v="2"/>
    <d v="1899-12-30T12:28:00"/>
    <x v="3"/>
    <x v="2"/>
    <n v="93.22"/>
    <n v="4.7619047620000003"/>
    <n v="4.6609999999999996"/>
    <n v="6.6"/>
  </r>
  <r>
    <s v="605-83-1050"/>
    <x v="2"/>
    <x v="2"/>
    <x v="1"/>
    <x v="1"/>
    <x v="5"/>
    <n v="27.18"/>
    <n v="2"/>
    <n v="2.718"/>
    <n v="57.078000000000003"/>
    <d v="2019-03-15T00:00:00"/>
    <x v="1"/>
    <d v="1899-12-30T16:26:00"/>
    <x v="2"/>
    <x v="0"/>
    <n v="54.36"/>
    <n v="4.7619047620000003"/>
    <n v="2.718"/>
    <n v="4.3"/>
  </r>
  <r>
    <s v="443-60-9639"/>
    <x v="1"/>
    <x v="1"/>
    <x v="0"/>
    <x v="0"/>
    <x v="2"/>
    <n v="60.87"/>
    <n v="1"/>
    <n v="3.0434999999999999"/>
    <n v="63.913499999999999"/>
    <d v="2019-01-24T00:00:00"/>
    <x v="0"/>
    <d v="1899-12-30T13:24:00"/>
    <x v="2"/>
    <x v="1"/>
    <n v="60.87"/>
    <n v="4.7619047620000003"/>
    <n v="3.0434999999999999"/>
    <n v="5.5"/>
  </r>
  <r>
    <s v="864-24-7918"/>
    <x v="0"/>
    <x v="0"/>
    <x v="0"/>
    <x v="0"/>
    <x v="3"/>
    <n v="24.49"/>
    <n v="10"/>
    <n v="12.244999999999999"/>
    <n v="257.14499999999998"/>
    <d v="2019-02-22T00:00:00"/>
    <x v="2"/>
    <d v="1899-12-30T15:15:00"/>
    <x v="2"/>
    <x v="1"/>
    <n v="244.9"/>
    <n v="4.7619047620000003"/>
    <n v="12.244999999999999"/>
    <n v="8.1"/>
  </r>
  <r>
    <s v="359-94-5395"/>
    <x v="2"/>
    <x v="2"/>
    <x v="1"/>
    <x v="1"/>
    <x v="0"/>
    <n v="92.78"/>
    <n v="1"/>
    <n v="4.6390000000000002"/>
    <n v="97.418999999999997"/>
    <d v="2019-03-15T00:00:00"/>
    <x v="1"/>
    <d v="1899-12-30T10:50:00"/>
    <x v="0"/>
    <x v="2"/>
    <n v="92.78"/>
    <n v="4.7619047620000003"/>
    <n v="4.6390000000000002"/>
    <n v="9.8000000000000007"/>
  </r>
  <r>
    <s v="401-09-4232"/>
    <x v="1"/>
    <x v="1"/>
    <x v="0"/>
    <x v="1"/>
    <x v="2"/>
    <n v="86.69"/>
    <n v="5"/>
    <n v="21.672499999999999"/>
    <n v="455.1225"/>
    <d v="2019-02-11T00:00:00"/>
    <x v="2"/>
    <d v="1899-12-30T18:38:00"/>
    <x v="3"/>
    <x v="0"/>
    <n v="433.45"/>
    <n v="4.7619047620000003"/>
    <n v="21.672499999999999"/>
    <n v="9.4"/>
  </r>
  <r>
    <s v="751-15-6198"/>
    <x v="2"/>
    <x v="2"/>
    <x v="1"/>
    <x v="1"/>
    <x v="3"/>
    <n v="23.01"/>
    <n v="6"/>
    <n v="6.9029999999999996"/>
    <n v="144.96299999999999"/>
    <d v="2019-01-12T00:00:00"/>
    <x v="0"/>
    <d v="1899-12-30T16:45:00"/>
    <x v="0"/>
    <x v="0"/>
    <n v="138.06"/>
    <n v="4.7619047620000003"/>
    <n v="6.9029999999999996"/>
    <n v="7.9"/>
  </r>
  <r>
    <s v="324-41-6833"/>
    <x v="1"/>
    <x v="1"/>
    <x v="0"/>
    <x v="0"/>
    <x v="1"/>
    <n v="30.2"/>
    <n v="8"/>
    <n v="12.08"/>
    <n v="253.68"/>
    <d v="2019-03-03T00:00:00"/>
    <x v="1"/>
    <d v="1899-12-30T19:30:00"/>
    <x v="3"/>
    <x v="0"/>
    <n v="241.6"/>
    <n v="4.7619047620000003"/>
    <n v="12.08"/>
    <n v="5.0999999999999996"/>
  </r>
  <r>
    <s v="474-33-8305"/>
    <x v="1"/>
    <x v="1"/>
    <x v="0"/>
    <x v="1"/>
    <x v="5"/>
    <n v="67.39"/>
    <n v="7"/>
    <n v="23.586500000000001"/>
    <n v="495.31650000000002"/>
    <d v="2019-03-23T00:00:00"/>
    <x v="1"/>
    <d v="1899-12-30T13:23:00"/>
    <x v="0"/>
    <x v="0"/>
    <n v="471.73"/>
    <n v="4.7619047620000003"/>
    <n v="23.586500000000001"/>
    <n v="6.9"/>
  </r>
  <r>
    <s v="759-29-9521"/>
    <x v="0"/>
    <x v="0"/>
    <x v="0"/>
    <x v="0"/>
    <x v="5"/>
    <n v="48.96"/>
    <n v="9"/>
    <n v="22.032"/>
    <n v="462.67200000000003"/>
    <d v="2019-03-04T00:00:00"/>
    <x v="1"/>
    <d v="1899-12-30T11:27:00"/>
    <x v="1"/>
    <x v="1"/>
    <n v="440.64"/>
    <n v="4.7619047620000003"/>
    <n v="22.032"/>
    <n v="8"/>
  </r>
  <r>
    <s v="831-81-6575"/>
    <x v="2"/>
    <x v="2"/>
    <x v="0"/>
    <x v="0"/>
    <x v="1"/>
    <n v="75.59"/>
    <n v="9"/>
    <n v="34.015500000000003"/>
    <n v="714.32550000000003"/>
    <d v="2019-02-23T00:00:00"/>
    <x v="2"/>
    <d v="1899-12-30T11:12:00"/>
    <x v="2"/>
    <x v="1"/>
    <n v="680.31"/>
    <n v="4.7619047620000003"/>
    <n v="34.015500000000003"/>
    <n v="8"/>
  </r>
  <r>
    <s v="220-68-6701"/>
    <x v="0"/>
    <x v="0"/>
    <x v="1"/>
    <x v="0"/>
    <x v="2"/>
    <n v="77.47"/>
    <n v="4"/>
    <n v="15.494"/>
    <n v="325.37400000000002"/>
    <d v="2019-03-17T00:00:00"/>
    <x v="1"/>
    <d v="1899-12-30T16:36:00"/>
    <x v="2"/>
    <x v="1"/>
    <n v="309.88"/>
    <n v="4.7619047620000003"/>
    <n v="15.494"/>
    <n v="4.2"/>
  </r>
  <r>
    <s v="618-34-8551"/>
    <x v="0"/>
    <x v="0"/>
    <x v="1"/>
    <x v="0"/>
    <x v="3"/>
    <n v="93.18"/>
    <n v="2"/>
    <n v="9.3179999999999996"/>
    <n v="195.678"/>
    <d v="2019-01-16T00:00:00"/>
    <x v="0"/>
    <d v="1899-12-30T18:41:00"/>
    <x v="2"/>
    <x v="2"/>
    <n v="186.36"/>
    <n v="4.7619047620000003"/>
    <n v="9.3179999999999996"/>
    <n v="8.5"/>
  </r>
  <r>
    <s v="257-60-7754"/>
    <x v="0"/>
    <x v="0"/>
    <x v="1"/>
    <x v="0"/>
    <x v="1"/>
    <n v="50.23"/>
    <n v="4"/>
    <n v="10.045999999999999"/>
    <n v="210.96600000000001"/>
    <d v="2019-01-08T00:00:00"/>
    <x v="0"/>
    <d v="1899-12-30T17:12:00"/>
    <x v="0"/>
    <x v="1"/>
    <n v="200.92"/>
    <n v="4.7619047620000003"/>
    <n v="10.045999999999999"/>
    <n v="9"/>
  </r>
  <r>
    <s v="559-61-5987"/>
    <x v="2"/>
    <x v="2"/>
    <x v="1"/>
    <x v="0"/>
    <x v="0"/>
    <n v="17.75"/>
    <n v="1"/>
    <n v="0.88749999999999996"/>
    <n v="18.637499999999999"/>
    <d v="2019-01-14T00:00:00"/>
    <x v="0"/>
    <d v="1899-12-30T10:38:00"/>
    <x v="2"/>
    <x v="1"/>
    <n v="17.75"/>
    <n v="4.7619047620000003"/>
    <n v="0.88749999999999996"/>
    <n v="8.6"/>
  </r>
  <r>
    <s v="189-55-2313"/>
    <x v="1"/>
    <x v="1"/>
    <x v="1"/>
    <x v="0"/>
    <x v="5"/>
    <n v="62.18"/>
    <n v="10"/>
    <n v="31.09"/>
    <n v="652.89"/>
    <d v="2019-01-31T00:00:00"/>
    <x v="0"/>
    <d v="1899-12-30T10:33:00"/>
    <x v="4"/>
    <x v="0"/>
    <n v="621.79999999999995"/>
    <n v="4.7619047620000003"/>
    <n v="31.09"/>
    <n v="6"/>
  </r>
  <r>
    <s v="565-91-4567"/>
    <x v="2"/>
    <x v="2"/>
    <x v="1"/>
    <x v="1"/>
    <x v="0"/>
    <n v="10.75"/>
    <n v="8"/>
    <n v="4.3"/>
    <n v="90.3"/>
    <d v="2019-03-15T00:00:00"/>
    <x v="1"/>
    <d v="1899-12-30T14:38:00"/>
    <x v="2"/>
    <x v="0"/>
    <n v="86"/>
    <n v="4.7619047620000003"/>
    <n v="4.3"/>
    <n v="6.2"/>
  </r>
  <r>
    <s v="380-60-5336"/>
    <x v="0"/>
    <x v="0"/>
    <x v="1"/>
    <x v="0"/>
    <x v="1"/>
    <n v="40.26"/>
    <n v="10"/>
    <n v="20.13"/>
    <n v="422.73"/>
    <d v="2019-02-24T00:00:00"/>
    <x v="2"/>
    <d v="1899-12-30T18:06:00"/>
    <x v="2"/>
    <x v="2"/>
    <n v="402.6"/>
    <n v="4.7619047620000003"/>
    <n v="20.13"/>
    <n v="5"/>
  </r>
  <r>
    <s v="815-04-6282"/>
    <x v="1"/>
    <x v="1"/>
    <x v="0"/>
    <x v="0"/>
    <x v="3"/>
    <n v="64.97"/>
    <n v="5"/>
    <n v="16.2425"/>
    <n v="341.09249999999997"/>
    <d v="2019-02-08T00:00:00"/>
    <x v="2"/>
    <d v="1899-12-30T12:52:00"/>
    <x v="3"/>
    <x v="2"/>
    <n v="324.85000000000002"/>
    <n v="4.7619047620000003"/>
    <n v="16.2425"/>
    <n v="6.5"/>
  </r>
  <r>
    <s v="674-56-6360"/>
    <x v="0"/>
    <x v="0"/>
    <x v="1"/>
    <x v="1"/>
    <x v="1"/>
    <n v="95.15"/>
    <n v="1"/>
    <n v="4.7575000000000003"/>
    <n v="99.907499999999999"/>
    <d v="2019-03-22T00:00:00"/>
    <x v="1"/>
    <d v="1899-12-30T14:00:00"/>
    <x v="2"/>
    <x v="1"/>
    <n v="95.15"/>
    <n v="4.7619047620000003"/>
    <n v="4.7575000000000003"/>
    <n v="6"/>
  </r>
  <r>
    <s v="778-34-2523"/>
    <x v="0"/>
    <x v="0"/>
    <x v="0"/>
    <x v="0"/>
    <x v="1"/>
    <n v="48.62"/>
    <n v="8"/>
    <n v="19.448"/>
    <n v="408.40800000000002"/>
    <d v="2019-01-24T00:00:00"/>
    <x v="0"/>
    <d v="1899-12-30T10:57:00"/>
    <x v="3"/>
    <x v="1"/>
    <n v="388.96"/>
    <n v="4.7619047620000003"/>
    <n v="19.448"/>
    <n v="5"/>
  </r>
  <r>
    <s v="499-27-7781"/>
    <x v="2"/>
    <x v="2"/>
    <x v="1"/>
    <x v="0"/>
    <x v="4"/>
    <n v="53.21"/>
    <n v="8"/>
    <n v="21.283999999999999"/>
    <n v="446.964"/>
    <d v="2019-03-14T00:00:00"/>
    <x v="1"/>
    <d v="1899-12-30T16:45:00"/>
    <x v="2"/>
    <x v="0"/>
    <n v="425.68"/>
    <n v="4.7619047620000003"/>
    <n v="21.283999999999999"/>
    <n v="5"/>
  </r>
  <r>
    <s v="477-59-2456"/>
    <x v="1"/>
    <x v="1"/>
    <x v="1"/>
    <x v="0"/>
    <x v="5"/>
    <n v="45.44"/>
    <n v="7"/>
    <n v="15.904"/>
    <n v="333.98399999999998"/>
    <d v="2019-01-23T00:00:00"/>
    <x v="0"/>
    <d v="1899-12-30T11:15:00"/>
    <x v="3"/>
    <x v="1"/>
    <n v="318.08"/>
    <n v="4.7619047620000003"/>
    <n v="15.904"/>
    <n v="9.1999999999999993"/>
  </r>
  <r>
    <s v="832-51-6761"/>
    <x v="0"/>
    <x v="0"/>
    <x v="1"/>
    <x v="1"/>
    <x v="4"/>
    <n v="33.880000000000003"/>
    <n v="8"/>
    <n v="13.552"/>
    <n v="284.59199999999998"/>
    <d v="2019-01-19T00:00:00"/>
    <x v="0"/>
    <d v="1899-12-30T20:29:00"/>
    <x v="5"/>
    <x v="0"/>
    <n v="271.04000000000002"/>
    <n v="4.7619047620000003"/>
    <n v="13.552"/>
    <n v="9.6"/>
  </r>
  <r>
    <s v="869-11-3082"/>
    <x v="2"/>
    <x v="2"/>
    <x v="0"/>
    <x v="1"/>
    <x v="0"/>
    <n v="96.16"/>
    <n v="4"/>
    <n v="19.231999999999999"/>
    <n v="403.87200000000001"/>
    <d v="2019-01-27T00:00:00"/>
    <x v="0"/>
    <d v="1899-12-30T20:03:00"/>
    <x v="3"/>
    <x v="2"/>
    <n v="384.64"/>
    <n v="4.7619047620000003"/>
    <n v="19.231999999999999"/>
    <n v="8.4"/>
  </r>
  <r>
    <s v="190-59-3964"/>
    <x v="2"/>
    <x v="2"/>
    <x v="0"/>
    <x v="1"/>
    <x v="4"/>
    <n v="47.16"/>
    <n v="5"/>
    <n v="11.79"/>
    <n v="247.59"/>
    <d v="2019-02-03T00:00:00"/>
    <x v="2"/>
    <d v="1899-12-30T14:35:00"/>
    <x v="2"/>
    <x v="2"/>
    <n v="235.8"/>
    <n v="4.7619047620000003"/>
    <n v="11.79"/>
    <n v="6"/>
  </r>
  <r>
    <s v="366-43-6862"/>
    <x v="2"/>
    <x v="2"/>
    <x v="1"/>
    <x v="1"/>
    <x v="1"/>
    <n v="52.89"/>
    <n v="4"/>
    <n v="10.577999999999999"/>
    <n v="222.13800000000001"/>
    <d v="2019-03-25T00:00:00"/>
    <x v="1"/>
    <d v="1899-12-30T16:32:00"/>
    <x v="0"/>
    <x v="0"/>
    <n v="211.56"/>
    <n v="4.7619047620000003"/>
    <n v="10.577999999999999"/>
    <n v="6.7"/>
  </r>
  <r>
    <s v="186-43-8965"/>
    <x v="0"/>
    <x v="0"/>
    <x v="0"/>
    <x v="0"/>
    <x v="2"/>
    <n v="47.68"/>
    <n v="2"/>
    <n v="4.7679999999999998"/>
    <n v="100.128"/>
    <d v="2019-02-24T00:00:00"/>
    <x v="2"/>
    <d v="1899-12-30T10:10:00"/>
    <x v="3"/>
    <x v="2"/>
    <n v="95.36"/>
    <n v="4.7619047620000003"/>
    <n v="4.7679999999999998"/>
    <n v="4.0999999999999996"/>
  </r>
  <r>
    <s v="784-21-9238"/>
    <x v="1"/>
    <x v="1"/>
    <x v="0"/>
    <x v="1"/>
    <x v="3"/>
    <n v="10.17"/>
    <n v="1"/>
    <n v="0.50849999999999995"/>
    <n v="10.6785"/>
    <d v="2019-02-07T00:00:00"/>
    <x v="2"/>
    <d v="1899-12-30T14:15:00"/>
    <x v="5"/>
    <x v="1"/>
    <n v="10.17"/>
    <n v="4.7619047620000003"/>
    <n v="0.50849999999999995"/>
    <n v="5.9"/>
  </r>
  <r>
    <s v="276-75-6884"/>
    <x v="0"/>
    <x v="0"/>
    <x v="1"/>
    <x v="0"/>
    <x v="0"/>
    <n v="68.709999999999994"/>
    <n v="3"/>
    <n v="10.3065"/>
    <n v="216.4365"/>
    <d v="2019-03-04T00:00:00"/>
    <x v="1"/>
    <d v="1899-12-30T10:05:00"/>
    <x v="3"/>
    <x v="1"/>
    <n v="206.13"/>
    <n v="4.7619047620000003"/>
    <n v="10.3065"/>
    <n v="8.6999999999999993"/>
  </r>
  <r>
    <s v="109-86-4363"/>
    <x v="2"/>
    <x v="2"/>
    <x v="0"/>
    <x v="0"/>
    <x v="3"/>
    <n v="60.08"/>
    <n v="7"/>
    <n v="21.027999999999999"/>
    <n v="441.58800000000002"/>
    <d v="2019-02-14T00:00:00"/>
    <x v="2"/>
    <d v="1899-12-30T11:36:00"/>
    <x v="2"/>
    <x v="2"/>
    <n v="420.56"/>
    <n v="4.7619047620000003"/>
    <n v="21.027999999999999"/>
    <n v="4.5"/>
  </r>
  <r>
    <s v="569-76-2760"/>
    <x v="0"/>
    <x v="0"/>
    <x v="0"/>
    <x v="0"/>
    <x v="3"/>
    <n v="22.01"/>
    <n v="4"/>
    <n v="4.4020000000000001"/>
    <n v="92.441999999999993"/>
    <d v="2019-01-29T00:00:00"/>
    <x v="0"/>
    <d v="1899-12-30T18:15:00"/>
    <x v="2"/>
    <x v="2"/>
    <n v="88.04"/>
    <n v="4.7619047620000003"/>
    <n v="4.4020000000000001"/>
    <n v="6.6"/>
  </r>
  <r>
    <s v="222-42-0244"/>
    <x v="2"/>
    <x v="2"/>
    <x v="0"/>
    <x v="0"/>
    <x v="0"/>
    <n v="72.11"/>
    <n v="9"/>
    <n v="32.4495"/>
    <n v="681.43949999999995"/>
    <d v="2019-01-28T00:00:00"/>
    <x v="0"/>
    <d v="1899-12-30T13:53:00"/>
    <x v="2"/>
    <x v="2"/>
    <n v="648.99"/>
    <n v="4.7619047620000003"/>
    <n v="32.4495"/>
    <n v="7.7"/>
  </r>
  <r>
    <s v="760-53-9233"/>
    <x v="0"/>
    <x v="0"/>
    <x v="0"/>
    <x v="1"/>
    <x v="5"/>
    <n v="41.28"/>
    <n v="3"/>
    <n v="6.1920000000000002"/>
    <n v="130.03200000000001"/>
    <d v="2019-03-26T00:00:00"/>
    <x v="1"/>
    <d v="1899-12-30T18:37:00"/>
    <x v="6"/>
    <x v="2"/>
    <n v="123.84"/>
    <n v="4.7619047620000003"/>
    <n v="6.1920000000000002"/>
    <n v="8.5"/>
  </r>
  <r>
    <s v="538-22-0304"/>
    <x v="1"/>
    <x v="1"/>
    <x v="1"/>
    <x v="1"/>
    <x v="1"/>
    <n v="64.95"/>
    <n v="10"/>
    <n v="32.475000000000001"/>
    <n v="681.97500000000002"/>
    <d v="2019-03-24T00:00:00"/>
    <x v="1"/>
    <d v="1899-12-30T18:27:00"/>
    <x v="3"/>
    <x v="1"/>
    <n v="649.5"/>
    <n v="4.7619047620000003"/>
    <n v="32.475000000000001"/>
    <n v="5.2"/>
  </r>
  <r>
    <s v="416-17-9926"/>
    <x v="0"/>
    <x v="0"/>
    <x v="0"/>
    <x v="0"/>
    <x v="1"/>
    <n v="74.22"/>
    <n v="10"/>
    <n v="37.11"/>
    <n v="779.31"/>
    <d v="2019-01-01T00:00:00"/>
    <x v="0"/>
    <d v="1899-12-30T14:42:00"/>
    <x v="3"/>
    <x v="2"/>
    <n v="742.2"/>
    <n v="4.7619047620000003"/>
    <n v="37.11"/>
    <n v="4.3"/>
  </r>
  <r>
    <s v="237-44-6163"/>
    <x v="0"/>
    <x v="0"/>
    <x v="1"/>
    <x v="1"/>
    <x v="1"/>
    <n v="10.56"/>
    <n v="8"/>
    <n v="4.2240000000000002"/>
    <n v="88.703999999999994"/>
    <d v="2019-01-24T00:00:00"/>
    <x v="0"/>
    <d v="1899-12-30T17:43:00"/>
    <x v="0"/>
    <x v="1"/>
    <n v="84.48"/>
    <n v="4.7619047620000003"/>
    <n v="4.2240000000000002"/>
    <n v="7.6"/>
  </r>
  <r>
    <s v="636-17-0325"/>
    <x v="2"/>
    <x v="2"/>
    <x v="1"/>
    <x v="1"/>
    <x v="0"/>
    <n v="62.57"/>
    <n v="4"/>
    <n v="12.513999999999999"/>
    <n v="262.79399999999998"/>
    <d v="2019-02-25T00:00:00"/>
    <x v="2"/>
    <d v="1899-12-30T18:37:00"/>
    <x v="0"/>
    <x v="1"/>
    <n v="250.28"/>
    <n v="4.7619047620000003"/>
    <n v="12.513999999999999"/>
    <n v="9.5"/>
  </r>
  <r>
    <s v="343-75-9322"/>
    <x v="2"/>
    <x v="2"/>
    <x v="0"/>
    <x v="0"/>
    <x v="3"/>
    <n v="11.85"/>
    <n v="8"/>
    <n v="4.74"/>
    <n v="99.54"/>
    <d v="2019-01-09T00:00:00"/>
    <x v="0"/>
    <d v="1899-12-30T16:34:00"/>
    <x v="0"/>
    <x v="1"/>
    <n v="94.8"/>
    <n v="4.7619047620000003"/>
    <n v="4.74"/>
    <n v="4.0999999999999996"/>
  </r>
  <r>
    <s v="528-14-9470"/>
    <x v="0"/>
    <x v="0"/>
    <x v="0"/>
    <x v="1"/>
    <x v="0"/>
    <n v="91.3"/>
    <n v="1"/>
    <n v="4.5650000000000004"/>
    <n v="95.864999999999995"/>
    <d v="2019-02-14T00:00:00"/>
    <x v="2"/>
    <d v="1899-12-30T14:42:00"/>
    <x v="2"/>
    <x v="0"/>
    <n v="91.3"/>
    <n v="4.7619047620000003"/>
    <n v="4.5650000000000004"/>
    <n v="9.1999999999999993"/>
  </r>
  <r>
    <s v="427-45-9297"/>
    <x v="2"/>
    <x v="2"/>
    <x v="0"/>
    <x v="0"/>
    <x v="2"/>
    <n v="40.729999999999997"/>
    <n v="7"/>
    <n v="14.2555"/>
    <n v="299.3655"/>
    <d v="2019-03-12T00:00:00"/>
    <x v="1"/>
    <d v="1899-12-30T11:01:00"/>
    <x v="1"/>
    <x v="0"/>
    <n v="285.11"/>
    <n v="4.7619047620000003"/>
    <n v="14.2555"/>
    <n v="5.4"/>
  </r>
  <r>
    <s v="807-34-3742"/>
    <x v="0"/>
    <x v="0"/>
    <x v="1"/>
    <x v="1"/>
    <x v="5"/>
    <n v="52.38"/>
    <n v="1"/>
    <n v="2.6190000000000002"/>
    <n v="54.999000000000002"/>
    <d v="2019-03-26T00:00:00"/>
    <x v="1"/>
    <d v="1899-12-30T19:44:00"/>
    <x v="2"/>
    <x v="1"/>
    <n v="52.38"/>
    <n v="4.7619047620000003"/>
    <n v="2.6190000000000002"/>
    <n v="5.8"/>
  </r>
  <r>
    <s v="288-62-1085"/>
    <x v="0"/>
    <x v="0"/>
    <x v="0"/>
    <x v="1"/>
    <x v="5"/>
    <n v="38.54"/>
    <n v="5"/>
    <n v="9.6349999999999998"/>
    <n v="202.33500000000001"/>
    <d v="2019-01-09T00:00:00"/>
    <x v="0"/>
    <d v="1899-12-30T13:34:00"/>
    <x v="6"/>
    <x v="0"/>
    <n v="192.7"/>
    <n v="4.7619047620000003"/>
    <n v="9.6349999999999998"/>
    <n v="5.6"/>
  </r>
  <r>
    <s v="670-71-7306"/>
    <x v="2"/>
    <x v="2"/>
    <x v="1"/>
    <x v="1"/>
    <x v="3"/>
    <n v="44.63"/>
    <n v="6"/>
    <n v="13.388999999999999"/>
    <n v="281.16899999999998"/>
    <d v="2019-01-02T00:00:00"/>
    <x v="0"/>
    <d v="1899-12-30T20:08:00"/>
    <x v="1"/>
    <x v="2"/>
    <n v="267.77999999999997"/>
    <n v="4.7619047620000003"/>
    <n v="13.388999999999999"/>
    <n v="5.0999999999999996"/>
  </r>
  <r>
    <s v="660-29-7083"/>
    <x v="1"/>
    <x v="1"/>
    <x v="1"/>
    <x v="1"/>
    <x v="1"/>
    <n v="55.87"/>
    <n v="10"/>
    <n v="27.934999999999999"/>
    <n v="586.63499999999999"/>
    <d v="2019-01-15T00:00:00"/>
    <x v="0"/>
    <d v="1899-12-30T15:01:00"/>
    <x v="6"/>
    <x v="1"/>
    <n v="558.70000000000005"/>
    <n v="4.7619047620000003"/>
    <n v="27.934999999999999"/>
    <n v="5.8"/>
  </r>
  <r>
    <s v="271-77-8740"/>
    <x v="1"/>
    <x v="1"/>
    <x v="0"/>
    <x v="0"/>
    <x v="3"/>
    <n v="29.22"/>
    <n v="6"/>
    <n v="8.766"/>
    <n v="184.08600000000001"/>
    <d v="2019-01-01T00:00:00"/>
    <x v="0"/>
    <d v="1899-12-30T11:40:00"/>
    <x v="4"/>
    <x v="0"/>
    <n v="175.32"/>
    <n v="4.7619047620000003"/>
    <n v="8.766"/>
    <n v="5"/>
  </r>
  <r>
    <s v="497-36-0989"/>
    <x v="0"/>
    <x v="0"/>
    <x v="1"/>
    <x v="1"/>
    <x v="5"/>
    <n v="51.94"/>
    <n v="3"/>
    <n v="7.7910000000000004"/>
    <n v="163.61099999999999"/>
    <d v="2019-02-15T00:00:00"/>
    <x v="2"/>
    <d v="1899-12-30T15:21:00"/>
    <x v="2"/>
    <x v="1"/>
    <n v="155.82"/>
    <n v="4.7619047620000003"/>
    <n v="7.7910000000000004"/>
    <n v="7.9"/>
  </r>
  <r>
    <s v="291-59-1384"/>
    <x v="2"/>
    <x v="2"/>
    <x v="1"/>
    <x v="1"/>
    <x v="1"/>
    <n v="60.3"/>
    <n v="1"/>
    <n v="3.0150000000000001"/>
    <n v="63.314999999999998"/>
    <d v="2019-02-28T00:00:00"/>
    <x v="2"/>
    <d v="1899-12-30T17:38:00"/>
    <x v="2"/>
    <x v="1"/>
    <n v="60.3"/>
    <n v="4.7619047620000003"/>
    <n v="3.0150000000000001"/>
    <n v="6"/>
  </r>
  <r>
    <s v="860-73-6466"/>
    <x v="0"/>
    <x v="0"/>
    <x v="0"/>
    <x v="0"/>
    <x v="3"/>
    <n v="39.47"/>
    <n v="2"/>
    <n v="3.9470000000000001"/>
    <n v="82.887"/>
    <d v="2019-03-02T00:00:00"/>
    <x v="1"/>
    <d v="1899-12-30T16:16:00"/>
    <x v="3"/>
    <x v="2"/>
    <n v="78.94"/>
    <n v="4.7619047620000003"/>
    <n v="3.9470000000000001"/>
    <n v="5"/>
  </r>
  <r>
    <s v="549-23-9016"/>
    <x v="1"/>
    <x v="1"/>
    <x v="0"/>
    <x v="0"/>
    <x v="4"/>
    <n v="14.87"/>
    <n v="2"/>
    <n v="1.4870000000000001"/>
    <n v="31.227"/>
    <d v="2019-02-13T00:00:00"/>
    <x v="2"/>
    <d v="1899-12-30T18:15:00"/>
    <x v="5"/>
    <x v="2"/>
    <n v="29.74"/>
    <n v="4.7619047620000003"/>
    <n v="1.4870000000000001"/>
    <n v="8.9"/>
  </r>
  <r>
    <s v="896-34-0956"/>
    <x v="0"/>
    <x v="0"/>
    <x v="1"/>
    <x v="1"/>
    <x v="5"/>
    <n v="21.32"/>
    <n v="1"/>
    <n v="1.0660000000000001"/>
    <n v="22.385999999999999"/>
    <d v="2019-01-26T00:00:00"/>
    <x v="0"/>
    <d v="1899-12-30T12:43:00"/>
    <x v="0"/>
    <x v="1"/>
    <n v="21.32"/>
    <n v="4.7619047620000003"/>
    <n v="1.0660000000000001"/>
    <n v="5.9"/>
  </r>
  <r>
    <s v="804-38-3935"/>
    <x v="0"/>
    <x v="0"/>
    <x v="0"/>
    <x v="1"/>
    <x v="1"/>
    <n v="93.78"/>
    <n v="3"/>
    <n v="14.067"/>
    <n v="295.40699999999998"/>
    <d v="2019-01-30T00:00:00"/>
    <x v="0"/>
    <d v="1899-12-30T11:32:00"/>
    <x v="2"/>
    <x v="2"/>
    <n v="281.33999999999997"/>
    <n v="4.7619047620000003"/>
    <n v="14.067"/>
    <n v="5.9"/>
  </r>
  <r>
    <s v="585-90-0249"/>
    <x v="0"/>
    <x v="0"/>
    <x v="0"/>
    <x v="1"/>
    <x v="1"/>
    <n v="73.260000000000005"/>
    <n v="1"/>
    <n v="3.6629999999999998"/>
    <n v="76.923000000000002"/>
    <d v="2019-01-27T00:00:00"/>
    <x v="0"/>
    <d v="1899-12-30T18:08:00"/>
    <x v="0"/>
    <x v="0"/>
    <n v="73.260000000000005"/>
    <n v="4.7619047620000003"/>
    <n v="3.6629999999999998"/>
    <n v="9.6999999999999993"/>
  </r>
  <r>
    <s v="862-29-5914"/>
    <x v="1"/>
    <x v="1"/>
    <x v="1"/>
    <x v="0"/>
    <x v="3"/>
    <n v="22.38"/>
    <n v="1"/>
    <n v="1.119"/>
    <n v="23.498999999999999"/>
    <d v="2019-01-30T00:00:00"/>
    <x v="0"/>
    <d v="1899-12-30T17:08:00"/>
    <x v="1"/>
    <x v="2"/>
    <n v="22.38"/>
    <n v="4.7619047620000003"/>
    <n v="1.119"/>
    <n v="8.6"/>
  </r>
  <r>
    <s v="845-94-6841"/>
    <x v="1"/>
    <x v="1"/>
    <x v="0"/>
    <x v="0"/>
    <x v="4"/>
    <n v="72.88"/>
    <n v="9"/>
    <n v="32.795999999999999"/>
    <n v="688.71600000000001"/>
    <d v="2019-01-08T00:00:00"/>
    <x v="0"/>
    <d v="1899-12-30T19:38:00"/>
    <x v="3"/>
    <x v="1"/>
    <n v="655.92"/>
    <n v="4.7619047620000003"/>
    <n v="32.795999999999999"/>
    <n v="4"/>
  </r>
  <r>
    <s v="125-45-2293"/>
    <x v="0"/>
    <x v="0"/>
    <x v="1"/>
    <x v="0"/>
    <x v="5"/>
    <n v="99.1"/>
    <n v="6"/>
    <n v="29.73"/>
    <n v="624.33000000000004"/>
    <d v="2019-01-19T00:00:00"/>
    <x v="0"/>
    <d v="1899-12-30T13:11:00"/>
    <x v="2"/>
    <x v="1"/>
    <n v="594.6"/>
    <n v="4.7619047620000003"/>
    <n v="29.73"/>
    <n v="4.2"/>
  </r>
  <r>
    <s v="843-73-4724"/>
    <x v="0"/>
    <x v="0"/>
    <x v="1"/>
    <x v="1"/>
    <x v="5"/>
    <n v="74.099999999999994"/>
    <n v="1"/>
    <n v="3.7050000000000001"/>
    <n v="77.805000000000007"/>
    <d v="2019-01-25T00:00:00"/>
    <x v="0"/>
    <d v="1899-12-30T11:05:00"/>
    <x v="5"/>
    <x v="1"/>
    <n v="74.099999999999994"/>
    <n v="4.7619047620000003"/>
    <n v="3.7050000000000001"/>
    <n v="9.1999999999999993"/>
  </r>
  <r>
    <s v="409-33-9708"/>
    <x v="0"/>
    <x v="0"/>
    <x v="1"/>
    <x v="0"/>
    <x v="5"/>
    <n v="98.48"/>
    <n v="2"/>
    <n v="9.8480000000000008"/>
    <n v="206.80799999999999"/>
    <d v="2019-02-19T00:00:00"/>
    <x v="2"/>
    <d v="1899-12-30T10:12:00"/>
    <x v="3"/>
    <x v="0"/>
    <n v="196.96"/>
    <n v="4.7619047620000003"/>
    <n v="9.8480000000000008"/>
    <n v="9.1999999999999993"/>
  </r>
  <r>
    <s v="658-66-3967"/>
    <x v="1"/>
    <x v="1"/>
    <x v="1"/>
    <x v="1"/>
    <x v="0"/>
    <n v="53.19"/>
    <n v="7"/>
    <n v="18.616499999999998"/>
    <n v="390.94650000000001"/>
    <d v="2019-01-14T00:00:00"/>
    <x v="0"/>
    <d v="1899-12-30T15:42:00"/>
    <x v="2"/>
    <x v="0"/>
    <n v="372.33"/>
    <n v="4.7619047620000003"/>
    <n v="18.616499999999998"/>
    <n v="5"/>
  </r>
  <r>
    <s v="866-70-2814"/>
    <x v="2"/>
    <x v="2"/>
    <x v="1"/>
    <x v="0"/>
    <x v="1"/>
    <n v="52.79"/>
    <n v="10"/>
    <n v="26.395"/>
    <n v="554.29499999999996"/>
    <d v="2019-02-25T00:00:00"/>
    <x v="2"/>
    <d v="1899-12-30T11:58:00"/>
    <x v="3"/>
    <x v="0"/>
    <n v="527.9"/>
    <n v="4.7619047620000003"/>
    <n v="26.395"/>
    <n v="10"/>
  </r>
  <r>
    <s v="160-22-2687"/>
    <x v="0"/>
    <x v="0"/>
    <x v="0"/>
    <x v="0"/>
    <x v="0"/>
    <n v="95.95"/>
    <n v="5"/>
    <n v="23.987500000000001"/>
    <n v="503.73750000000001"/>
    <d v="2019-01-23T00:00:00"/>
    <x v="0"/>
    <d v="1899-12-30T14:21:00"/>
    <x v="2"/>
    <x v="0"/>
    <n v="479.75"/>
    <n v="4.7619047620000003"/>
    <n v="23.987500000000001"/>
    <n v="8.8000000000000007"/>
  </r>
  <r>
    <s v="895-03-6665"/>
    <x v="2"/>
    <x v="2"/>
    <x v="1"/>
    <x v="0"/>
    <x v="5"/>
    <n v="36.51"/>
    <n v="9"/>
    <n v="16.429500000000001"/>
    <n v="345.01949999999999"/>
    <d v="2019-02-16T00:00:00"/>
    <x v="2"/>
    <d v="1899-12-30T10:52:00"/>
    <x v="3"/>
    <x v="1"/>
    <n v="328.59"/>
    <n v="4.7619047620000003"/>
    <n v="16.429500000000001"/>
    <n v="4.2"/>
  </r>
  <r>
    <s v="770-42-8960"/>
    <x v="2"/>
    <x v="2"/>
    <x v="1"/>
    <x v="1"/>
    <x v="4"/>
    <n v="21.12"/>
    <n v="8"/>
    <n v="8.4480000000000004"/>
    <n v="177.40799999999999"/>
    <d v="2019-01-01T00:00:00"/>
    <x v="0"/>
    <d v="1899-12-30T19:31:00"/>
    <x v="2"/>
    <x v="1"/>
    <n v="168.96"/>
    <n v="4.7619047620000003"/>
    <n v="8.4480000000000004"/>
    <n v="6.3"/>
  </r>
  <r>
    <s v="748-45-2862"/>
    <x v="0"/>
    <x v="0"/>
    <x v="0"/>
    <x v="0"/>
    <x v="2"/>
    <n v="28.31"/>
    <n v="4"/>
    <n v="5.6619999999999999"/>
    <n v="118.902"/>
    <d v="2019-03-07T00:00:00"/>
    <x v="1"/>
    <d v="1899-12-30T18:35:00"/>
    <x v="0"/>
    <x v="1"/>
    <n v="113.24"/>
    <n v="4.7619047620000003"/>
    <n v="5.6619999999999999"/>
    <n v="8.1999999999999993"/>
  </r>
  <r>
    <s v="234-36-2483"/>
    <x v="2"/>
    <x v="2"/>
    <x v="1"/>
    <x v="1"/>
    <x v="0"/>
    <n v="57.59"/>
    <n v="6"/>
    <n v="17.277000000000001"/>
    <n v="362.81700000000001"/>
    <d v="2019-02-15T00:00:00"/>
    <x v="2"/>
    <d v="1899-12-30T13:51:00"/>
    <x v="0"/>
    <x v="1"/>
    <n v="345.54"/>
    <n v="4.7619047620000003"/>
    <n v="17.277000000000001"/>
    <n v="5.0999999999999996"/>
  </r>
  <r>
    <s v="316-66-3011"/>
    <x v="0"/>
    <x v="0"/>
    <x v="0"/>
    <x v="0"/>
    <x v="4"/>
    <n v="47.63"/>
    <n v="9"/>
    <n v="21.433499999999999"/>
    <n v="450.1035"/>
    <d v="2019-01-23T00:00:00"/>
    <x v="0"/>
    <d v="1899-12-30T12:35:00"/>
    <x v="4"/>
    <x v="1"/>
    <n v="428.67"/>
    <n v="4.7619047620000003"/>
    <n v="21.433499999999999"/>
    <n v="5"/>
  </r>
  <r>
    <s v="848-95-6252"/>
    <x v="1"/>
    <x v="1"/>
    <x v="0"/>
    <x v="0"/>
    <x v="2"/>
    <n v="86.27"/>
    <n v="1"/>
    <n v="4.3135000000000003"/>
    <n v="90.583500000000001"/>
    <d v="2019-02-20T00:00:00"/>
    <x v="2"/>
    <d v="1899-12-30T13:24:00"/>
    <x v="2"/>
    <x v="0"/>
    <n v="86.27"/>
    <n v="4.7619047620000003"/>
    <n v="4.3135000000000003"/>
    <n v="7"/>
  </r>
  <r>
    <s v="840-76-5966"/>
    <x v="0"/>
    <x v="0"/>
    <x v="0"/>
    <x v="1"/>
    <x v="3"/>
    <n v="12.76"/>
    <n v="2"/>
    <n v="1.276"/>
    <n v="26.795999999999999"/>
    <d v="2019-01-08T00:00:00"/>
    <x v="0"/>
    <d v="1899-12-30T18:06:00"/>
    <x v="2"/>
    <x v="0"/>
    <n v="25.52"/>
    <n v="4.7619047620000003"/>
    <n v="1.276"/>
    <n v="7.8"/>
  </r>
  <r>
    <s v="152-03-4217"/>
    <x v="2"/>
    <x v="2"/>
    <x v="1"/>
    <x v="0"/>
    <x v="2"/>
    <n v="11.28"/>
    <n v="9"/>
    <n v="5.0759999999999996"/>
    <n v="106.596"/>
    <d v="2019-03-17T00:00:00"/>
    <x v="1"/>
    <d v="1899-12-30T11:55:00"/>
    <x v="2"/>
    <x v="2"/>
    <n v="101.52"/>
    <n v="4.7619047620000003"/>
    <n v="5.0759999999999996"/>
    <n v="4.3"/>
  </r>
  <r>
    <s v="533-66-5566"/>
    <x v="2"/>
    <x v="2"/>
    <x v="1"/>
    <x v="0"/>
    <x v="2"/>
    <n v="51.07"/>
    <n v="7"/>
    <n v="17.874500000000001"/>
    <n v="375.36450000000002"/>
    <d v="2019-01-12T00:00:00"/>
    <x v="0"/>
    <d v="1899-12-30T11:42:00"/>
    <x v="2"/>
    <x v="1"/>
    <n v="357.49"/>
    <n v="4.7619047620000003"/>
    <n v="17.874500000000001"/>
    <n v="7"/>
  </r>
  <r>
    <s v="124-31-1458"/>
    <x v="0"/>
    <x v="0"/>
    <x v="0"/>
    <x v="0"/>
    <x v="1"/>
    <n v="79.59"/>
    <n v="3"/>
    <n v="11.938499999999999"/>
    <n v="250.70849999999999"/>
    <d v="2019-01-08T00:00:00"/>
    <x v="0"/>
    <d v="1899-12-30T14:30:00"/>
    <x v="2"/>
    <x v="1"/>
    <n v="238.77"/>
    <n v="4.7619047620000003"/>
    <n v="11.938499999999999"/>
    <n v="6.6"/>
  </r>
  <r>
    <s v="176-78-1170"/>
    <x v="1"/>
    <x v="1"/>
    <x v="0"/>
    <x v="1"/>
    <x v="0"/>
    <n v="33.81"/>
    <n v="3"/>
    <n v="5.0715000000000003"/>
    <n v="106.50149999999999"/>
    <d v="2019-01-26T00:00:00"/>
    <x v="0"/>
    <d v="1899-12-30T15:11:00"/>
    <x v="0"/>
    <x v="0"/>
    <n v="101.43"/>
    <n v="4.7619047620000003"/>
    <n v="5.0715000000000003"/>
    <n v="7.3"/>
  </r>
  <r>
    <s v="361-59-0574"/>
    <x v="2"/>
    <x v="2"/>
    <x v="0"/>
    <x v="1"/>
    <x v="3"/>
    <n v="90.53"/>
    <n v="8"/>
    <n v="36.212000000000003"/>
    <n v="760.452"/>
    <d v="2019-03-15T00:00:00"/>
    <x v="1"/>
    <d v="1899-12-30T14:48:00"/>
    <x v="2"/>
    <x v="2"/>
    <n v="724.24"/>
    <n v="4.7619047620000003"/>
    <n v="36.212000000000003"/>
    <n v="6.5"/>
  </r>
  <r>
    <s v="101-81-4070"/>
    <x v="1"/>
    <x v="1"/>
    <x v="0"/>
    <x v="0"/>
    <x v="0"/>
    <n v="62.82"/>
    <n v="2"/>
    <n v="6.282"/>
    <n v="131.922"/>
    <d v="2019-01-17T00:00:00"/>
    <x v="0"/>
    <d v="1899-12-30T12:36:00"/>
    <x v="1"/>
    <x v="0"/>
    <n v="125.64"/>
    <n v="4.7619047620000003"/>
    <n v="6.282"/>
    <n v="4.9000000000000004"/>
  </r>
  <r>
    <s v="631-34-1880"/>
    <x v="1"/>
    <x v="1"/>
    <x v="0"/>
    <x v="1"/>
    <x v="4"/>
    <n v="24.31"/>
    <n v="3"/>
    <n v="3.6465000000000001"/>
    <n v="76.576499999999996"/>
    <d v="2019-01-08T00:00:00"/>
    <x v="0"/>
    <d v="1899-12-30T19:09:00"/>
    <x v="3"/>
    <x v="2"/>
    <n v="72.930000000000007"/>
    <n v="4.7619047620000003"/>
    <n v="3.6465000000000001"/>
    <n v="4.3"/>
  </r>
  <r>
    <s v="852-82-2749"/>
    <x v="0"/>
    <x v="0"/>
    <x v="1"/>
    <x v="1"/>
    <x v="3"/>
    <n v="64.59"/>
    <n v="4"/>
    <n v="12.917999999999999"/>
    <n v="271.27800000000002"/>
    <d v="2019-01-06T00:00:00"/>
    <x v="0"/>
    <d v="1899-12-30T13:35:00"/>
    <x v="2"/>
    <x v="0"/>
    <n v="258.36"/>
    <n v="4.7619047620000003"/>
    <n v="12.917999999999999"/>
    <n v="9.3000000000000007"/>
  </r>
  <r>
    <s v="873-14-6353"/>
    <x v="0"/>
    <x v="0"/>
    <x v="0"/>
    <x v="1"/>
    <x v="4"/>
    <n v="24.82"/>
    <n v="7"/>
    <n v="8.6869999999999994"/>
    <n v="182.42699999999999"/>
    <d v="2019-02-16T00:00:00"/>
    <x v="2"/>
    <d v="1899-12-30T10:33:00"/>
    <x v="0"/>
    <x v="2"/>
    <n v="173.74"/>
    <n v="4.7619047620000003"/>
    <n v="8.6869999999999994"/>
    <n v="7.1"/>
  </r>
  <r>
    <s v="584-66-4073"/>
    <x v="1"/>
    <x v="1"/>
    <x v="1"/>
    <x v="1"/>
    <x v="5"/>
    <n v="56.5"/>
    <n v="1"/>
    <n v="2.8250000000000002"/>
    <n v="59.325000000000003"/>
    <d v="2019-03-13T00:00:00"/>
    <x v="1"/>
    <d v="1899-12-30T15:45:00"/>
    <x v="6"/>
    <x v="0"/>
    <n v="56.5"/>
    <n v="4.7619047620000003"/>
    <n v="2.8250000000000002"/>
    <n v="9.6"/>
  </r>
  <r>
    <s v="544-55-9589"/>
    <x v="2"/>
    <x v="2"/>
    <x v="0"/>
    <x v="0"/>
    <x v="1"/>
    <n v="21.43"/>
    <n v="10"/>
    <n v="10.715"/>
    <n v="225.01499999999999"/>
    <d v="2019-01-28T00:00:00"/>
    <x v="0"/>
    <d v="1899-12-30T11:51:00"/>
    <x v="0"/>
    <x v="1"/>
    <n v="214.3"/>
    <n v="4.7619047620000003"/>
    <n v="10.715"/>
    <n v="6.2"/>
  </r>
  <r>
    <s v="166-19-2553"/>
    <x v="0"/>
    <x v="0"/>
    <x v="0"/>
    <x v="1"/>
    <x v="3"/>
    <n v="89.06"/>
    <n v="6"/>
    <n v="26.718"/>
    <n v="561.07799999999997"/>
    <d v="2019-01-18T00:00:00"/>
    <x v="0"/>
    <d v="1899-12-30T17:26:00"/>
    <x v="2"/>
    <x v="1"/>
    <n v="534.36"/>
    <n v="4.7619047620000003"/>
    <n v="26.718"/>
    <n v="9.9"/>
  </r>
  <r>
    <s v="737-88-5876"/>
    <x v="0"/>
    <x v="0"/>
    <x v="0"/>
    <x v="1"/>
    <x v="2"/>
    <n v="23.29"/>
    <n v="4"/>
    <n v="4.6580000000000004"/>
    <n v="97.817999999999998"/>
    <d v="2019-03-19T00:00:00"/>
    <x v="1"/>
    <d v="1899-12-30T11:52:00"/>
    <x v="2"/>
    <x v="2"/>
    <n v="93.16"/>
    <n v="4.7619047620000003"/>
    <n v="4.6580000000000004"/>
    <n v="5.9"/>
  </r>
  <r>
    <s v="154-87-7367"/>
    <x v="1"/>
    <x v="1"/>
    <x v="1"/>
    <x v="1"/>
    <x v="2"/>
    <n v="65.260000000000005"/>
    <n v="8"/>
    <n v="26.103999999999999"/>
    <n v="548.18399999999997"/>
    <d v="2019-03-15T00:00:00"/>
    <x v="1"/>
    <d v="1899-12-30T14:04:00"/>
    <x v="1"/>
    <x v="0"/>
    <n v="522.08000000000004"/>
    <n v="4.7619047620000003"/>
    <n v="26.103999999999999"/>
    <n v="6.3"/>
  </r>
  <r>
    <s v="885-56-0389"/>
    <x v="1"/>
    <x v="1"/>
    <x v="0"/>
    <x v="1"/>
    <x v="5"/>
    <n v="52.35"/>
    <n v="1"/>
    <n v="2.6175000000000002"/>
    <n v="54.967500000000001"/>
    <d v="2019-02-12T00:00:00"/>
    <x v="2"/>
    <d v="1899-12-30T17:49:00"/>
    <x v="2"/>
    <x v="1"/>
    <n v="52.35"/>
    <n v="4.7619047620000003"/>
    <n v="2.6175000000000002"/>
    <n v="4"/>
  </r>
  <r>
    <s v="608-05-3804"/>
    <x v="2"/>
    <x v="2"/>
    <x v="0"/>
    <x v="1"/>
    <x v="1"/>
    <n v="39.75"/>
    <n v="1"/>
    <n v="1.9875"/>
    <n v="41.737499999999997"/>
    <d v="2019-02-25T00:00:00"/>
    <x v="2"/>
    <d v="1899-12-30T20:19:00"/>
    <x v="2"/>
    <x v="1"/>
    <n v="39.75"/>
    <n v="4.7619047620000003"/>
    <n v="1.9875"/>
    <n v="6.1"/>
  </r>
  <r>
    <s v="448-61-3783"/>
    <x v="0"/>
    <x v="0"/>
    <x v="1"/>
    <x v="0"/>
    <x v="1"/>
    <n v="90.02"/>
    <n v="8"/>
    <n v="36.008000000000003"/>
    <n v="756.16800000000001"/>
    <d v="2019-03-21T00:00:00"/>
    <x v="1"/>
    <d v="1899-12-30T16:08:00"/>
    <x v="6"/>
    <x v="2"/>
    <n v="720.16"/>
    <n v="4.7619047620000003"/>
    <n v="36.008000000000003"/>
    <n v="4.5"/>
  </r>
  <r>
    <s v="761-49-0439"/>
    <x v="2"/>
    <x v="2"/>
    <x v="0"/>
    <x v="0"/>
    <x v="1"/>
    <n v="12.1"/>
    <n v="8"/>
    <n v="4.84"/>
    <n v="101.64"/>
    <d v="2019-01-19T00:00:00"/>
    <x v="0"/>
    <d v="1899-12-30T10:17:00"/>
    <x v="1"/>
    <x v="0"/>
    <n v="96.8"/>
    <n v="4.7619047620000003"/>
    <n v="4.84"/>
    <n v="8.6"/>
  </r>
  <r>
    <s v="490-95-0021"/>
    <x v="2"/>
    <x v="2"/>
    <x v="0"/>
    <x v="0"/>
    <x v="4"/>
    <n v="33.21"/>
    <n v="10"/>
    <n v="16.605"/>
    <n v="348.70499999999998"/>
    <d v="2019-01-08T00:00:00"/>
    <x v="0"/>
    <d v="1899-12-30T14:25:00"/>
    <x v="2"/>
    <x v="0"/>
    <n v="332.1"/>
    <n v="4.7619047620000003"/>
    <n v="16.605"/>
    <n v="6"/>
  </r>
  <r>
    <s v="115-38-7388"/>
    <x v="1"/>
    <x v="1"/>
    <x v="0"/>
    <x v="0"/>
    <x v="5"/>
    <n v="10.18"/>
    <n v="8"/>
    <n v="4.0720000000000001"/>
    <n v="85.512"/>
    <d v="2019-03-30T00:00:00"/>
    <x v="1"/>
    <d v="1899-12-30T12:51:00"/>
    <x v="3"/>
    <x v="2"/>
    <n v="81.44"/>
    <n v="4.7619047620000003"/>
    <n v="4.0720000000000001"/>
    <n v="9.5"/>
  </r>
  <r>
    <s v="311-13-6971"/>
    <x v="2"/>
    <x v="2"/>
    <x v="0"/>
    <x v="1"/>
    <x v="3"/>
    <n v="31.99"/>
    <n v="10"/>
    <n v="15.994999999999999"/>
    <n v="335.89499999999998"/>
    <d v="2019-02-20T00:00:00"/>
    <x v="2"/>
    <d v="1899-12-30T15:18:00"/>
    <x v="2"/>
    <x v="2"/>
    <n v="319.89999999999998"/>
    <n v="4.7619047620000003"/>
    <n v="15.994999999999999"/>
    <n v="9.9"/>
  </r>
  <r>
    <s v="291-55-6563"/>
    <x v="0"/>
    <x v="0"/>
    <x v="0"/>
    <x v="0"/>
    <x v="2"/>
    <n v="34.42"/>
    <n v="6"/>
    <n v="10.326000000000001"/>
    <n v="216.846"/>
    <d v="2019-03-30T00:00:00"/>
    <x v="1"/>
    <d v="1899-12-30T12:45:00"/>
    <x v="2"/>
    <x v="0"/>
    <n v="206.52"/>
    <n v="4.7619047620000003"/>
    <n v="10.326000000000001"/>
    <n v="7.5"/>
  </r>
  <r>
    <s v="548-48-3156"/>
    <x v="0"/>
    <x v="0"/>
    <x v="0"/>
    <x v="0"/>
    <x v="4"/>
    <n v="83.34"/>
    <n v="2"/>
    <n v="8.3339999999999996"/>
    <n v="175.01400000000001"/>
    <d v="2019-03-19T00:00:00"/>
    <x v="1"/>
    <d v="1899-12-30T13:37:00"/>
    <x v="0"/>
    <x v="1"/>
    <n v="166.68"/>
    <n v="4.7619047620000003"/>
    <n v="8.3339999999999996"/>
    <n v="7.6"/>
  </r>
  <r>
    <s v="460-93-5834"/>
    <x v="0"/>
    <x v="0"/>
    <x v="1"/>
    <x v="1"/>
    <x v="3"/>
    <n v="45.58"/>
    <n v="7"/>
    <n v="15.952999999999999"/>
    <n v="335.01299999999998"/>
    <d v="2019-01-13T00:00:00"/>
    <x v="0"/>
    <d v="1899-12-30T10:03:00"/>
    <x v="1"/>
    <x v="1"/>
    <n v="319.06"/>
    <n v="4.7619047620000003"/>
    <n v="15.952999999999999"/>
    <n v="5"/>
  </r>
  <r>
    <s v="325-89-4209"/>
    <x v="0"/>
    <x v="0"/>
    <x v="0"/>
    <x v="1"/>
    <x v="4"/>
    <n v="87.9"/>
    <n v="1"/>
    <n v="4.3949999999999996"/>
    <n v="92.295000000000002"/>
    <d v="2019-02-05T00:00:00"/>
    <x v="2"/>
    <d v="1899-12-30T19:42:00"/>
    <x v="2"/>
    <x v="0"/>
    <n v="87.9"/>
    <n v="4.7619047620000003"/>
    <n v="4.3949999999999996"/>
    <n v="6.7"/>
  </r>
  <r>
    <s v="884-80-6021"/>
    <x v="0"/>
    <x v="0"/>
    <x v="0"/>
    <x v="0"/>
    <x v="1"/>
    <n v="73.47"/>
    <n v="10"/>
    <n v="36.734999999999999"/>
    <n v="771.43499999999995"/>
    <d v="2019-03-23T00:00:00"/>
    <x v="1"/>
    <d v="1899-12-30T13:14:00"/>
    <x v="5"/>
    <x v="0"/>
    <n v="734.7"/>
    <n v="4.7619047620000003"/>
    <n v="36.734999999999999"/>
    <n v="9.5"/>
  </r>
  <r>
    <s v="137-74-8729"/>
    <x v="1"/>
    <x v="1"/>
    <x v="1"/>
    <x v="0"/>
    <x v="5"/>
    <n v="12.19"/>
    <n v="8"/>
    <n v="4.8760000000000003"/>
    <n v="102.396"/>
    <d v="2019-03-13T00:00:00"/>
    <x v="1"/>
    <d v="1899-12-30T12:47:00"/>
    <x v="2"/>
    <x v="0"/>
    <n v="97.52"/>
    <n v="4.7619047620000003"/>
    <n v="4.8760000000000003"/>
    <n v="6.8"/>
  </r>
  <r>
    <s v="880-46-5796"/>
    <x v="0"/>
    <x v="0"/>
    <x v="0"/>
    <x v="1"/>
    <x v="3"/>
    <n v="76.92"/>
    <n v="10"/>
    <n v="38.46"/>
    <n v="807.66"/>
    <d v="2019-03-17T00:00:00"/>
    <x v="1"/>
    <d v="1899-12-30T19:53:00"/>
    <x v="2"/>
    <x v="0"/>
    <n v="769.2"/>
    <n v="4.7619047620000003"/>
    <n v="38.46"/>
    <n v="5.6"/>
  </r>
  <r>
    <s v="389-70-2397"/>
    <x v="1"/>
    <x v="1"/>
    <x v="1"/>
    <x v="0"/>
    <x v="0"/>
    <n v="83.66"/>
    <n v="5"/>
    <n v="20.914999999999999"/>
    <n v="439.21499999999997"/>
    <d v="2019-02-21T00:00:00"/>
    <x v="2"/>
    <d v="1899-12-30T10:26:00"/>
    <x v="0"/>
    <x v="1"/>
    <n v="418.3"/>
    <n v="4.7619047620000003"/>
    <n v="20.914999999999999"/>
    <n v="7.2"/>
  </r>
  <r>
    <s v="114-35-5271"/>
    <x v="2"/>
    <x v="2"/>
    <x v="1"/>
    <x v="0"/>
    <x v="1"/>
    <n v="57.91"/>
    <n v="8"/>
    <n v="23.164000000000001"/>
    <n v="486.44400000000002"/>
    <d v="2019-02-07T00:00:00"/>
    <x v="2"/>
    <d v="1899-12-30T15:06:00"/>
    <x v="2"/>
    <x v="1"/>
    <n v="463.28"/>
    <n v="4.7619047620000003"/>
    <n v="23.164000000000001"/>
    <n v="8.1"/>
  </r>
  <r>
    <s v="607-76-6216"/>
    <x v="1"/>
    <x v="1"/>
    <x v="0"/>
    <x v="0"/>
    <x v="5"/>
    <n v="92.49"/>
    <n v="5"/>
    <n v="23.122499999999999"/>
    <n v="485.57249999999999"/>
    <d v="2019-03-02T00:00:00"/>
    <x v="1"/>
    <d v="1899-12-30T16:35:00"/>
    <x v="2"/>
    <x v="2"/>
    <n v="462.45"/>
    <n v="4.7619047620000003"/>
    <n v="23.122499999999999"/>
    <n v="8.6"/>
  </r>
  <r>
    <s v="715-20-1673"/>
    <x v="2"/>
    <x v="2"/>
    <x v="1"/>
    <x v="1"/>
    <x v="1"/>
    <n v="28.38"/>
    <n v="5"/>
    <n v="7.0949999999999998"/>
    <n v="148.995"/>
    <d v="2019-03-06T00:00:00"/>
    <x v="1"/>
    <d v="1899-12-30T20:57:00"/>
    <x v="4"/>
    <x v="1"/>
    <n v="141.9"/>
    <n v="4.7619047620000003"/>
    <n v="7.0949999999999998"/>
    <n v="9.4"/>
  </r>
  <r>
    <s v="811-35-1094"/>
    <x v="2"/>
    <x v="2"/>
    <x v="0"/>
    <x v="1"/>
    <x v="1"/>
    <n v="50.45"/>
    <n v="6"/>
    <n v="15.135"/>
    <n v="317.83499999999998"/>
    <d v="2019-02-06T00:00:00"/>
    <x v="2"/>
    <d v="1899-12-30T15:16:00"/>
    <x v="2"/>
    <x v="2"/>
    <n v="302.7"/>
    <n v="4.7619047620000003"/>
    <n v="15.135"/>
    <n v="8.9"/>
  </r>
  <r>
    <s v="699-88-1972"/>
    <x v="2"/>
    <x v="2"/>
    <x v="1"/>
    <x v="1"/>
    <x v="0"/>
    <n v="99.16"/>
    <n v="8"/>
    <n v="39.664000000000001"/>
    <n v="832.94399999999996"/>
    <d v="2019-01-28T00:00:00"/>
    <x v="0"/>
    <d v="1899-12-30T17:47:00"/>
    <x v="0"/>
    <x v="2"/>
    <n v="793.28"/>
    <n v="4.7619047620000003"/>
    <n v="39.664000000000001"/>
    <n v="4.2"/>
  </r>
  <r>
    <s v="781-84-8059"/>
    <x v="1"/>
    <x v="1"/>
    <x v="1"/>
    <x v="1"/>
    <x v="5"/>
    <n v="60.74"/>
    <n v="7"/>
    <n v="21.259"/>
    <n v="446.43900000000002"/>
    <d v="2019-01-18T00:00:00"/>
    <x v="0"/>
    <d v="1899-12-30T16:23:00"/>
    <x v="1"/>
    <x v="0"/>
    <n v="425.18"/>
    <n v="4.7619047620000003"/>
    <n v="21.259"/>
    <n v="5"/>
  </r>
  <r>
    <s v="409-49-6995"/>
    <x v="1"/>
    <x v="1"/>
    <x v="0"/>
    <x v="0"/>
    <x v="4"/>
    <n v="47.27"/>
    <n v="6"/>
    <n v="14.180999999999999"/>
    <n v="297.80099999999999"/>
    <d v="2019-02-05T00:00:00"/>
    <x v="2"/>
    <d v="1899-12-30T10:17:00"/>
    <x v="1"/>
    <x v="1"/>
    <n v="283.62"/>
    <n v="4.7619047620000003"/>
    <n v="14.180999999999999"/>
    <n v="8.8000000000000007"/>
  </r>
  <r>
    <s v="725-54-0677"/>
    <x v="1"/>
    <x v="1"/>
    <x v="0"/>
    <x v="1"/>
    <x v="0"/>
    <n v="85.6"/>
    <n v="7"/>
    <n v="29.96"/>
    <n v="629.16"/>
    <d v="2019-03-02T00:00:00"/>
    <x v="1"/>
    <d v="1899-12-30T13:50:00"/>
    <x v="3"/>
    <x v="1"/>
    <n v="599.20000000000005"/>
    <n v="4.7619047620000003"/>
    <n v="29.96"/>
    <n v="5.3"/>
  </r>
  <r>
    <s v="146-09-5432"/>
    <x v="0"/>
    <x v="0"/>
    <x v="0"/>
    <x v="1"/>
    <x v="4"/>
    <n v="35.04"/>
    <n v="9"/>
    <n v="15.768000000000001"/>
    <n v="331.12799999999999"/>
    <d v="2019-02-09T00:00:00"/>
    <x v="2"/>
    <d v="1899-12-30T19:17:00"/>
    <x v="0"/>
    <x v="0"/>
    <n v="315.36"/>
    <n v="4.7619047620000003"/>
    <n v="15.768000000000001"/>
    <n v="4.5999999999999996"/>
  </r>
  <r>
    <s v="377-79-7592"/>
    <x v="1"/>
    <x v="1"/>
    <x v="0"/>
    <x v="0"/>
    <x v="1"/>
    <n v="44.84"/>
    <n v="9"/>
    <n v="20.178000000000001"/>
    <n v="423.738"/>
    <d v="2019-01-14T00:00:00"/>
    <x v="0"/>
    <d v="1899-12-30T14:00:00"/>
    <x v="2"/>
    <x v="2"/>
    <n v="403.56"/>
    <n v="4.7619047620000003"/>
    <n v="20.178000000000001"/>
    <n v="7.5"/>
  </r>
  <r>
    <s v="509-10-0516"/>
    <x v="2"/>
    <x v="2"/>
    <x v="1"/>
    <x v="1"/>
    <x v="2"/>
    <n v="45.97"/>
    <n v="4"/>
    <n v="9.1940000000000008"/>
    <n v="193.07400000000001"/>
    <d v="2019-02-09T00:00:00"/>
    <x v="2"/>
    <d v="1899-12-30T12:02:00"/>
    <x v="2"/>
    <x v="0"/>
    <n v="183.88"/>
    <n v="4.7619047620000003"/>
    <n v="9.1940000000000008"/>
    <n v="5.0999999999999996"/>
  </r>
  <r>
    <s v="595-94-9924"/>
    <x v="0"/>
    <x v="0"/>
    <x v="0"/>
    <x v="0"/>
    <x v="0"/>
    <n v="27.73"/>
    <n v="5"/>
    <n v="6.9325000000000001"/>
    <n v="145.58250000000001"/>
    <d v="2019-03-26T00:00:00"/>
    <x v="1"/>
    <d v="1899-12-30T20:21:00"/>
    <x v="2"/>
    <x v="2"/>
    <n v="138.65"/>
    <n v="4.7619047620000003"/>
    <n v="6.9325000000000001"/>
    <n v="4.2"/>
  </r>
  <r>
    <s v="865-41-9075"/>
    <x v="0"/>
    <x v="0"/>
    <x v="1"/>
    <x v="1"/>
    <x v="4"/>
    <n v="11.53"/>
    <n v="7"/>
    <n v="4.0354999999999999"/>
    <n v="84.745500000000007"/>
    <d v="2019-01-28T00:00:00"/>
    <x v="0"/>
    <d v="1899-12-30T17:35:00"/>
    <x v="0"/>
    <x v="1"/>
    <n v="80.709999999999994"/>
    <n v="4.7619047620000003"/>
    <n v="4.0354999999999999"/>
    <n v="8.1"/>
  </r>
  <r>
    <s v="545-07-8534"/>
    <x v="1"/>
    <x v="1"/>
    <x v="1"/>
    <x v="0"/>
    <x v="0"/>
    <n v="58.32"/>
    <n v="2"/>
    <n v="5.8319999999999999"/>
    <n v="122.47199999999999"/>
    <d v="2019-02-14T00:00:00"/>
    <x v="2"/>
    <d v="1899-12-30T12:42:00"/>
    <x v="3"/>
    <x v="0"/>
    <n v="116.64"/>
    <n v="4.7619047620000003"/>
    <n v="5.8319999999999999"/>
    <n v="6"/>
  </r>
  <r>
    <s v="118-62-1812"/>
    <x v="1"/>
    <x v="1"/>
    <x v="0"/>
    <x v="0"/>
    <x v="2"/>
    <n v="78.38"/>
    <n v="4"/>
    <n v="15.676"/>
    <n v="329.19600000000003"/>
    <d v="2019-03-24T00:00:00"/>
    <x v="1"/>
    <d v="1899-12-30T17:56:00"/>
    <x v="2"/>
    <x v="1"/>
    <n v="313.52"/>
    <n v="4.7619047620000003"/>
    <n v="15.676"/>
    <n v="7.9"/>
  </r>
  <r>
    <s v="450-42-3339"/>
    <x v="1"/>
    <x v="1"/>
    <x v="1"/>
    <x v="1"/>
    <x v="0"/>
    <n v="84.61"/>
    <n v="10"/>
    <n v="42.305"/>
    <n v="888.40499999999997"/>
    <d v="2019-02-09T00:00:00"/>
    <x v="2"/>
    <d v="1899-12-30T18:58:00"/>
    <x v="3"/>
    <x v="2"/>
    <n v="846.1"/>
    <n v="4.7619047620000003"/>
    <n v="42.305"/>
    <n v="8.8000000000000007"/>
  </r>
  <r>
    <s v="851-98-3555"/>
    <x v="2"/>
    <x v="2"/>
    <x v="1"/>
    <x v="0"/>
    <x v="0"/>
    <n v="82.88"/>
    <n v="5"/>
    <n v="20.72"/>
    <n v="435.12"/>
    <d v="2019-03-24T00:00:00"/>
    <x v="1"/>
    <d v="1899-12-30T14:08:00"/>
    <x v="2"/>
    <x v="2"/>
    <n v="414.4"/>
    <n v="4.7619047620000003"/>
    <n v="20.72"/>
    <n v="6.6"/>
  </r>
  <r>
    <s v="186-71-5196"/>
    <x v="0"/>
    <x v="0"/>
    <x v="0"/>
    <x v="0"/>
    <x v="4"/>
    <n v="79.540000000000006"/>
    <n v="2"/>
    <n v="7.9539999999999997"/>
    <n v="167.03399999999999"/>
    <d v="2019-03-27T00:00:00"/>
    <x v="1"/>
    <d v="1899-12-30T16:30:00"/>
    <x v="2"/>
    <x v="0"/>
    <n v="159.08000000000001"/>
    <n v="4.7619047620000003"/>
    <n v="7.9539999999999997"/>
    <n v="6.2"/>
  </r>
  <r>
    <s v="624-01-8356"/>
    <x v="2"/>
    <x v="2"/>
    <x v="1"/>
    <x v="0"/>
    <x v="2"/>
    <n v="49.01"/>
    <n v="10"/>
    <n v="24.504999999999999"/>
    <n v="514.60500000000002"/>
    <d v="2019-01-27T00:00:00"/>
    <x v="0"/>
    <d v="1899-12-30T10:44:00"/>
    <x v="3"/>
    <x v="2"/>
    <n v="490.1"/>
    <n v="4.7619047620000003"/>
    <n v="24.504999999999999"/>
    <n v="4.2"/>
  </r>
  <r>
    <s v="313-66-9943"/>
    <x v="2"/>
    <x v="2"/>
    <x v="0"/>
    <x v="0"/>
    <x v="4"/>
    <n v="29.15"/>
    <n v="3"/>
    <n v="4.3724999999999996"/>
    <n v="91.822500000000005"/>
    <d v="2019-03-27T00:00:00"/>
    <x v="1"/>
    <d v="1899-12-30T20:29:00"/>
    <x v="0"/>
    <x v="2"/>
    <n v="87.45"/>
    <n v="4.7619047620000003"/>
    <n v="4.3724999999999996"/>
    <n v="7.3"/>
  </r>
  <r>
    <s v="151-27-8496"/>
    <x v="1"/>
    <x v="1"/>
    <x v="1"/>
    <x v="0"/>
    <x v="1"/>
    <n v="56.13"/>
    <n v="4"/>
    <n v="11.226000000000001"/>
    <n v="235.74600000000001"/>
    <d v="2019-01-19T00:00:00"/>
    <x v="0"/>
    <d v="1899-12-30T11:43:00"/>
    <x v="3"/>
    <x v="0"/>
    <n v="224.52"/>
    <n v="4.7619047620000003"/>
    <n v="11.226000000000001"/>
    <n v="8.6"/>
  </r>
  <r>
    <s v="453-33-6436"/>
    <x v="0"/>
    <x v="0"/>
    <x v="1"/>
    <x v="0"/>
    <x v="2"/>
    <n v="93.12"/>
    <n v="8"/>
    <n v="37.247999999999998"/>
    <n v="782.20799999999997"/>
    <d v="2019-02-07T00:00:00"/>
    <x v="2"/>
    <d v="1899-12-30T10:09:00"/>
    <x v="3"/>
    <x v="1"/>
    <n v="744.96"/>
    <n v="4.7619047620000003"/>
    <n v="37.247999999999998"/>
    <n v="6.8"/>
  </r>
  <r>
    <s v="522-57-8364"/>
    <x v="0"/>
    <x v="0"/>
    <x v="0"/>
    <x v="1"/>
    <x v="5"/>
    <n v="51.34"/>
    <n v="8"/>
    <n v="20.536000000000001"/>
    <n v="431.25599999999997"/>
    <d v="2019-01-31T00:00:00"/>
    <x v="0"/>
    <d v="1899-12-30T10:00:00"/>
    <x v="2"/>
    <x v="0"/>
    <n v="410.72"/>
    <n v="4.7619047620000003"/>
    <n v="20.536000000000001"/>
    <n v="7.6"/>
  </r>
  <r>
    <s v="459-45-2396"/>
    <x v="0"/>
    <x v="0"/>
    <x v="0"/>
    <x v="0"/>
    <x v="4"/>
    <n v="99.6"/>
    <n v="3"/>
    <n v="14.94"/>
    <n v="313.74"/>
    <d v="2019-02-25T00:00:00"/>
    <x v="2"/>
    <d v="1899-12-30T18:45:00"/>
    <x v="5"/>
    <x v="1"/>
    <n v="298.8"/>
    <n v="4.7619047620000003"/>
    <n v="14.94"/>
    <n v="5.8"/>
  </r>
  <r>
    <s v="717-96-4189"/>
    <x v="1"/>
    <x v="1"/>
    <x v="1"/>
    <x v="0"/>
    <x v="1"/>
    <n v="35.49"/>
    <n v="6"/>
    <n v="10.647"/>
    <n v="223.58699999999999"/>
    <d v="2019-02-02T00:00:00"/>
    <x v="2"/>
    <d v="1899-12-30T12:40:00"/>
    <x v="3"/>
    <x v="1"/>
    <n v="212.94"/>
    <n v="4.7619047620000003"/>
    <n v="10.647"/>
    <n v="4.0999999999999996"/>
  </r>
  <r>
    <s v="722-13-2115"/>
    <x v="1"/>
    <x v="1"/>
    <x v="0"/>
    <x v="1"/>
    <x v="3"/>
    <n v="42.85"/>
    <n v="1"/>
    <n v="2.1425000000000001"/>
    <n v="44.9925"/>
    <d v="2019-03-14T00:00:00"/>
    <x v="1"/>
    <d v="1899-12-30T15:36:00"/>
    <x v="0"/>
    <x v="2"/>
    <n v="42.85"/>
    <n v="4.7619047620000003"/>
    <n v="2.1425000000000001"/>
    <n v="9.3000000000000007"/>
  </r>
  <r>
    <s v="749-81-8133"/>
    <x v="0"/>
    <x v="0"/>
    <x v="1"/>
    <x v="0"/>
    <x v="5"/>
    <n v="94.67"/>
    <n v="4"/>
    <n v="18.934000000000001"/>
    <n v="397.61399999999998"/>
    <d v="2019-03-11T00:00:00"/>
    <x v="1"/>
    <d v="1899-12-30T12:04:00"/>
    <x v="3"/>
    <x v="1"/>
    <n v="378.68"/>
    <n v="4.7619047620000003"/>
    <n v="18.934000000000001"/>
    <n v="6.8"/>
  </r>
  <r>
    <s v="777-67-2495"/>
    <x v="2"/>
    <x v="2"/>
    <x v="1"/>
    <x v="1"/>
    <x v="2"/>
    <n v="68.97"/>
    <n v="3"/>
    <n v="10.345499999999999"/>
    <n v="217.25550000000001"/>
    <d v="2019-02-22T00:00:00"/>
    <x v="2"/>
    <d v="1899-12-30T11:26:00"/>
    <x v="5"/>
    <x v="0"/>
    <n v="206.91"/>
    <n v="4.7619047620000003"/>
    <n v="10.345499999999999"/>
    <n v="8.6999999999999993"/>
  </r>
  <r>
    <s v="636-98-3364"/>
    <x v="2"/>
    <x v="2"/>
    <x v="0"/>
    <x v="0"/>
    <x v="1"/>
    <n v="26.26"/>
    <n v="3"/>
    <n v="3.9390000000000001"/>
    <n v="82.718999999999994"/>
    <d v="2019-03-02T00:00:00"/>
    <x v="1"/>
    <d v="1899-12-30T12:36:00"/>
    <x v="2"/>
    <x v="0"/>
    <n v="78.78"/>
    <n v="4.7619047620000003"/>
    <n v="3.9390000000000001"/>
    <n v="6.3"/>
  </r>
  <r>
    <s v="246-55-6923"/>
    <x v="1"/>
    <x v="1"/>
    <x v="0"/>
    <x v="0"/>
    <x v="2"/>
    <n v="35.79"/>
    <n v="9"/>
    <n v="16.105499999999999"/>
    <n v="338.21550000000002"/>
    <d v="2019-03-10T00:00:00"/>
    <x v="1"/>
    <d v="1899-12-30T15:06:00"/>
    <x v="0"/>
    <x v="2"/>
    <n v="322.11"/>
    <n v="4.7619047620000003"/>
    <n v="16.105499999999999"/>
    <n v="5.0999999999999996"/>
  </r>
  <r>
    <s v="181-82-6255"/>
    <x v="2"/>
    <x v="2"/>
    <x v="1"/>
    <x v="0"/>
    <x v="2"/>
    <n v="16.37"/>
    <n v="6"/>
    <n v="4.9109999999999996"/>
    <n v="103.131"/>
    <d v="2019-02-08T00:00:00"/>
    <x v="2"/>
    <d v="1899-12-30T10:58:00"/>
    <x v="3"/>
    <x v="1"/>
    <n v="98.22"/>
    <n v="4.7619047620000003"/>
    <n v="4.9109999999999996"/>
    <n v="7"/>
  </r>
  <r>
    <s v="838-02-1821"/>
    <x v="1"/>
    <x v="1"/>
    <x v="0"/>
    <x v="0"/>
    <x v="2"/>
    <n v="12.73"/>
    <n v="2"/>
    <n v="1.2729999999999999"/>
    <n v="26.733000000000001"/>
    <d v="2019-02-22T00:00:00"/>
    <x v="2"/>
    <d v="1899-12-30T12:10:00"/>
    <x v="2"/>
    <x v="2"/>
    <n v="25.46"/>
    <n v="4.7619047620000003"/>
    <n v="1.2729999999999999"/>
    <n v="5.2"/>
  </r>
  <r>
    <s v="887-42-0517"/>
    <x v="1"/>
    <x v="1"/>
    <x v="1"/>
    <x v="0"/>
    <x v="3"/>
    <n v="83.14"/>
    <n v="7"/>
    <n v="29.099"/>
    <n v="611.07899999999995"/>
    <d v="2019-01-10T00:00:00"/>
    <x v="0"/>
    <d v="1899-12-30T10:31:00"/>
    <x v="1"/>
    <x v="2"/>
    <n v="581.98"/>
    <n v="4.7619047620000003"/>
    <n v="29.099"/>
    <n v="6.6"/>
  </r>
  <r>
    <s v="457-12-0244"/>
    <x v="1"/>
    <x v="1"/>
    <x v="0"/>
    <x v="0"/>
    <x v="3"/>
    <n v="35.22"/>
    <n v="6"/>
    <n v="10.566000000000001"/>
    <n v="221.886"/>
    <d v="2019-03-14T00:00:00"/>
    <x v="1"/>
    <d v="1899-12-30T13:49:00"/>
    <x v="3"/>
    <x v="0"/>
    <n v="211.32"/>
    <n v="4.7619047620000003"/>
    <n v="10.566000000000001"/>
    <n v="6.5"/>
  </r>
  <r>
    <s v="226-34-0034"/>
    <x v="2"/>
    <x v="2"/>
    <x v="1"/>
    <x v="0"/>
    <x v="1"/>
    <n v="13.78"/>
    <n v="4"/>
    <n v="2.7559999999999998"/>
    <n v="57.875999999999998"/>
    <d v="2019-01-10T00:00:00"/>
    <x v="0"/>
    <d v="1899-12-30T11:10:00"/>
    <x v="3"/>
    <x v="0"/>
    <n v="55.12"/>
    <n v="4.7619047620000003"/>
    <n v="2.7559999999999998"/>
    <n v="9"/>
  </r>
  <r>
    <s v="321-49-7382"/>
    <x v="2"/>
    <x v="2"/>
    <x v="0"/>
    <x v="1"/>
    <x v="3"/>
    <n v="88.31"/>
    <n v="1"/>
    <n v="4.4154999999999998"/>
    <n v="92.725499999999997"/>
    <d v="2019-02-15T00:00:00"/>
    <x v="2"/>
    <d v="1899-12-30T17:38:00"/>
    <x v="0"/>
    <x v="2"/>
    <n v="88.31"/>
    <n v="4.7619047620000003"/>
    <n v="4.4154999999999998"/>
    <n v="5.2"/>
  </r>
  <r>
    <s v="397-25-8725"/>
    <x v="0"/>
    <x v="0"/>
    <x v="0"/>
    <x v="0"/>
    <x v="0"/>
    <n v="39.619999999999997"/>
    <n v="9"/>
    <n v="17.829000000000001"/>
    <n v="374.40899999999999"/>
    <d v="2019-01-13T00:00:00"/>
    <x v="0"/>
    <d v="1899-12-30T17:54:00"/>
    <x v="0"/>
    <x v="2"/>
    <n v="356.58"/>
    <n v="4.7619047620000003"/>
    <n v="17.829000000000001"/>
    <n v="6.8"/>
  </r>
  <r>
    <s v="431-66-2305"/>
    <x v="2"/>
    <x v="2"/>
    <x v="1"/>
    <x v="0"/>
    <x v="1"/>
    <n v="88.25"/>
    <n v="9"/>
    <n v="39.712499999999999"/>
    <n v="833.96249999999998"/>
    <d v="2019-02-15T00:00:00"/>
    <x v="2"/>
    <d v="1899-12-30T20:51:00"/>
    <x v="3"/>
    <x v="2"/>
    <n v="794.25"/>
    <n v="4.7619047620000003"/>
    <n v="39.712499999999999"/>
    <n v="7.6"/>
  </r>
  <r>
    <s v="825-94-5922"/>
    <x v="2"/>
    <x v="2"/>
    <x v="1"/>
    <x v="1"/>
    <x v="3"/>
    <n v="25.31"/>
    <n v="2"/>
    <n v="2.5310000000000001"/>
    <n v="53.151000000000003"/>
    <d v="2019-03-02T00:00:00"/>
    <x v="1"/>
    <d v="1899-12-30T19:26:00"/>
    <x v="3"/>
    <x v="0"/>
    <n v="50.62"/>
    <n v="4.7619047620000003"/>
    <n v="2.5310000000000001"/>
    <n v="7.2"/>
  </r>
  <r>
    <s v="641-62-7288"/>
    <x v="2"/>
    <x v="2"/>
    <x v="1"/>
    <x v="1"/>
    <x v="2"/>
    <n v="99.92"/>
    <n v="6"/>
    <n v="29.975999999999999"/>
    <n v="629.49599999999998"/>
    <d v="2019-03-24T00:00:00"/>
    <x v="1"/>
    <d v="1899-12-30T13:33:00"/>
    <x v="6"/>
    <x v="0"/>
    <n v="599.52"/>
    <n v="4.7619047620000003"/>
    <n v="29.975999999999999"/>
    <n v="7.1"/>
  </r>
  <r>
    <s v="756-93-1854"/>
    <x v="1"/>
    <x v="1"/>
    <x v="0"/>
    <x v="0"/>
    <x v="5"/>
    <n v="83.35"/>
    <n v="2"/>
    <n v="8.3350000000000009"/>
    <n v="175.035"/>
    <d v="2019-02-02T00:00:00"/>
    <x v="2"/>
    <d v="1899-12-30T14:05:00"/>
    <x v="3"/>
    <x v="2"/>
    <n v="166.7"/>
    <n v="4.7619047620000003"/>
    <n v="8.3350000000000009"/>
    <n v="9.5"/>
  </r>
  <r>
    <s v="243-55-8457"/>
    <x v="0"/>
    <x v="0"/>
    <x v="1"/>
    <x v="0"/>
    <x v="4"/>
    <n v="74.44"/>
    <n v="10"/>
    <n v="37.22"/>
    <n v="781.62"/>
    <d v="2019-02-27T00:00:00"/>
    <x v="2"/>
    <d v="1899-12-30T11:40:00"/>
    <x v="3"/>
    <x v="0"/>
    <n v="744.4"/>
    <n v="4.7619047620000003"/>
    <n v="37.22"/>
    <n v="5.0999999999999996"/>
  </r>
  <r>
    <s v="458-10-8612"/>
    <x v="1"/>
    <x v="1"/>
    <x v="1"/>
    <x v="1"/>
    <x v="0"/>
    <n v="64.08"/>
    <n v="7"/>
    <n v="22.428000000000001"/>
    <n v="470.988"/>
    <d v="2019-01-20T00:00:00"/>
    <x v="0"/>
    <d v="1899-12-30T12:27:00"/>
    <x v="3"/>
    <x v="0"/>
    <n v="448.56"/>
    <n v="4.7619047620000003"/>
    <n v="22.428000000000001"/>
    <n v="7.6"/>
  </r>
  <r>
    <s v="501-61-1753"/>
    <x v="2"/>
    <x v="2"/>
    <x v="1"/>
    <x v="0"/>
    <x v="2"/>
    <n v="63.15"/>
    <n v="6"/>
    <n v="18.945"/>
    <n v="397.84500000000003"/>
    <d v="2019-01-03T00:00:00"/>
    <x v="0"/>
    <d v="1899-12-30T20:24:00"/>
    <x v="3"/>
    <x v="0"/>
    <n v="378.9"/>
    <n v="4.7619047620000003"/>
    <n v="18.945"/>
    <n v="9.8000000000000007"/>
  </r>
  <r>
    <s v="235-06-8510"/>
    <x v="1"/>
    <x v="1"/>
    <x v="0"/>
    <x v="1"/>
    <x v="2"/>
    <n v="85.72"/>
    <n v="3"/>
    <n v="12.858000000000001"/>
    <n v="270.01799999999997"/>
    <d v="2019-01-24T00:00:00"/>
    <x v="0"/>
    <d v="1899-12-30T20:59:00"/>
    <x v="6"/>
    <x v="0"/>
    <n v="257.16000000000003"/>
    <n v="4.7619047620000003"/>
    <n v="12.858000000000001"/>
    <n v="5.0999999999999996"/>
  </r>
  <r>
    <s v="433-08-7822"/>
    <x v="1"/>
    <x v="1"/>
    <x v="1"/>
    <x v="0"/>
    <x v="0"/>
    <n v="78.89"/>
    <n v="7"/>
    <n v="27.611499999999999"/>
    <n v="579.8415"/>
    <d v="2019-01-05T00:00:00"/>
    <x v="0"/>
    <d v="1899-12-30T19:48:00"/>
    <x v="2"/>
    <x v="0"/>
    <n v="552.23"/>
    <n v="4.7619047620000003"/>
    <n v="27.611499999999999"/>
    <n v="7.5"/>
  </r>
  <r>
    <s v="361-85-2571"/>
    <x v="0"/>
    <x v="0"/>
    <x v="1"/>
    <x v="0"/>
    <x v="3"/>
    <n v="89.48"/>
    <n v="5"/>
    <n v="22.37"/>
    <n v="469.77"/>
    <d v="2019-03-30T00:00:00"/>
    <x v="1"/>
    <d v="1899-12-30T10:18:00"/>
    <x v="2"/>
    <x v="1"/>
    <n v="447.4"/>
    <n v="4.7619047620000003"/>
    <n v="22.37"/>
    <n v="7.4"/>
  </r>
  <r>
    <s v="131-70-8179"/>
    <x v="0"/>
    <x v="0"/>
    <x v="0"/>
    <x v="0"/>
    <x v="0"/>
    <n v="92.09"/>
    <n v="3"/>
    <n v="13.813499999999999"/>
    <n v="290.08350000000002"/>
    <d v="2019-02-17T00:00:00"/>
    <x v="2"/>
    <d v="1899-12-30T16:27:00"/>
    <x v="0"/>
    <x v="1"/>
    <n v="276.27"/>
    <n v="4.7619047620000003"/>
    <n v="13.813499999999999"/>
    <n v="4.2"/>
  </r>
  <r>
    <s v="500-02-2261"/>
    <x v="1"/>
    <x v="1"/>
    <x v="1"/>
    <x v="0"/>
    <x v="4"/>
    <n v="57.29"/>
    <n v="6"/>
    <n v="17.187000000000001"/>
    <n v="360.92700000000002"/>
    <d v="2019-03-21T00:00:00"/>
    <x v="1"/>
    <d v="1899-12-30T17:04:00"/>
    <x v="2"/>
    <x v="0"/>
    <n v="343.74"/>
    <n v="4.7619047620000003"/>
    <n v="17.187000000000001"/>
    <n v="5.9"/>
  </r>
  <r>
    <s v="720-72-2436"/>
    <x v="0"/>
    <x v="0"/>
    <x v="1"/>
    <x v="1"/>
    <x v="4"/>
    <n v="66.52"/>
    <n v="4"/>
    <n v="13.304"/>
    <n v="279.38400000000001"/>
    <d v="2019-03-02T00:00:00"/>
    <x v="1"/>
    <d v="1899-12-30T18:14:00"/>
    <x v="2"/>
    <x v="0"/>
    <n v="266.08"/>
    <n v="4.7619047620000003"/>
    <n v="13.304"/>
    <n v="6.9"/>
  </r>
  <r>
    <s v="702-83-5291"/>
    <x v="1"/>
    <x v="1"/>
    <x v="0"/>
    <x v="1"/>
    <x v="5"/>
    <n v="99.82"/>
    <n v="9"/>
    <n v="44.918999999999997"/>
    <n v="943.29899999999998"/>
    <d v="2019-03-27T00:00:00"/>
    <x v="1"/>
    <d v="1899-12-30T10:43:00"/>
    <x v="3"/>
    <x v="1"/>
    <n v="898.38"/>
    <n v="4.7619047620000003"/>
    <n v="44.918999999999997"/>
    <n v="6.6"/>
  </r>
  <r>
    <s v="809-69-9497"/>
    <x v="0"/>
    <x v="0"/>
    <x v="1"/>
    <x v="0"/>
    <x v="2"/>
    <n v="45.68"/>
    <n v="10"/>
    <n v="22.84"/>
    <n v="479.64"/>
    <d v="2019-01-19T00:00:00"/>
    <x v="0"/>
    <d v="1899-12-30T19:30:00"/>
    <x v="6"/>
    <x v="0"/>
    <n v="456.8"/>
    <n v="4.7619047620000003"/>
    <n v="22.84"/>
    <n v="5.7"/>
  </r>
  <r>
    <s v="449-16-6770"/>
    <x v="0"/>
    <x v="0"/>
    <x v="1"/>
    <x v="1"/>
    <x v="0"/>
    <n v="50.79"/>
    <n v="5"/>
    <n v="12.6975"/>
    <n v="266.64749999999998"/>
    <d v="2019-02-19T00:00:00"/>
    <x v="2"/>
    <d v="1899-12-30T14:53:00"/>
    <x v="2"/>
    <x v="2"/>
    <n v="253.95"/>
    <n v="4.7619047620000003"/>
    <n v="12.6975"/>
    <n v="5.3"/>
  </r>
  <r>
    <s v="333-23-2632"/>
    <x v="0"/>
    <x v="0"/>
    <x v="0"/>
    <x v="1"/>
    <x v="0"/>
    <n v="10.08"/>
    <n v="7"/>
    <n v="3.528"/>
    <n v="74.087999999999994"/>
    <d v="2019-03-28T00:00:00"/>
    <x v="1"/>
    <d v="1899-12-30T20:14:00"/>
    <x v="2"/>
    <x v="1"/>
    <n v="70.56"/>
    <n v="4.7619047620000003"/>
    <n v="3.528"/>
    <n v="4.2"/>
  </r>
  <r>
    <s v="489-82-1237"/>
    <x v="0"/>
    <x v="0"/>
    <x v="1"/>
    <x v="0"/>
    <x v="1"/>
    <n v="93.88"/>
    <n v="7"/>
    <n v="32.857999999999997"/>
    <n v="690.01800000000003"/>
    <d v="2019-01-05T00:00:00"/>
    <x v="0"/>
    <d v="1899-12-30T11:51:00"/>
    <x v="0"/>
    <x v="2"/>
    <n v="657.16"/>
    <n v="4.7619047620000003"/>
    <n v="32.857999999999997"/>
    <n v="7.3"/>
  </r>
  <r>
    <s v="859-97-6048"/>
    <x v="1"/>
    <x v="1"/>
    <x v="0"/>
    <x v="1"/>
    <x v="1"/>
    <n v="84.25"/>
    <n v="2"/>
    <n v="8.4250000000000007"/>
    <n v="176.92500000000001"/>
    <d v="2019-03-26T00:00:00"/>
    <x v="1"/>
    <d v="1899-12-30T14:13:00"/>
    <x v="0"/>
    <x v="2"/>
    <n v="168.5"/>
    <n v="4.7619047620000003"/>
    <n v="8.4250000000000007"/>
    <n v="5.3"/>
  </r>
  <r>
    <s v="676-10-2200"/>
    <x v="2"/>
    <x v="2"/>
    <x v="0"/>
    <x v="1"/>
    <x v="5"/>
    <n v="53.78"/>
    <n v="1"/>
    <n v="2.6890000000000001"/>
    <n v="56.469000000000001"/>
    <d v="2019-02-03T00:00:00"/>
    <x v="2"/>
    <d v="1899-12-30T20:13:00"/>
    <x v="6"/>
    <x v="0"/>
    <n v="53.78"/>
    <n v="4.7619047620000003"/>
    <n v="2.6890000000000001"/>
    <n v="4.7"/>
  </r>
  <r>
    <s v="373-88-1424"/>
    <x v="1"/>
    <x v="1"/>
    <x v="0"/>
    <x v="1"/>
    <x v="2"/>
    <n v="35.81"/>
    <n v="5"/>
    <n v="8.9525000000000006"/>
    <n v="188.0025"/>
    <d v="2019-02-06T00:00:00"/>
    <x v="2"/>
    <d v="1899-12-30T18:44:00"/>
    <x v="0"/>
    <x v="0"/>
    <n v="179.05"/>
    <n v="4.7619047620000003"/>
    <n v="8.9525000000000006"/>
    <n v="7.9"/>
  </r>
  <r>
    <s v="365-16-4334"/>
    <x v="2"/>
    <x v="2"/>
    <x v="1"/>
    <x v="0"/>
    <x v="4"/>
    <n v="26.43"/>
    <n v="8"/>
    <n v="10.571999999999999"/>
    <n v="222.012"/>
    <d v="2019-02-24T00:00:00"/>
    <x v="2"/>
    <d v="1899-12-30T14:26:00"/>
    <x v="2"/>
    <x v="0"/>
    <n v="211.44"/>
    <n v="4.7619047620000003"/>
    <n v="10.571999999999999"/>
    <n v="8.9"/>
  </r>
  <r>
    <s v="503-21-4385"/>
    <x v="2"/>
    <x v="2"/>
    <x v="0"/>
    <x v="1"/>
    <x v="0"/>
    <n v="39.909999999999997"/>
    <n v="3"/>
    <n v="5.9865000000000004"/>
    <n v="125.7165"/>
    <d v="2019-02-21T00:00:00"/>
    <x v="2"/>
    <d v="1899-12-30T12:40:00"/>
    <x v="0"/>
    <x v="0"/>
    <n v="119.73"/>
    <n v="4.7619047620000003"/>
    <n v="5.9865000000000004"/>
    <n v="9.3000000000000007"/>
  </r>
  <r>
    <s v="305-89-2768"/>
    <x v="2"/>
    <x v="2"/>
    <x v="0"/>
    <x v="0"/>
    <x v="2"/>
    <n v="21.9"/>
    <n v="3"/>
    <n v="3.2850000000000001"/>
    <n v="68.984999999999999"/>
    <d v="2019-01-09T00:00:00"/>
    <x v="0"/>
    <d v="1899-12-30T18:43:00"/>
    <x v="2"/>
    <x v="0"/>
    <n v="65.7"/>
    <n v="4.7619047620000003"/>
    <n v="3.2850000000000001"/>
    <n v="4.7"/>
  </r>
  <r>
    <s v="574-80-1489"/>
    <x v="2"/>
    <x v="2"/>
    <x v="0"/>
    <x v="0"/>
    <x v="4"/>
    <n v="62.85"/>
    <n v="4"/>
    <n v="12.57"/>
    <n v="263.97000000000003"/>
    <d v="2019-02-25T00:00:00"/>
    <x v="2"/>
    <d v="1899-12-30T13:22:00"/>
    <x v="3"/>
    <x v="0"/>
    <n v="251.4"/>
    <n v="4.7619047620000003"/>
    <n v="12.57"/>
    <n v="8.6999999999999993"/>
  </r>
  <r>
    <s v="784-08-0310"/>
    <x v="1"/>
    <x v="1"/>
    <x v="0"/>
    <x v="0"/>
    <x v="4"/>
    <n v="21.04"/>
    <n v="4"/>
    <n v="4.2080000000000002"/>
    <n v="88.367999999999995"/>
    <d v="2019-01-13T00:00:00"/>
    <x v="0"/>
    <d v="1899-12-30T13:58:00"/>
    <x v="3"/>
    <x v="1"/>
    <n v="84.16"/>
    <n v="4.7619047620000003"/>
    <n v="4.2080000000000002"/>
    <n v="7.6"/>
  </r>
  <r>
    <s v="200-40-6154"/>
    <x v="2"/>
    <x v="2"/>
    <x v="0"/>
    <x v="1"/>
    <x v="2"/>
    <n v="65.91"/>
    <n v="6"/>
    <n v="19.773"/>
    <n v="415.233"/>
    <d v="2019-02-09T00:00:00"/>
    <x v="2"/>
    <d v="1899-12-30T11:45:00"/>
    <x v="6"/>
    <x v="1"/>
    <n v="395.46"/>
    <n v="4.7619047620000003"/>
    <n v="19.773"/>
    <n v="5.7"/>
  </r>
  <r>
    <s v="846-10-0341"/>
    <x v="0"/>
    <x v="0"/>
    <x v="1"/>
    <x v="0"/>
    <x v="5"/>
    <n v="42.57"/>
    <n v="7"/>
    <n v="14.8995"/>
    <n v="312.8895"/>
    <d v="2019-01-06T00:00:00"/>
    <x v="0"/>
    <d v="1899-12-30T11:51:00"/>
    <x v="0"/>
    <x v="1"/>
    <n v="297.99"/>
    <n v="4.7619047620000003"/>
    <n v="14.8995"/>
    <n v="6.8"/>
  </r>
  <r>
    <s v="577-34-7579"/>
    <x v="1"/>
    <x v="1"/>
    <x v="0"/>
    <x v="1"/>
    <x v="4"/>
    <n v="50.49"/>
    <n v="9"/>
    <n v="22.720500000000001"/>
    <n v="477.13049999999998"/>
    <d v="2019-01-10T00:00:00"/>
    <x v="0"/>
    <d v="1899-12-30T17:16:00"/>
    <x v="3"/>
    <x v="1"/>
    <n v="454.41"/>
    <n v="4.7619047620000003"/>
    <n v="22.720500000000001"/>
    <n v="5.4"/>
  </r>
  <r>
    <s v="430-02-3888"/>
    <x v="2"/>
    <x v="2"/>
    <x v="1"/>
    <x v="1"/>
    <x v="1"/>
    <n v="46.02"/>
    <n v="6"/>
    <n v="13.805999999999999"/>
    <n v="289.92599999999999"/>
    <d v="2019-02-07T00:00:00"/>
    <x v="2"/>
    <d v="1899-12-30T15:55:00"/>
    <x v="2"/>
    <x v="1"/>
    <n v="276.12"/>
    <n v="4.7619047620000003"/>
    <n v="13.805999999999999"/>
    <n v="7.1"/>
  </r>
  <r>
    <s v="867-47-1948"/>
    <x v="1"/>
    <x v="1"/>
    <x v="1"/>
    <x v="0"/>
    <x v="2"/>
    <n v="15.8"/>
    <n v="10"/>
    <n v="7.9"/>
    <n v="165.9"/>
    <d v="2019-01-09T00:00:00"/>
    <x v="0"/>
    <d v="1899-12-30T12:07:00"/>
    <x v="3"/>
    <x v="1"/>
    <n v="158"/>
    <n v="4.7619047620000003"/>
    <n v="7.9"/>
    <n v="7.8"/>
  </r>
  <r>
    <s v="384-59-6655"/>
    <x v="0"/>
    <x v="0"/>
    <x v="0"/>
    <x v="0"/>
    <x v="4"/>
    <n v="98.66"/>
    <n v="9"/>
    <n v="44.396999999999998"/>
    <n v="932.33699999999999"/>
    <d v="2019-02-19T00:00:00"/>
    <x v="2"/>
    <d v="1899-12-30T15:07:00"/>
    <x v="6"/>
    <x v="1"/>
    <n v="887.94"/>
    <n v="4.7619047620000003"/>
    <n v="44.396999999999998"/>
    <n v="8.4"/>
  </r>
  <r>
    <s v="256-58-3609"/>
    <x v="1"/>
    <x v="1"/>
    <x v="0"/>
    <x v="1"/>
    <x v="5"/>
    <n v="91.98"/>
    <n v="1"/>
    <n v="4.5990000000000002"/>
    <n v="96.578999999999994"/>
    <d v="2019-03-18T00:00:00"/>
    <x v="1"/>
    <d v="1899-12-30T15:29:00"/>
    <x v="3"/>
    <x v="1"/>
    <n v="91.98"/>
    <n v="4.7619047620000003"/>
    <n v="4.5990000000000002"/>
    <n v="9.8000000000000007"/>
  </r>
  <r>
    <s v="324-92-3863"/>
    <x v="0"/>
    <x v="0"/>
    <x v="0"/>
    <x v="1"/>
    <x v="1"/>
    <n v="20.89"/>
    <n v="2"/>
    <n v="2.089"/>
    <n v="43.869"/>
    <d v="2019-02-05T00:00:00"/>
    <x v="2"/>
    <d v="1899-12-30T18:45:00"/>
    <x v="2"/>
    <x v="1"/>
    <n v="41.78"/>
    <n v="4.7619047620000003"/>
    <n v="2.089"/>
    <n v="9.8000000000000007"/>
  </r>
  <r>
    <s v="593-08-5916"/>
    <x v="0"/>
    <x v="0"/>
    <x v="1"/>
    <x v="0"/>
    <x v="5"/>
    <n v="15.5"/>
    <n v="1"/>
    <n v="0.77500000000000002"/>
    <n v="16.274999999999999"/>
    <d v="2019-03-19T00:00:00"/>
    <x v="1"/>
    <d v="1899-12-30T15:23:00"/>
    <x v="0"/>
    <x v="2"/>
    <n v="15.5"/>
    <n v="4.7619047620000003"/>
    <n v="0.77500000000000002"/>
    <n v="7.4"/>
  </r>
  <r>
    <s v="364-34-2972"/>
    <x v="1"/>
    <x v="1"/>
    <x v="0"/>
    <x v="1"/>
    <x v="1"/>
    <n v="96.82"/>
    <n v="3"/>
    <n v="14.523"/>
    <n v="304.983"/>
    <d v="2019-03-30T00:00:00"/>
    <x v="1"/>
    <d v="1899-12-30T20:37:00"/>
    <x v="3"/>
    <x v="1"/>
    <n v="290.45999999999998"/>
    <n v="4.7619047620000003"/>
    <n v="14.523"/>
    <n v="6.7"/>
  </r>
  <r>
    <s v="794-42-3736"/>
    <x v="2"/>
    <x v="2"/>
    <x v="1"/>
    <x v="1"/>
    <x v="4"/>
    <n v="33.33"/>
    <n v="2"/>
    <n v="3.3330000000000002"/>
    <n v="69.992999999999995"/>
    <d v="2019-01-26T00:00:00"/>
    <x v="0"/>
    <d v="1899-12-30T14:41:00"/>
    <x v="2"/>
    <x v="2"/>
    <n v="66.66"/>
    <n v="4.7619047620000003"/>
    <n v="3.3330000000000002"/>
    <n v="6.4"/>
  </r>
  <r>
    <s v="172-42-8274"/>
    <x v="2"/>
    <x v="2"/>
    <x v="1"/>
    <x v="0"/>
    <x v="1"/>
    <n v="38.270000000000003"/>
    <n v="2"/>
    <n v="3.827"/>
    <n v="80.367000000000004"/>
    <d v="2019-03-02T00:00:00"/>
    <x v="1"/>
    <d v="1899-12-30T18:18:00"/>
    <x v="0"/>
    <x v="2"/>
    <n v="76.540000000000006"/>
    <n v="4.7619047620000003"/>
    <n v="3.827"/>
    <n v="5.8"/>
  </r>
  <r>
    <s v="558-60-5016"/>
    <x v="0"/>
    <x v="0"/>
    <x v="1"/>
    <x v="0"/>
    <x v="2"/>
    <n v="33.299999999999997"/>
    <n v="9"/>
    <n v="14.984999999999999"/>
    <n v="314.685"/>
    <d v="2019-03-04T00:00:00"/>
    <x v="1"/>
    <d v="1899-12-30T15:27:00"/>
    <x v="1"/>
    <x v="0"/>
    <n v="299.7"/>
    <n v="4.7619047620000003"/>
    <n v="14.984999999999999"/>
    <n v="7.2"/>
  </r>
  <r>
    <s v="195-06-0432"/>
    <x v="0"/>
    <x v="0"/>
    <x v="0"/>
    <x v="1"/>
    <x v="2"/>
    <n v="81.010000000000005"/>
    <n v="3"/>
    <n v="12.1515"/>
    <n v="255.1815"/>
    <d v="2019-01-13T00:00:00"/>
    <x v="0"/>
    <d v="1899-12-30T12:55:00"/>
    <x v="0"/>
    <x v="2"/>
    <n v="243.03"/>
    <n v="4.7619047620000003"/>
    <n v="12.1515"/>
    <n v="9.3000000000000007"/>
  </r>
  <r>
    <s v="605-03-2706"/>
    <x v="0"/>
    <x v="0"/>
    <x v="1"/>
    <x v="0"/>
    <x v="0"/>
    <n v="15.8"/>
    <n v="3"/>
    <n v="2.37"/>
    <n v="49.77"/>
    <d v="2019-03-25T00:00:00"/>
    <x v="1"/>
    <d v="1899-12-30T18:02:00"/>
    <x v="3"/>
    <x v="1"/>
    <n v="47.4"/>
    <n v="4.7619047620000003"/>
    <n v="2.37"/>
    <n v="9.5"/>
  </r>
  <r>
    <s v="214-30-2776"/>
    <x v="2"/>
    <x v="2"/>
    <x v="0"/>
    <x v="0"/>
    <x v="1"/>
    <n v="34.49"/>
    <n v="5"/>
    <n v="8.6225000000000005"/>
    <n v="181.07249999999999"/>
    <d v="2019-03-11T00:00:00"/>
    <x v="1"/>
    <d v="1899-12-30T19:44:00"/>
    <x v="2"/>
    <x v="2"/>
    <n v="172.45"/>
    <n v="4.7619047620000003"/>
    <n v="8.6225000000000005"/>
    <n v="9"/>
  </r>
  <r>
    <s v="746-04-1077"/>
    <x v="2"/>
    <x v="2"/>
    <x v="0"/>
    <x v="0"/>
    <x v="4"/>
    <n v="84.63"/>
    <n v="10"/>
    <n v="42.314999999999998"/>
    <n v="888.61500000000001"/>
    <d v="2019-01-01T00:00:00"/>
    <x v="0"/>
    <d v="1899-12-30T11:36:00"/>
    <x v="0"/>
    <x v="2"/>
    <n v="846.3"/>
    <n v="4.7619047620000003"/>
    <n v="42.314999999999998"/>
    <n v="9"/>
  </r>
  <r>
    <s v="448-34-8700"/>
    <x v="2"/>
    <x v="2"/>
    <x v="0"/>
    <x v="1"/>
    <x v="2"/>
    <n v="36.909999999999997"/>
    <n v="7"/>
    <n v="12.9185"/>
    <n v="271.2885"/>
    <d v="2019-02-10T00:00:00"/>
    <x v="2"/>
    <d v="1899-12-30T13:51:00"/>
    <x v="2"/>
    <x v="0"/>
    <n v="258.37"/>
    <n v="4.7619047620000003"/>
    <n v="12.9185"/>
    <n v="6.7"/>
  </r>
  <r>
    <s v="452-04-8808"/>
    <x v="2"/>
    <x v="2"/>
    <x v="1"/>
    <x v="1"/>
    <x v="1"/>
    <n v="87.08"/>
    <n v="7"/>
    <n v="30.478000000000002"/>
    <n v="640.03800000000001"/>
    <d v="2019-01-26T00:00:00"/>
    <x v="0"/>
    <d v="1899-12-30T15:17:00"/>
    <x v="2"/>
    <x v="1"/>
    <n v="609.55999999999995"/>
    <n v="4.7619047620000003"/>
    <n v="30.478000000000002"/>
    <n v="5.5"/>
  </r>
  <r>
    <s v="531-56-4728"/>
    <x v="0"/>
    <x v="0"/>
    <x v="1"/>
    <x v="1"/>
    <x v="2"/>
    <n v="80.08"/>
    <n v="3"/>
    <n v="12.012"/>
    <n v="252.25200000000001"/>
    <d v="2019-02-11T00:00:00"/>
    <x v="2"/>
    <d v="1899-12-30T15:29:00"/>
    <x v="6"/>
    <x v="1"/>
    <n v="240.24"/>
    <n v="4.7619047620000003"/>
    <n v="12.012"/>
    <n v="5.4"/>
  </r>
  <r>
    <s v="744-82-9138"/>
    <x v="1"/>
    <x v="1"/>
    <x v="1"/>
    <x v="1"/>
    <x v="5"/>
    <n v="86.13"/>
    <n v="2"/>
    <n v="8.6129999999999995"/>
    <n v="180.87299999999999"/>
    <d v="2019-02-07T00:00:00"/>
    <x v="2"/>
    <d v="1899-12-30T17:59:00"/>
    <x v="2"/>
    <x v="1"/>
    <n v="172.26"/>
    <n v="4.7619047620000003"/>
    <n v="8.6129999999999995"/>
    <n v="8.1999999999999993"/>
  </r>
  <r>
    <s v="883-69-1285"/>
    <x v="2"/>
    <x v="2"/>
    <x v="0"/>
    <x v="1"/>
    <x v="5"/>
    <n v="49.92"/>
    <n v="2"/>
    <n v="4.992"/>
    <n v="104.83199999999999"/>
    <d v="2019-03-06T00:00:00"/>
    <x v="1"/>
    <d v="1899-12-30T11:55:00"/>
    <x v="2"/>
    <x v="2"/>
    <n v="99.84"/>
    <n v="4.7619047620000003"/>
    <n v="4.992"/>
    <n v="7"/>
  </r>
  <r>
    <s v="221-25-5073"/>
    <x v="0"/>
    <x v="0"/>
    <x v="1"/>
    <x v="0"/>
    <x v="4"/>
    <n v="74.66"/>
    <n v="4"/>
    <n v="14.932"/>
    <n v="313.572"/>
    <d v="2019-03-04T00:00:00"/>
    <x v="1"/>
    <d v="1899-12-30T10:39:00"/>
    <x v="4"/>
    <x v="1"/>
    <n v="298.64"/>
    <n v="4.7619047620000003"/>
    <n v="14.932"/>
    <n v="8.5"/>
  </r>
  <r>
    <s v="518-71-6847"/>
    <x v="2"/>
    <x v="2"/>
    <x v="0"/>
    <x v="1"/>
    <x v="4"/>
    <n v="26.6"/>
    <n v="6"/>
    <n v="7.98"/>
    <n v="167.58"/>
    <d v="2019-02-26T00:00:00"/>
    <x v="2"/>
    <d v="1899-12-30T15:10:00"/>
    <x v="0"/>
    <x v="0"/>
    <n v="159.6"/>
    <n v="4.7619047620000003"/>
    <n v="7.98"/>
    <n v="4.9000000000000004"/>
  </r>
  <r>
    <s v="156-20-0370"/>
    <x v="2"/>
    <x v="2"/>
    <x v="1"/>
    <x v="0"/>
    <x v="1"/>
    <n v="25.45"/>
    <n v="1"/>
    <n v="1.2725"/>
    <n v="26.7225"/>
    <d v="2019-03-10T00:00:00"/>
    <x v="1"/>
    <d v="1899-12-30T18:10:00"/>
    <x v="0"/>
    <x v="2"/>
    <n v="25.45"/>
    <n v="4.7619047620000003"/>
    <n v="1.2725"/>
    <n v="5.0999999999999996"/>
  </r>
  <r>
    <s v="151-33-7434"/>
    <x v="2"/>
    <x v="2"/>
    <x v="1"/>
    <x v="0"/>
    <x v="4"/>
    <n v="67.77"/>
    <n v="1"/>
    <n v="3.3885000000000001"/>
    <n v="71.158500000000004"/>
    <d v="2019-02-04T00:00:00"/>
    <x v="2"/>
    <d v="1899-12-30T20:43:00"/>
    <x v="3"/>
    <x v="2"/>
    <n v="67.77"/>
    <n v="4.7619047620000003"/>
    <n v="3.3885000000000001"/>
    <n v="6.5"/>
  </r>
  <r>
    <s v="728-47-9078"/>
    <x v="1"/>
    <x v="1"/>
    <x v="0"/>
    <x v="1"/>
    <x v="4"/>
    <n v="59.59"/>
    <n v="4"/>
    <n v="11.917999999999999"/>
    <n v="250.27799999999999"/>
    <d v="2019-01-19T00:00:00"/>
    <x v="0"/>
    <d v="1899-12-30T12:46:00"/>
    <x v="3"/>
    <x v="1"/>
    <n v="238.36"/>
    <n v="4.7619047620000003"/>
    <n v="11.917999999999999"/>
    <n v="9.8000000000000007"/>
  </r>
  <r>
    <s v="809-46-1866"/>
    <x v="0"/>
    <x v="0"/>
    <x v="1"/>
    <x v="1"/>
    <x v="0"/>
    <n v="58.15"/>
    <n v="4"/>
    <n v="11.63"/>
    <n v="244.23"/>
    <d v="2019-01-23T00:00:00"/>
    <x v="0"/>
    <d v="1899-12-30T17:44:00"/>
    <x v="0"/>
    <x v="1"/>
    <n v="232.6"/>
    <n v="4.7619047620000003"/>
    <n v="11.63"/>
    <n v="8.4"/>
  </r>
  <r>
    <s v="139-32-4183"/>
    <x v="0"/>
    <x v="0"/>
    <x v="0"/>
    <x v="0"/>
    <x v="3"/>
    <n v="97.48"/>
    <n v="9"/>
    <n v="43.866"/>
    <n v="921.18600000000004"/>
    <d v="2019-03-14T00:00:00"/>
    <x v="1"/>
    <d v="1899-12-30T14:19:00"/>
    <x v="1"/>
    <x v="0"/>
    <n v="877.32"/>
    <n v="4.7619047620000003"/>
    <n v="43.866"/>
    <n v="7.4"/>
  </r>
  <r>
    <s v="148-41-7930"/>
    <x v="1"/>
    <x v="1"/>
    <x v="1"/>
    <x v="1"/>
    <x v="0"/>
    <n v="99.96"/>
    <n v="7"/>
    <n v="34.985999999999997"/>
    <n v="734.70600000000002"/>
    <d v="2019-01-23T00:00:00"/>
    <x v="0"/>
    <d v="1899-12-30T10:33:00"/>
    <x v="1"/>
    <x v="1"/>
    <n v="699.72"/>
    <n v="4.7619047620000003"/>
    <n v="34.985999999999997"/>
    <n v="6.1"/>
  </r>
  <r>
    <s v="189-40-5216"/>
    <x v="1"/>
    <x v="1"/>
    <x v="1"/>
    <x v="1"/>
    <x v="1"/>
    <n v="96.37"/>
    <n v="7"/>
    <n v="33.729500000000002"/>
    <n v="708.31949999999995"/>
    <d v="2019-01-09T00:00:00"/>
    <x v="0"/>
    <d v="1899-12-30T11:40:00"/>
    <x v="2"/>
    <x v="1"/>
    <n v="674.59"/>
    <n v="4.7619047620000003"/>
    <n v="33.729500000000002"/>
    <n v="6"/>
  </r>
  <r>
    <s v="374-38-5555"/>
    <x v="2"/>
    <x v="2"/>
    <x v="1"/>
    <x v="0"/>
    <x v="5"/>
    <n v="63.71"/>
    <n v="5"/>
    <n v="15.9275"/>
    <n v="334.47750000000002"/>
    <d v="2019-02-07T00:00:00"/>
    <x v="2"/>
    <d v="1899-12-30T19:30:00"/>
    <x v="3"/>
    <x v="0"/>
    <n v="318.55"/>
    <n v="4.7619047620000003"/>
    <n v="15.9275"/>
    <n v="8.5"/>
  </r>
  <r>
    <s v="764-44-8999"/>
    <x v="2"/>
    <x v="2"/>
    <x v="1"/>
    <x v="0"/>
    <x v="0"/>
    <n v="14.76"/>
    <n v="2"/>
    <n v="1.476"/>
    <n v="30.995999999999999"/>
    <d v="2019-02-18T00:00:00"/>
    <x v="2"/>
    <d v="1899-12-30T14:42:00"/>
    <x v="4"/>
    <x v="0"/>
    <n v="29.52"/>
    <n v="4.7619047620000003"/>
    <n v="1.476"/>
    <n v="4.3"/>
  </r>
  <r>
    <s v="552-44-5977"/>
    <x v="2"/>
    <x v="2"/>
    <x v="0"/>
    <x v="1"/>
    <x v="0"/>
    <n v="62"/>
    <n v="8"/>
    <n v="24.8"/>
    <n v="520.79999999999995"/>
    <d v="2019-01-03T00:00:00"/>
    <x v="0"/>
    <d v="1899-12-30T19:08:00"/>
    <x v="2"/>
    <x v="2"/>
    <n v="496"/>
    <n v="4.7619047620000003"/>
    <n v="24.8"/>
    <n v="6.2"/>
  </r>
  <r>
    <s v="267-62-7380"/>
    <x v="1"/>
    <x v="1"/>
    <x v="0"/>
    <x v="1"/>
    <x v="1"/>
    <n v="82.34"/>
    <n v="10"/>
    <n v="41.17"/>
    <n v="864.57"/>
    <d v="2019-03-29T00:00:00"/>
    <x v="1"/>
    <d v="1899-12-30T19:12:00"/>
    <x v="3"/>
    <x v="0"/>
    <n v="823.4"/>
    <n v="4.7619047620000003"/>
    <n v="41.17"/>
    <n v="4.3"/>
  </r>
  <r>
    <s v="430-53-4718"/>
    <x v="2"/>
    <x v="2"/>
    <x v="0"/>
    <x v="1"/>
    <x v="0"/>
    <n v="75.37"/>
    <n v="8"/>
    <n v="30.148"/>
    <n v="633.10799999999995"/>
    <d v="2019-01-28T00:00:00"/>
    <x v="0"/>
    <d v="1899-12-30T15:46:00"/>
    <x v="2"/>
    <x v="2"/>
    <n v="602.96"/>
    <n v="4.7619047620000003"/>
    <n v="30.148"/>
    <n v="8.4"/>
  </r>
  <r>
    <s v="886-18-2897"/>
    <x v="0"/>
    <x v="0"/>
    <x v="1"/>
    <x v="0"/>
    <x v="4"/>
    <n v="56.56"/>
    <n v="5"/>
    <n v="14.14"/>
    <n v="296.94"/>
    <d v="2019-03-22T00:00:00"/>
    <x v="1"/>
    <d v="1899-12-30T19:06:00"/>
    <x v="2"/>
    <x v="2"/>
    <n v="282.8"/>
    <n v="4.7619047620000003"/>
    <n v="14.14"/>
    <n v="4.5"/>
  </r>
  <r>
    <s v="602-16-6955"/>
    <x v="2"/>
    <x v="2"/>
    <x v="1"/>
    <x v="0"/>
    <x v="3"/>
    <n v="76.599999999999994"/>
    <n v="10"/>
    <n v="38.299999999999997"/>
    <n v="804.3"/>
    <d v="2019-01-24T00:00:00"/>
    <x v="0"/>
    <d v="1899-12-30T18:10:00"/>
    <x v="2"/>
    <x v="0"/>
    <n v="766"/>
    <n v="4.7619047620000003"/>
    <n v="38.299999999999997"/>
    <n v="6"/>
  </r>
  <r>
    <s v="745-74-0715"/>
    <x v="0"/>
    <x v="0"/>
    <x v="1"/>
    <x v="1"/>
    <x v="1"/>
    <n v="58.03"/>
    <n v="2"/>
    <n v="5.8029999999999999"/>
    <n v="121.863"/>
    <d v="2019-03-10T00:00:00"/>
    <x v="1"/>
    <d v="1899-12-30T20:46:00"/>
    <x v="3"/>
    <x v="0"/>
    <n v="116.06"/>
    <n v="4.7619047620000003"/>
    <n v="5.8029999999999999"/>
    <n v="8.8000000000000007"/>
  </r>
  <r>
    <s v="690-01-6631"/>
    <x v="2"/>
    <x v="2"/>
    <x v="1"/>
    <x v="1"/>
    <x v="5"/>
    <n v="17.489999999999998"/>
    <n v="10"/>
    <n v="8.7449999999999992"/>
    <n v="183.64500000000001"/>
    <d v="2019-02-22T00:00:00"/>
    <x v="2"/>
    <d v="1899-12-30T18:35:00"/>
    <x v="2"/>
    <x v="0"/>
    <n v="174.9"/>
    <n v="4.7619047620000003"/>
    <n v="8.7449999999999992"/>
    <n v="6.6"/>
  </r>
  <r>
    <s v="652-49-6720"/>
    <x v="1"/>
    <x v="1"/>
    <x v="0"/>
    <x v="0"/>
    <x v="1"/>
    <n v="60.95"/>
    <n v="1"/>
    <n v="3.0474999999999999"/>
    <n v="63.997500000000002"/>
    <d v="2019-02-18T00:00:00"/>
    <x v="2"/>
    <d v="1899-12-30T11:40:00"/>
    <x v="0"/>
    <x v="0"/>
    <n v="60.95"/>
    <n v="4.7619047620000003"/>
    <n v="3.0474999999999999"/>
    <n v="5.9"/>
  </r>
  <r>
    <s v="233-67-5758"/>
    <x v="1"/>
    <x v="1"/>
    <x v="1"/>
    <x v="1"/>
    <x v="0"/>
    <n v="40.35"/>
    <n v="1"/>
    <n v="2.0175000000000001"/>
    <n v="42.3675"/>
    <d v="2019-01-29T00:00:00"/>
    <x v="0"/>
    <d v="1899-12-30T13:46:00"/>
    <x v="3"/>
    <x v="0"/>
    <n v="40.35"/>
    <n v="4.7619047620000003"/>
    <n v="2.0175000000000001"/>
    <n v="6.2"/>
  </r>
  <r>
    <s v="303-96-2227"/>
    <x v="2"/>
    <x v="2"/>
    <x v="1"/>
    <x v="0"/>
    <x v="2"/>
    <n v="97.38"/>
    <n v="10"/>
    <n v="48.69"/>
    <n v="1022.49"/>
    <d v="2019-03-02T00:00:00"/>
    <x v="1"/>
    <d v="1899-12-30T17:16:00"/>
    <x v="2"/>
    <x v="0"/>
    <n v="973.8"/>
    <n v="4.7619047620000003"/>
    <n v="48.69"/>
    <n v="4.4000000000000004"/>
  </r>
  <r>
    <s v="727-02-1313"/>
    <x v="0"/>
    <x v="0"/>
    <x v="0"/>
    <x v="1"/>
    <x v="4"/>
    <n v="31.84"/>
    <n v="1"/>
    <n v="1.5920000000000001"/>
    <n v="33.432000000000002"/>
    <d v="2019-02-09T00:00:00"/>
    <x v="2"/>
    <d v="1899-12-30T13:22:00"/>
    <x v="5"/>
    <x v="1"/>
    <n v="31.84"/>
    <n v="4.7619047620000003"/>
    <n v="1.5920000000000001"/>
    <n v="7.7"/>
  </r>
  <r>
    <s v="347-56-2442"/>
    <x v="0"/>
    <x v="0"/>
    <x v="1"/>
    <x v="1"/>
    <x v="2"/>
    <n v="65.819999999999993"/>
    <n v="1"/>
    <n v="3.2909999999999999"/>
    <n v="69.111000000000004"/>
    <d v="2019-02-22T00:00:00"/>
    <x v="2"/>
    <d v="1899-12-30T15:33:00"/>
    <x v="2"/>
    <x v="1"/>
    <n v="65.819999999999993"/>
    <n v="4.7619047620000003"/>
    <n v="3.2909999999999999"/>
    <n v="4.0999999999999996"/>
  </r>
  <r>
    <s v="849-09-3807"/>
    <x v="0"/>
    <x v="0"/>
    <x v="0"/>
    <x v="0"/>
    <x v="5"/>
    <n v="88.34"/>
    <n v="7"/>
    <n v="30.919"/>
    <n v="649.29899999999998"/>
    <d v="2019-02-18T00:00:00"/>
    <x v="2"/>
    <d v="1899-12-30T13:28:00"/>
    <x v="4"/>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6F1A55-C727-471F-AABF-5D4C0B47178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9">
    <pivotField showAll="0"/>
    <pivotField axis="axisRow" showAll="0">
      <items count="4">
        <item x="0"/>
        <item x="2"/>
        <item x="1"/>
        <item t="default"/>
      </items>
    </pivotField>
    <pivotField showAll="0"/>
    <pivotField showAll="0">
      <items count="3">
        <item x="0"/>
        <item x="1"/>
        <item t="default"/>
      </items>
    </pivotField>
    <pivotField showAll="0"/>
    <pivotField showAll="0"/>
    <pivotField showAll="0"/>
    <pivotField showAll="0"/>
    <pivotField showAll="0"/>
    <pivotField showAll="0"/>
    <pivotField numFmtId="14" showAll="0"/>
    <pivotField showAll="0">
      <items count="4">
        <item x="0"/>
        <item x="2"/>
        <item x="1"/>
        <item t="default"/>
      </items>
    </pivotField>
    <pivotField showAll="0"/>
    <pivotField showAll="0">
      <items count="8">
        <item x="1"/>
        <item x="2"/>
        <item x="3"/>
        <item x="4"/>
        <item x="0"/>
        <item x="6"/>
        <item x="5"/>
        <item t="default"/>
      </items>
    </pivotField>
    <pivotField showAll="0">
      <items count="4">
        <item x="1"/>
        <item x="2"/>
        <item x="0"/>
        <item t="default"/>
      </items>
    </pivotField>
    <pivotField showAll="0"/>
    <pivotField showAll="0"/>
    <pivotField showAll="0"/>
    <pivotField dataField="1" showAll="0"/>
  </pivotFields>
  <rowFields count="1">
    <field x="1"/>
  </rowFields>
  <rowItems count="4">
    <i>
      <x/>
    </i>
    <i>
      <x v="1"/>
    </i>
    <i>
      <x v="2"/>
    </i>
    <i t="grand">
      <x/>
    </i>
  </rowItems>
  <colItems count="1">
    <i/>
  </colItems>
  <dataFields count="1">
    <dataField name="Average of Rating" fld="18" subtotal="average" baseField="1" baseItem="0"/>
  </dataFields>
  <formats count="1">
    <format dxfId="8">
      <pivotArea collapsedLevelsAreSubtotals="1" fieldPosition="0">
        <references count="1">
          <reference field="1"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C88055-F40F-40C2-85AA-1D00BB81F5F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9">
    <pivotField showAll="0"/>
    <pivotField showAll="0"/>
    <pivotField showAll="0"/>
    <pivotField showAll="0">
      <items count="3">
        <item x="0"/>
        <item x="1"/>
        <item t="default"/>
      </items>
    </pivotField>
    <pivotField axis="axisRow" showAll="0">
      <items count="3">
        <item x="0"/>
        <item x="1"/>
        <item t="default"/>
      </items>
    </pivotField>
    <pivotField showAll="0"/>
    <pivotField showAll="0"/>
    <pivotField showAll="0"/>
    <pivotField showAll="0"/>
    <pivotField dataField="1" showAll="0"/>
    <pivotField numFmtId="14" showAll="0"/>
    <pivotField showAll="0">
      <items count="4">
        <item x="0"/>
        <item x="2"/>
        <item x="1"/>
        <item t="default"/>
      </items>
    </pivotField>
    <pivotField showAll="0"/>
    <pivotField showAll="0">
      <items count="8">
        <item x="1"/>
        <item x="2"/>
        <item x="3"/>
        <item x="4"/>
        <item x="0"/>
        <item x="6"/>
        <item x="5"/>
        <item t="default"/>
      </items>
    </pivotField>
    <pivotField showAll="0">
      <items count="4">
        <item x="1"/>
        <item x="2"/>
        <item x="0"/>
        <item t="default"/>
      </items>
    </pivotField>
    <pivotField showAll="0"/>
    <pivotField showAll="0"/>
    <pivotField showAll="0"/>
    <pivotField showAll="0"/>
  </pivotFields>
  <rowFields count="1">
    <field x="4"/>
  </rowFields>
  <rowItems count="3">
    <i>
      <x/>
    </i>
    <i>
      <x v="1"/>
    </i>
    <i t="grand">
      <x/>
    </i>
  </rowItems>
  <colItems count="1">
    <i/>
  </colItems>
  <dataFields count="1">
    <dataField name="Sum of Total Sales" fld="9" baseField="0" baseItem="0"/>
  </dataFields>
  <formats count="1">
    <format dxfId="7">
      <pivotArea collapsedLevelsAreSubtotals="1" fieldPosition="0">
        <references count="1">
          <reference field="4" count="0"/>
        </references>
      </pivotArea>
    </format>
  </format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1"/>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4" count="1" selected="0">
            <x v="0"/>
          </reference>
        </references>
      </pivotArea>
    </chartFormat>
    <chartFormat chart="6"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7F1D9A-CC7B-4AEA-812A-DA78D633D96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10" firstHeaderRow="0" firstDataRow="1" firstDataCol="1"/>
  <pivotFields count="19">
    <pivotField dataField="1" showAll="0"/>
    <pivotField showAll="0"/>
    <pivotField showAll="0"/>
    <pivotField showAll="0">
      <items count="3">
        <item x="0"/>
        <item x="1"/>
        <item t="default"/>
      </items>
    </pivotField>
    <pivotField showAll="0"/>
    <pivotField axis="axisRow" showAll="0">
      <items count="7">
        <item x="1"/>
        <item x="5"/>
        <item x="4"/>
        <item x="0"/>
        <item x="2"/>
        <item x="3"/>
        <item t="default"/>
      </items>
    </pivotField>
    <pivotField showAll="0"/>
    <pivotField showAll="0"/>
    <pivotField showAll="0"/>
    <pivotField dataField="1" showAll="0"/>
    <pivotField numFmtId="14" showAll="0"/>
    <pivotField showAll="0">
      <items count="4">
        <item x="0"/>
        <item x="2"/>
        <item x="1"/>
        <item t="default"/>
      </items>
    </pivotField>
    <pivotField showAll="0"/>
    <pivotField showAll="0">
      <items count="8">
        <item x="1"/>
        <item x="2"/>
        <item x="3"/>
        <item x="4"/>
        <item x="0"/>
        <item x="6"/>
        <item x="5"/>
        <item t="default"/>
      </items>
    </pivotField>
    <pivotField showAll="0">
      <items count="4">
        <item x="1"/>
        <item x="2"/>
        <item x="0"/>
        <item t="default"/>
      </items>
    </pivotField>
    <pivotField showAll="0"/>
    <pivotField showAll="0"/>
    <pivotField showAll="0"/>
    <pivotField showAll="0"/>
  </pivotFields>
  <rowFields count="1">
    <field x="5"/>
  </rowFields>
  <rowItems count="7">
    <i>
      <x/>
    </i>
    <i>
      <x v="1"/>
    </i>
    <i>
      <x v="2"/>
    </i>
    <i>
      <x v="3"/>
    </i>
    <i>
      <x v="4"/>
    </i>
    <i>
      <x v="5"/>
    </i>
    <i t="grand">
      <x/>
    </i>
  </rowItems>
  <colFields count="1">
    <field x="-2"/>
  </colFields>
  <colItems count="2">
    <i>
      <x/>
    </i>
    <i i="1">
      <x v="1"/>
    </i>
  </colItems>
  <dataFields count="2">
    <dataField name="Sum of Total Sales" fld="9" baseField="0" baseItem="0"/>
    <dataField name="Count of Order ID" fld="0" subtotal="count" baseField="0" baseItem="0"/>
  </dataFields>
  <formats count="1">
    <format dxfId="6">
      <pivotArea collapsedLevelsAreSubtotals="1" fieldPosition="0">
        <references count="1">
          <reference field="5"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06AD48-FDEB-41A6-BC28-B84786A0837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9">
    <pivotField showAll="0"/>
    <pivotField showAll="0"/>
    <pivotField axis="axisRow" showAll="0">
      <items count="7">
        <item m="1" x="5"/>
        <item m="1" x="4"/>
        <item m="1" x="3"/>
        <item x="0"/>
        <item x="1"/>
        <item x="2"/>
        <item t="default"/>
      </items>
    </pivotField>
    <pivotField showAll="0">
      <items count="3">
        <item x="0"/>
        <item x="1"/>
        <item t="default"/>
      </items>
    </pivotField>
    <pivotField showAll="0"/>
    <pivotField showAll="0"/>
    <pivotField showAll="0"/>
    <pivotField showAll="0"/>
    <pivotField showAll="0"/>
    <pivotField dataField="1" showAll="0"/>
    <pivotField numFmtId="14" showAll="0"/>
    <pivotField showAll="0">
      <items count="4">
        <item x="0"/>
        <item x="2"/>
        <item x="1"/>
        <item t="default"/>
      </items>
    </pivotField>
    <pivotField showAll="0"/>
    <pivotField showAll="0">
      <items count="8">
        <item x="1"/>
        <item x="2"/>
        <item x="3"/>
        <item x="4"/>
        <item x="0"/>
        <item x="6"/>
        <item x="5"/>
        <item t="default"/>
      </items>
    </pivotField>
    <pivotField showAll="0">
      <items count="4">
        <item x="1"/>
        <item x="2"/>
        <item x="0"/>
        <item t="default"/>
      </items>
    </pivotField>
    <pivotField showAll="0"/>
    <pivotField showAll="0"/>
    <pivotField showAll="0"/>
    <pivotField showAll="0"/>
  </pivotFields>
  <rowFields count="1">
    <field x="2"/>
  </rowFields>
  <rowItems count="4">
    <i>
      <x v="3"/>
    </i>
    <i>
      <x v="4"/>
    </i>
    <i>
      <x v="5"/>
    </i>
    <i t="grand">
      <x/>
    </i>
  </rowItems>
  <colItems count="1">
    <i/>
  </colItems>
  <dataFields count="1">
    <dataField name="Sum of Total Sales" fld="9" baseField="0" baseItem="0"/>
  </dataFields>
  <formats count="1">
    <format dxfId="5">
      <pivotArea collapsedLevelsAreSubtotals="1" fieldPosition="0">
        <references count="1">
          <reference field="2"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786EFA-BE9C-4476-B42F-71B2840ACE8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19">
    <pivotField showAll="0"/>
    <pivotField showAll="0"/>
    <pivotField showAll="0"/>
    <pivotField showAll="0">
      <items count="3">
        <item x="0"/>
        <item x="1"/>
        <item t="default"/>
      </items>
    </pivotField>
    <pivotField showAll="0"/>
    <pivotField axis="axisRow" showAll="0">
      <items count="7">
        <item x="1"/>
        <item x="5"/>
        <item x="4"/>
        <item x="0"/>
        <item x="2"/>
        <item x="3"/>
        <item t="default"/>
      </items>
    </pivotField>
    <pivotField showAll="0"/>
    <pivotField showAll="0"/>
    <pivotField showAll="0"/>
    <pivotField showAll="0"/>
    <pivotField numFmtId="14" showAll="0"/>
    <pivotField showAll="0">
      <items count="4">
        <item x="0"/>
        <item x="2"/>
        <item x="1"/>
        <item t="default"/>
      </items>
    </pivotField>
    <pivotField showAll="0"/>
    <pivotField showAll="0">
      <items count="8">
        <item x="1"/>
        <item x="2"/>
        <item x="3"/>
        <item x="4"/>
        <item x="0"/>
        <item x="6"/>
        <item x="5"/>
        <item t="default"/>
      </items>
    </pivotField>
    <pivotField showAll="0">
      <items count="4">
        <item x="1"/>
        <item x="2"/>
        <item x="0"/>
        <item t="default"/>
      </items>
    </pivotField>
    <pivotField showAll="0"/>
    <pivotField showAll="0"/>
    <pivotField dataField="1" showAll="0"/>
    <pivotField showAll="0"/>
  </pivotFields>
  <rowFields count="1">
    <field x="5"/>
  </rowFields>
  <rowItems count="7">
    <i>
      <x/>
    </i>
    <i>
      <x v="1"/>
    </i>
    <i>
      <x v="2"/>
    </i>
    <i>
      <x v="3"/>
    </i>
    <i>
      <x v="4"/>
    </i>
    <i>
      <x v="5"/>
    </i>
    <i t="grand">
      <x/>
    </i>
  </rowItems>
  <colItems count="1">
    <i/>
  </colItems>
  <dataFields count="1">
    <dataField name="Sum of gross income" fld="17" baseField="0" baseItem="0"/>
  </dataFields>
  <formats count="1">
    <format dxfId="4">
      <pivotArea collapsedLevelsAreSubtotals="1" fieldPosition="0">
        <references count="1">
          <reference field="5" count="0"/>
        </references>
      </pivotArea>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3"/>
          </reference>
        </references>
      </pivotArea>
    </chartFormat>
    <chartFormat chart="0" format="2">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5" count="1" selected="0">
            <x v="2"/>
          </reference>
        </references>
      </pivotArea>
    </chartFormat>
    <chartFormat chart="2" format="5">
      <pivotArea type="data" outline="0" fieldPosition="0">
        <references count="2">
          <reference field="4294967294" count="1" selected="0">
            <x v="0"/>
          </reference>
          <reference field="5" count="1" selected="0">
            <x v="3"/>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5" count="1" selected="0">
            <x v="2"/>
          </reference>
        </references>
      </pivotArea>
    </chartFormat>
    <chartFormat chart="3" format="8">
      <pivotArea type="data" outline="0" fieldPosition="0">
        <references count="2">
          <reference field="4294967294" count="1" selected="0">
            <x v="0"/>
          </reference>
          <reference field="5" count="1" selected="0">
            <x v="3"/>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5" count="1" selected="0">
            <x v="2"/>
          </reference>
        </references>
      </pivotArea>
    </chartFormat>
    <chartFormat chart="4" format="8">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F8AA0385-4AC6-4761-A557-D8BE2BB40E8D}" sourceName="Customer type">
  <pivotTables>
    <pivotTable tabId="6" name="PivotTable4"/>
    <pivotTable tabId="4" name="PivotTable2"/>
    <pivotTable tabId="7" name="PivotTable5"/>
    <pivotTable tabId="5" name="PivotTable3"/>
    <pivotTable tabId="3" name="PivotTable1"/>
  </pivotTables>
  <data>
    <tabular pivotCacheId="3393887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9428512-19BE-47BD-B0E3-5C2C5FD73A65}" sourceName="Month">
  <pivotTables>
    <pivotTable tabId="6" name="PivotTable4"/>
    <pivotTable tabId="4" name="PivotTable2"/>
    <pivotTable tabId="7" name="PivotTable5"/>
    <pivotTable tabId="5" name="PivotTable3"/>
    <pivotTable tabId="3" name="PivotTable1"/>
  </pivotTables>
  <data>
    <tabular pivotCacheId="33938871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B2F19F85-BBCA-4FA4-9ED9-1A82756B987D}" sourceName="Channel ">
  <pivotTables>
    <pivotTable tabId="6" name="PivotTable4"/>
    <pivotTable tabId="4" name="PivotTable2"/>
    <pivotTable tabId="7" name="PivotTable5"/>
    <pivotTable tabId="5" name="PivotTable3"/>
    <pivotTable tabId="3" name="PivotTable1"/>
  </pivotTables>
  <data>
    <tabular pivotCacheId="339388716">
      <items count="7">
        <i x="1" s="1"/>
        <i x="2" s="1"/>
        <i x="3" s="1"/>
        <i x="4" s="1"/>
        <i x="0" s="1"/>
        <i x="6"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F66C3F5A-4457-451F-8952-70A258FC8D5A}" sourceName="Payment">
  <pivotTables>
    <pivotTable tabId="6" name="PivotTable4"/>
    <pivotTable tabId="4" name="PivotTable2"/>
    <pivotTable tabId="7" name="PivotTable5"/>
    <pivotTable tabId="5" name="PivotTable3"/>
    <pivotTable tabId="3" name="PivotTable1"/>
  </pivotTables>
  <data>
    <tabular pivotCacheId="33938871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3EBD0227-E66C-4469-833B-B67934F5B083}" cache="Slicer_Customer_type" caption="Customer type" rowHeight="234950"/>
  <slicer name="Month" xr10:uid="{7C0D952E-A21D-4F1D-9455-5F6E222F6274}" cache="Slicer_Month" caption="Month" rowHeight="234950"/>
  <slicer name="Channel " xr10:uid="{538808FD-6EF0-4AB2-9112-D62CCC59A413}" cache="Slicer_Channel" caption="Channel " rowHeight="234950"/>
  <slicer name="Payment" xr10:uid="{56FA0BFE-26BC-4CDB-872C-D0ADEAAD8D2A}" cache="Slicer_Payment" caption="Pay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EEE9D0-949C-420E-8F0D-90D4027AB71F}" name="Table1" displayName="Table1" ref="A1:S1001" totalsRowShown="0">
  <autoFilter ref="A1:S1001" xr:uid="{C8EEE9D0-949C-420E-8F0D-90D4027AB71F}"/>
  <tableColumns count="19">
    <tableColumn id="1" xr3:uid="{3452124B-D913-448A-97ED-5ACBCC42C342}" name="Order ID"/>
    <tableColumn id="2" xr3:uid="{6620AE1A-4F13-4527-81A5-06863E2FD572}" name="Branch"/>
    <tableColumn id="3" xr3:uid="{EA146E62-A999-42A0-A759-B88F79FA1674}" name="City"/>
    <tableColumn id="4" xr3:uid="{716BA0AE-2631-4C31-BA40-74A694051B5A}" name="Customer type"/>
    <tableColumn id="5" xr3:uid="{47C17FA8-D19B-45F9-88FA-29371CAAA9AF}" name="Gender"/>
    <tableColumn id="6" xr3:uid="{F7279CE1-4B2D-4202-8231-3EA0D0D9D1A2}" name="Product line"/>
    <tableColumn id="7" xr3:uid="{B6749F96-EDD7-4725-B8BF-5B07E3EB649D}" name="Unit price"/>
    <tableColumn id="8" xr3:uid="{B2B45794-342A-4E0A-A6F5-C12C8F006F22}" name="Quantity"/>
    <tableColumn id="9" xr3:uid="{4F885C51-E85E-413A-9B17-B325A1B1383B}" name="Tax 5%"/>
    <tableColumn id="10" xr3:uid="{83B54DCD-718A-4125-84D0-8A3858D04066}" name="Total Sales"/>
    <tableColumn id="11" xr3:uid="{E92E7D9F-EE15-408F-AC9B-E080D179C705}" name="Date" dataDxfId="3"/>
    <tableColumn id="19" xr3:uid="{327E0640-754E-460F-8193-75579165575A}" name="Month" dataDxfId="2">
      <calculatedColumnFormula>TEXT(Table1[[#This Row],[Date]],"mmm")</calculatedColumnFormula>
    </tableColumn>
    <tableColumn id="12" xr3:uid="{5D63DB59-898F-440A-A3F2-50B9687CC8F1}" name="Time" dataDxfId="1"/>
    <tableColumn id="13" xr3:uid="{A7F7A97B-0516-4BEE-9EA1-56C65DDD115C}" name="Channel " dataDxfId="0"/>
    <tableColumn id="14" xr3:uid="{B02EABC5-F746-4D8A-B1FB-F400C77E4D77}" name="Payment"/>
    <tableColumn id="15" xr3:uid="{1700DAE1-8A85-45C7-AB3F-DB19C9EC0153}" name="cogs"/>
    <tableColumn id="16" xr3:uid="{12184B21-362A-42DA-9DC3-F1ECC27C1BCB}" name="gross margin percentage"/>
    <tableColumn id="17" xr3:uid="{55D9A3F2-92C9-496B-A11A-838E039AA1F2}" name="gross income"/>
    <tableColumn id="18" xr3:uid="{D8BB274D-8AA8-4A8A-A636-39BFB747A448}" name="Rating"/>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39467-FF85-4CCF-8225-78E783D1DCA3}">
  <dimension ref="A3:B7"/>
  <sheetViews>
    <sheetView topLeftCell="A2" workbookViewId="0">
      <selection activeCell="O12" sqref="O12"/>
    </sheetView>
  </sheetViews>
  <sheetFormatPr defaultRowHeight="14.4" x14ac:dyDescent="0.3"/>
  <cols>
    <col min="1" max="1" width="12.5546875" bestFit="1" customWidth="1"/>
    <col min="2" max="2" width="16" bestFit="1" customWidth="1"/>
  </cols>
  <sheetData>
    <row r="3" spans="1:2" x14ac:dyDescent="0.3">
      <c r="A3" s="4" t="s">
        <v>1043</v>
      </c>
      <c r="B3" t="s">
        <v>1045</v>
      </c>
    </row>
    <row r="4" spans="1:2" x14ac:dyDescent="0.3">
      <c r="A4" s="5" t="s">
        <v>16</v>
      </c>
      <c r="B4" s="6">
        <v>7.0270588235294129</v>
      </c>
    </row>
    <row r="5" spans="1:2" x14ac:dyDescent="0.3">
      <c r="A5" s="5" t="s">
        <v>38</v>
      </c>
      <c r="B5" s="6">
        <v>6.8180722891566266</v>
      </c>
    </row>
    <row r="6" spans="1:2" x14ac:dyDescent="0.3">
      <c r="A6" s="5" t="s">
        <v>22</v>
      </c>
      <c r="B6" s="6">
        <v>7.0728658536585378</v>
      </c>
    </row>
    <row r="7" spans="1:2" x14ac:dyDescent="0.3">
      <c r="A7" s="5" t="s">
        <v>1044</v>
      </c>
      <c r="B7" s="10">
        <v>6.9726999999999997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5D4D5-DDF8-40D2-87AD-5E6B91680063}">
  <dimension ref="A3:B6"/>
  <sheetViews>
    <sheetView workbookViewId="0">
      <selection activeCell="D18" sqref="D18"/>
    </sheetView>
  </sheetViews>
  <sheetFormatPr defaultRowHeight="14.4" x14ac:dyDescent="0.3"/>
  <cols>
    <col min="1" max="1" width="12.5546875" bestFit="1" customWidth="1"/>
    <col min="2" max="2" width="16.44140625" bestFit="1" customWidth="1"/>
  </cols>
  <sheetData>
    <row r="3" spans="1:2" x14ac:dyDescent="0.3">
      <c r="A3" s="4" t="s">
        <v>1043</v>
      </c>
      <c r="B3" t="s">
        <v>1046</v>
      </c>
    </row>
    <row r="4" spans="1:2" x14ac:dyDescent="0.3">
      <c r="A4" s="5" t="s">
        <v>18</v>
      </c>
      <c r="B4" s="7">
        <v>167882.92500000002</v>
      </c>
    </row>
    <row r="5" spans="1:2" x14ac:dyDescent="0.3">
      <c r="A5" s="5" t="s">
        <v>27</v>
      </c>
      <c r="B5" s="7">
        <v>155083.82400000014</v>
      </c>
    </row>
    <row r="6" spans="1:2" x14ac:dyDescent="0.3">
      <c r="A6" s="5" t="s">
        <v>1044</v>
      </c>
      <c r="B6" s="10">
        <v>322966.74900000019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D091B-4F39-43D7-BB09-87F1C501172C}">
  <dimension ref="A3:C10"/>
  <sheetViews>
    <sheetView workbookViewId="0">
      <selection activeCell="K3" sqref="K3"/>
    </sheetView>
  </sheetViews>
  <sheetFormatPr defaultRowHeight="14.4" x14ac:dyDescent="0.3"/>
  <cols>
    <col min="1" max="1" width="19.109375" bestFit="1" customWidth="1"/>
    <col min="2" max="2" width="16.44140625" bestFit="1" customWidth="1"/>
    <col min="3" max="3" width="15.88671875" bestFit="1" customWidth="1"/>
  </cols>
  <sheetData>
    <row r="3" spans="1:3" x14ac:dyDescent="0.3">
      <c r="A3" s="4" t="s">
        <v>1043</v>
      </c>
      <c r="B3" t="s">
        <v>1046</v>
      </c>
      <c r="C3" t="s">
        <v>1047</v>
      </c>
    </row>
    <row r="4" spans="1:3" x14ac:dyDescent="0.3">
      <c r="A4" s="5" t="s">
        <v>24</v>
      </c>
      <c r="B4" s="7">
        <v>54337.531500000005</v>
      </c>
      <c r="C4" s="7">
        <v>170</v>
      </c>
    </row>
    <row r="5" spans="1:3" x14ac:dyDescent="0.3">
      <c r="A5" s="5" t="s">
        <v>41</v>
      </c>
      <c r="B5" s="7">
        <v>54305.894999999997</v>
      </c>
      <c r="C5" s="7">
        <v>178</v>
      </c>
    </row>
    <row r="6" spans="1:3" x14ac:dyDescent="0.3">
      <c r="A6" s="5" t="s">
        <v>39</v>
      </c>
      <c r="B6" s="7">
        <v>56144.844000000005</v>
      </c>
      <c r="C6" s="7">
        <v>174</v>
      </c>
    </row>
    <row r="7" spans="1:3" x14ac:dyDescent="0.3">
      <c r="A7" s="5" t="s">
        <v>19</v>
      </c>
      <c r="B7" s="7">
        <v>49193.739000000016</v>
      </c>
      <c r="C7" s="7">
        <v>152</v>
      </c>
    </row>
    <row r="8" spans="1:3" x14ac:dyDescent="0.3">
      <c r="A8" s="5" t="s">
        <v>28</v>
      </c>
      <c r="B8" s="7">
        <v>53861.913000000008</v>
      </c>
      <c r="C8" s="7">
        <v>160</v>
      </c>
    </row>
    <row r="9" spans="1:3" x14ac:dyDescent="0.3">
      <c r="A9" s="5" t="s">
        <v>32</v>
      </c>
      <c r="B9" s="7">
        <v>55122.826499999996</v>
      </c>
      <c r="C9" s="7">
        <v>166</v>
      </c>
    </row>
    <row r="10" spans="1:3" x14ac:dyDescent="0.3">
      <c r="A10" s="5" t="s">
        <v>1044</v>
      </c>
      <c r="B10" s="10">
        <v>322966.74899999995</v>
      </c>
      <c r="C10" s="1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45650-D7D0-4D98-9BA9-34A970F2B0F8}">
  <dimension ref="A3:B7"/>
  <sheetViews>
    <sheetView workbookViewId="0">
      <selection activeCell="O17" sqref="O17"/>
    </sheetView>
  </sheetViews>
  <sheetFormatPr defaultRowHeight="14.4" x14ac:dyDescent="0.3"/>
  <cols>
    <col min="1" max="1" width="12.5546875" bestFit="1" customWidth="1"/>
    <col min="2" max="2" width="16.44140625" bestFit="1" customWidth="1"/>
  </cols>
  <sheetData>
    <row r="3" spans="1:2" x14ac:dyDescent="0.3">
      <c r="A3" s="4" t="s">
        <v>1043</v>
      </c>
      <c r="B3" t="s">
        <v>1046</v>
      </c>
    </row>
    <row r="4" spans="1:2" x14ac:dyDescent="0.3">
      <c r="A4" s="5" t="s">
        <v>1049</v>
      </c>
      <c r="B4" s="7">
        <v>106200.37050000011</v>
      </c>
    </row>
    <row r="5" spans="1:2" x14ac:dyDescent="0.3">
      <c r="A5" s="5" t="s">
        <v>1050</v>
      </c>
      <c r="B5" s="7">
        <v>110568.70649999994</v>
      </c>
    </row>
    <row r="6" spans="1:2" x14ac:dyDescent="0.3">
      <c r="A6" s="5" t="s">
        <v>1051</v>
      </c>
      <c r="B6" s="7">
        <v>106197.67199999996</v>
      </c>
    </row>
    <row r="7" spans="1:2" x14ac:dyDescent="0.3">
      <c r="A7" s="5" t="s">
        <v>1044</v>
      </c>
      <c r="B7" s="10">
        <v>322966.74900000001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0614C-F009-4512-A20C-71FD7E3113C6}">
  <dimension ref="A3:B10"/>
  <sheetViews>
    <sheetView workbookViewId="0">
      <selection activeCell="G4" sqref="G4"/>
    </sheetView>
  </sheetViews>
  <sheetFormatPr defaultRowHeight="14.4" x14ac:dyDescent="0.3"/>
  <cols>
    <col min="1" max="1" width="19.109375" bestFit="1" customWidth="1"/>
    <col min="2" max="2" width="18.6640625" bestFit="1" customWidth="1"/>
  </cols>
  <sheetData>
    <row r="3" spans="1:2" x14ac:dyDescent="0.3">
      <c r="A3" s="4" t="s">
        <v>1043</v>
      </c>
      <c r="B3" t="s">
        <v>1048</v>
      </c>
    </row>
    <row r="4" spans="1:2" x14ac:dyDescent="0.3">
      <c r="A4" s="5" t="s">
        <v>24</v>
      </c>
      <c r="B4" s="7">
        <v>2587.5015000000017</v>
      </c>
    </row>
    <row r="5" spans="1:2" x14ac:dyDescent="0.3">
      <c r="A5" s="5" t="s">
        <v>41</v>
      </c>
      <c r="B5" s="7">
        <v>2585.9949999999999</v>
      </c>
    </row>
    <row r="6" spans="1:2" x14ac:dyDescent="0.3">
      <c r="A6" s="5" t="s">
        <v>39</v>
      </c>
      <c r="B6" s="7">
        <v>2673.5639999999994</v>
      </c>
    </row>
    <row r="7" spans="1:2" x14ac:dyDescent="0.3">
      <c r="A7" s="5" t="s">
        <v>19</v>
      </c>
      <c r="B7" s="7">
        <v>2342.5589999999993</v>
      </c>
    </row>
    <row r="8" spans="1:2" x14ac:dyDescent="0.3">
      <c r="A8" s="5" t="s">
        <v>28</v>
      </c>
      <c r="B8" s="7">
        <v>2564.8530000000019</v>
      </c>
    </row>
    <row r="9" spans="1:2" x14ac:dyDescent="0.3">
      <c r="A9" s="5" t="s">
        <v>32</v>
      </c>
      <c r="B9" s="7">
        <v>2624.8964999999994</v>
      </c>
    </row>
    <row r="10" spans="1:2" x14ac:dyDescent="0.3">
      <c r="A10" s="5" t="s">
        <v>1044</v>
      </c>
      <c r="B10" s="10">
        <v>15379.369000000002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393FF-6B86-4B19-8055-E8785FD9A7D5}">
  <dimension ref="A1:T31048"/>
  <sheetViews>
    <sheetView workbookViewId="0">
      <selection activeCell="K10" sqref="K10"/>
    </sheetView>
  </sheetViews>
  <sheetFormatPr defaultRowHeight="14.4" x14ac:dyDescent="0.3"/>
  <cols>
    <col min="1" max="1" width="11.33203125" bestFit="1" customWidth="1"/>
    <col min="2" max="2" width="8.77734375" customWidth="1"/>
    <col min="3" max="3" width="9.6640625" bestFit="1" customWidth="1"/>
    <col min="4" max="4" width="15.21875" customWidth="1"/>
    <col min="5" max="5" width="9" customWidth="1"/>
    <col min="6" max="6" width="19.109375" bestFit="1" customWidth="1"/>
    <col min="7" max="7" width="11" customWidth="1"/>
    <col min="8" max="8" width="10.21875" customWidth="1"/>
    <col min="9" max="9" width="8.6640625" customWidth="1"/>
    <col min="10" max="10" width="11.77734375" customWidth="1"/>
    <col min="11" max="11" width="9.5546875" bestFit="1" customWidth="1"/>
    <col min="12" max="12" width="9" bestFit="1" customWidth="1"/>
    <col min="13" max="13" width="10.21875" customWidth="1"/>
    <col min="14" max="14" width="10.44140625" customWidth="1"/>
    <col min="15" max="15" width="7" bestFit="1" customWidth="1"/>
    <col min="16" max="16" width="23.44140625" customWidth="1"/>
    <col min="17" max="17" width="13.88671875" customWidth="1"/>
    <col min="18" max="18" width="8.21875" customWidth="1"/>
  </cols>
  <sheetData>
    <row r="1" spans="1:19" x14ac:dyDescent="0.3">
      <c r="A1" t="s">
        <v>1042</v>
      </c>
      <c r="B1" t="s">
        <v>0</v>
      </c>
      <c r="C1" t="s">
        <v>1</v>
      </c>
      <c r="D1" t="s">
        <v>2</v>
      </c>
      <c r="E1" t="s">
        <v>3</v>
      </c>
      <c r="F1" t="s">
        <v>4</v>
      </c>
      <c r="G1" t="s">
        <v>5</v>
      </c>
      <c r="H1" t="s">
        <v>6</v>
      </c>
      <c r="I1" t="s">
        <v>7</v>
      </c>
      <c r="J1" t="s">
        <v>1041</v>
      </c>
      <c r="K1" t="s">
        <v>8</v>
      </c>
      <c r="L1" t="s">
        <v>1052</v>
      </c>
      <c r="M1" t="s">
        <v>9</v>
      </c>
      <c r="N1" s="3" t="s">
        <v>1033</v>
      </c>
      <c r="O1" t="s">
        <v>10</v>
      </c>
      <c r="P1" t="s">
        <v>11</v>
      </c>
      <c r="Q1" t="s">
        <v>12</v>
      </c>
      <c r="R1" t="s">
        <v>13</v>
      </c>
      <c r="S1" t="s">
        <v>14</v>
      </c>
    </row>
    <row r="2" spans="1:19" x14ac:dyDescent="0.3">
      <c r="A2" t="s">
        <v>15</v>
      </c>
      <c r="B2" t="s">
        <v>16</v>
      </c>
      <c r="C2" t="s">
        <v>1049</v>
      </c>
      <c r="D2" t="s">
        <v>17</v>
      </c>
      <c r="E2" t="s">
        <v>18</v>
      </c>
      <c r="F2" t="s">
        <v>19</v>
      </c>
      <c r="G2">
        <v>74.69</v>
      </c>
      <c r="H2">
        <v>7</v>
      </c>
      <c r="I2">
        <v>26.141500000000001</v>
      </c>
      <c r="J2">
        <v>548.97149999999999</v>
      </c>
      <c r="K2" s="1">
        <v>43470</v>
      </c>
      <c r="L2" s="1" t="str">
        <f>TEXT(Table1[[#This Row],[Date]],"mmm")</f>
        <v>Jan</v>
      </c>
      <c r="M2" s="2">
        <v>0.54722222222222228</v>
      </c>
      <c r="N2" s="3" t="s">
        <v>1034</v>
      </c>
      <c r="O2" t="s">
        <v>20</v>
      </c>
      <c r="P2">
        <v>522.83000000000004</v>
      </c>
      <c r="Q2">
        <v>4.7619047620000003</v>
      </c>
      <c r="R2">
        <v>26.141500000000001</v>
      </c>
      <c r="S2">
        <v>9.1</v>
      </c>
    </row>
    <row r="3" spans="1:19" x14ac:dyDescent="0.3">
      <c r="A3" t="s">
        <v>21</v>
      </c>
      <c r="B3" t="s">
        <v>22</v>
      </c>
      <c r="C3" t="s">
        <v>1050</v>
      </c>
      <c r="D3" t="s">
        <v>23</v>
      </c>
      <c r="E3" t="s">
        <v>18</v>
      </c>
      <c r="F3" t="s">
        <v>24</v>
      </c>
      <c r="G3">
        <v>15.28</v>
      </c>
      <c r="H3">
        <v>5</v>
      </c>
      <c r="I3">
        <v>3.82</v>
      </c>
      <c r="J3">
        <v>80.22</v>
      </c>
      <c r="K3" s="1">
        <v>43532</v>
      </c>
      <c r="L3" s="1" t="str">
        <f>TEXT(Table1[[#This Row],[Date]],"mmm")</f>
        <v>Mar</v>
      </c>
      <c r="M3" s="2">
        <v>0.43680555555555556</v>
      </c>
      <c r="N3" s="3" t="s">
        <v>1035</v>
      </c>
      <c r="O3" t="s">
        <v>25</v>
      </c>
      <c r="P3">
        <v>76.400000000000006</v>
      </c>
      <c r="Q3">
        <v>4.7619047620000003</v>
      </c>
      <c r="R3">
        <v>3.82</v>
      </c>
      <c r="S3">
        <v>9.6</v>
      </c>
    </row>
    <row r="4" spans="1:19" x14ac:dyDescent="0.3">
      <c r="A4" t="s">
        <v>26</v>
      </c>
      <c r="B4" t="s">
        <v>16</v>
      </c>
      <c r="C4" t="s">
        <v>1049</v>
      </c>
      <c r="D4" t="s">
        <v>23</v>
      </c>
      <c r="E4" t="s">
        <v>27</v>
      </c>
      <c r="F4" t="s">
        <v>28</v>
      </c>
      <c r="G4">
        <v>46.33</v>
      </c>
      <c r="H4">
        <v>7</v>
      </c>
      <c r="I4">
        <v>16.215499999999999</v>
      </c>
      <c r="J4">
        <v>340.52550000000002</v>
      </c>
      <c r="K4" s="1">
        <v>43527</v>
      </c>
      <c r="L4" s="1" t="str">
        <f>TEXT(Table1[[#This Row],[Date]],"mmm")</f>
        <v>Mar</v>
      </c>
      <c r="M4" s="2">
        <v>0.55763888888888891</v>
      </c>
      <c r="N4" s="3" t="s">
        <v>1034</v>
      </c>
      <c r="O4" t="s">
        <v>29</v>
      </c>
      <c r="P4">
        <v>324.31</v>
      </c>
      <c r="Q4">
        <v>4.7619047620000003</v>
      </c>
      <c r="R4">
        <v>16.215499999999999</v>
      </c>
      <c r="S4">
        <v>7.4</v>
      </c>
    </row>
    <row r="5" spans="1:19" x14ac:dyDescent="0.3">
      <c r="A5" t="s">
        <v>30</v>
      </c>
      <c r="B5" t="s">
        <v>16</v>
      </c>
      <c r="C5" t="s">
        <v>1049</v>
      </c>
      <c r="D5" t="s">
        <v>17</v>
      </c>
      <c r="E5" t="s">
        <v>27</v>
      </c>
      <c r="F5" t="s">
        <v>19</v>
      </c>
      <c r="G5">
        <v>58.22</v>
      </c>
      <c r="H5">
        <v>8</v>
      </c>
      <c r="I5">
        <v>23.288</v>
      </c>
      <c r="J5">
        <v>489.048</v>
      </c>
      <c r="K5" s="1">
        <v>43492</v>
      </c>
      <c r="L5" s="1" t="str">
        <f>TEXT(Table1[[#This Row],[Date]],"mmm")</f>
        <v>Jan</v>
      </c>
      <c r="M5" s="2">
        <v>0.85624999999999996</v>
      </c>
      <c r="N5" s="3" t="s">
        <v>1036</v>
      </c>
      <c r="O5" t="s">
        <v>20</v>
      </c>
      <c r="P5">
        <v>465.76</v>
      </c>
      <c r="Q5">
        <v>4.7619047620000003</v>
      </c>
      <c r="R5">
        <v>23.288</v>
      </c>
      <c r="S5">
        <v>8.4</v>
      </c>
    </row>
    <row r="6" spans="1:19" x14ac:dyDescent="0.3">
      <c r="A6" t="s">
        <v>31</v>
      </c>
      <c r="B6" t="s">
        <v>16</v>
      </c>
      <c r="C6" t="s">
        <v>1049</v>
      </c>
      <c r="D6" t="s">
        <v>23</v>
      </c>
      <c r="E6" t="s">
        <v>27</v>
      </c>
      <c r="F6" t="s">
        <v>32</v>
      </c>
      <c r="G6">
        <v>86.31</v>
      </c>
      <c r="H6">
        <v>7</v>
      </c>
      <c r="I6">
        <v>30.208500000000001</v>
      </c>
      <c r="J6">
        <v>634.37850000000003</v>
      </c>
      <c r="K6" s="1">
        <v>43504</v>
      </c>
      <c r="L6" s="1" t="str">
        <f>TEXT(Table1[[#This Row],[Date]],"mmm")</f>
        <v>Feb</v>
      </c>
      <c r="M6" s="2">
        <v>0.44236111111111109</v>
      </c>
      <c r="N6" s="3" t="s">
        <v>1034</v>
      </c>
      <c r="O6" t="s">
        <v>20</v>
      </c>
      <c r="P6">
        <v>604.16999999999996</v>
      </c>
      <c r="Q6">
        <v>4.7619047620000003</v>
      </c>
      <c r="R6">
        <v>30.208500000000001</v>
      </c>
      <c r="S6">
        <v>5.3</v>
      </c>
    </row>
    <row r="7" spans="1:19" x14ac:dyDescent="0.3">
      <c r="A7" t="s">
        <v>33</v>
      </c>
      <c r="B7" t="s">
        <v>22</v>
      </c>
      <c r="C7" t="s">
        <v>1050</v>
      </c>
      <c r="D7" t="s">
        <v>23</v>
      </c>
      <c r="E7" t="s">
        <v>27</v>
      </c>
      <c r="F7" t="s">
        <v>24</v>
      </c>
      <c r="G7">
        <v>85.39</v>
      </c>
      <c r="H7">
        <v>7</v>
      </c>
      <c r="I7">
        <v>29.886500000000002</v>
      </c>
      <c r="J7">
        <v>627.61649999999997</v>
      </c>
      <c r="K7" s="1">
        <v>43549</v>
      </c>
      <c r="L7" s="1" t="str">
        <f>TEXT(Table1[[#This Row],[Date]],"mmm")</f>
        <v>Mar</v>
      </c>
      <c r="M7" s="2">
        <v>0.77083333333333337</v>
      </c>
      <c r="N7" s="3" t="s">
        <v>1037</v>
      </c>
      <c r="O7" t="s">
        <v>20</v>
      </c>
      <c r="P7">
        <v>597.73</v>
      </c>
      <c r="Q7">
        <v>4.7619047620000003</v>
      </c>
      <c r="R7">
        <v>29.886500000000002</v>
      </c>
      <c r="S7">
        <v>4.0999999999999996</v>
      </c>
    </row>
    <row r="8" spans="1:19" x14ac:dyDescent="0.3">
      <c r="A8" t="s">
        <v>34</v>
      </c>
      <c r="B8" t="s">
        <v>16</v>
      </c>
      <c r="C8" t="s">
        <v>1049</v>
      </c>
      <c r="D8" t="s">
        <v>17</v>
      </c>
      <c r="E8" t="s">
        <v>18</v>
      </c>
      <c r="F8" t="s">
        <v>24</v>
      </c>
      <c r="G8">
        <v>68.84</v>
      </c>
      <c r="H8">
        <v>6</v>
      </c>
      <c r="I8">
        <v>20.652000000000001</v>
      </c>
      <c r="J8">
        <v>433.69200000000001</v>
      </c>
      <c r="K8" s="1">
        <v>43521</v>
      </c>
      <c r="L8" s="1" t="str">
        <f>TEXT(Table1[[#This Row],[Date]],"mmm")</f>
        <v>Feb</v>
      </c>
      <c r="M8" s="2">
        <v>0.60833333333333328</v>
      </c>
      <c r="N8" s="3" t="s">
        <v>1038</v>
      </c>
      <c r="O8" t="s">
        <v>20</v>
      </c>
      <c r="P8">
        <v>413.04</v>
      </c>
      <c r="Q8">
        <v>4.7619047620000003</v>
      </c>
      <c r="R8">
        <v>20.652000000000001</v>
      </c>
      <c r="S8">
        <v>5.8</v>
      </c>
    </row>
    <row r="9" spans="1:19" x14ac:dyDescent="0.3">
      <c r="A9" t="s">
        <v>35</v>
      </c>
      <c r="B9" t="s">
        <v>22</v>
      </c>
      <c r="C9" t="s">
        <v>1050</v>
      </c>
      <c r="D9" t="s">
        <v>23</v>
      </c>
      <c r="E9" t="s">
        <v>18</v>
      </c>
      <c r="F9" t="s">
        <v>28</v>
      </c>
      <c r="G9">
        <v>73.56</v>
      </c>
      <c r="H9">
        <v>10</v>
      </c>
      <c r="I9">
        <v>36.78</v>
      </c>
      <c r="J9">
        <v>772.38</v>
      </c>
      <c r="K9" s="1">
        <v>43520</v>
      </c>
      <c r="L9" s="1" t="str">
        <f>TEXT(Table1[[#This Row],[Date]],"mmm")</f>
        <v>Feb</v>
      </c>
      <c r="M9" s="2" t="s">
        <v>1031</v>
      </c>
      <c r="N9" s="3" t="s">
        <v>1039</v>
      </c>
      <c r="O9" t="s">
        <v>20</v>
      </c>
      <c r="P9">
        <v>735.6</v>
      </c>
      <c r="Q9">
        <v>4.7619047620000003</v>
      </c>
      <c r="R9">
        <v>36.78</v>
      </c>
      <c r="S9">
        <v>8</v>
      </c>
    </row>
    <row r="10" spans="1:19" x14ac:dyDescent="0.3">
      <c r="A10" t="s">
        <v>36</v>
      </c>
      <c r="B10" t="s">
        <v>16</v>
      </c>
      <c r="C10" t="s">
        <v>1049</v>
      </c>
      <c r="D10" t="s">
        <v>17</v>
      </c>
      <c r="E10" t="s">
        <v>18</v>
      </c>
      <c r="F10" t="s">
        <v>19</v>
      </c>
      <c r="G10">
        <v>36.26</v>
      </c>
      <c r="H10">
        <v>2</v>
      </c>
      <c r="I10">
        <v>3.6259999999999999</v>
      </c>
      <c r="J10">
        <v>76.146000000000001</v>
      </c>
      <c r="K10" s="1">
        <v>43475</v>
      </c>
      <c r="L10" s="1" t="str">
        <f>TEXT(Table1[[#This Row],[Date]],"mmm")</f>
        <v>Jan</v>
      </c>
      <c r="M10" s="2">
        <v>0.71875</v>
      </c>
      <c r="N10" s="3" t="s">
        <v>1036</v>
      </c>
      <c r="O10" t="s">
        <v>29</v>
      </c>
      <c r="P10">
        <v>72.52</v>
      </c>
      <c r="Q10">
        <v>4.7619047620000003</v>
      </c>
      <c r="R10">
        <v>3.6259999999999999</v>
      </c>
      <c r="S10">
        <v>7.2</v>
      </c>
    </row>
    <row r="11" spans="1:19" x14ac:dyDescent="0.3">
      <c r="A11" t="s">
        <v>37</v>
      </c>
      <c r="B11" t="s">
        <v>38</v>
      </c>
      <c r="C11" t="s">
        <v>1051</v>
      </c>
      <c r="D11" t="s">
        <v>17</v>
      </c>
      <c r="E11" t="s">
        <v>18</v>
      </c>
      <c r="F11" t="s">
        <v>39</v>
      </c>
      <c r="G11">
        <v>54.84</v>
      </c>
      <c r="H11">
        <v>3</v>
      </c>
      <c r="I11">
        <v>8.2260000000000009</v>
      </c>
      <c r="J11">
        <v>172.74600000000001</v>
      </c>
      <c r="K11" s="1">
        <v>43516</v>
      </c>
      <c r="L11" s="1" t="str">
        <f>TEXT(Table1[[#This Row],[Date]],"mmm")</f>
        <v>Feb</v>
      </c>
      <c r="M11" s="2">
        <v>0.56041666666666667</v>
      </c>
      <c r="N11" s="3" t="s">
        <v>1034</v>
      </c>
      <c r="O11" t="s">
        <v>29</v>
      </c>
      <c r="P11">
        <v>164.52</v>
      </c>
      <c r="Q11">
        <v>4.7619047620000003</v>
      </c>
      <c r="R11">
        <v>8.2260000000000009</v>
      </c>
      <c r="S11">
        <v>5.9</v>
      </c>
    </row>
    <row r="12" spans="1:19" x14ac:dyDescent="0.3">
      <c r="A12" t="s">
        <v>40</v>
      </c>
      <c r="B12" t="s">
        <v>38</v>
      </c>
      <c r="C12" t="s">
        <v>1051</v>
      </c>
      <c r="D12" t="s">
        <v>17</v>
      </c>
      <c r="E12" t="s">
        <v>18</v>
      </c>
      <c r="F12" t="s">
        <v>41</v>
      </c>
      <c r="G12">
        <v>14.48</v>
      </c>
      <c r="H12">
        <v>4</v>
      </c>
      <c r="I12">
        <v>2.8959999999999999</v>
      </c>
      <c r="J12">
        <v>60.816000000000003</v>
      </c>
      <c r="K12" s="1">
        <v>43502</v>
      </c>
      <c r="L12" s="1" t="str">
        <f>TEXT(Table1[[#This Row],[Date]],"mmm")</f>
        <v>Feb</v>
      </c>
      <c r="M12" s="2">
        <v>0.75486111111111109</v>
      </c>
      <c r="N12" s="3" t="s">
        <v>1036</v>
      </c>
      <c r="O12" t="s">
        <v>20</v>
      </c>
      <c r="P12">
        <v>57.92</v>
      </c>
      <c r="Q12">
        <v>4.7619047620000003</v>
      </c>
      <c r="R12">
        <v>2.8959999999999999</v>
      </c>
      <c r="S12">
        <v>4.5</v>
      </c>
    </row>
    <row r="13" spans="1:19" x14ac:dyDescent="0.3">
      <c r="A13" t="s">
        <v>42</v>
      </c>
      <c r="B13" t="s">
        <v>38</v>
      </c>
      <c r="C13" t="s">
        <v>1051</v>
      </c>
      <c r="D13" t="s">
        <v>17</v>
      </c>
      <c r="E13" t="s">
        <v>27</v>
      </c>
      <c r="F13" t="s">
        <v>24</v>
      </c>
      <c r="G13">
        <v>25.51</v>
      </c>
      <c r="H13">
        <v>4</v>
      </c>
      <c r="I13">
        <v>5.1020000000000003</v>
      </c>
      <c r="J13">
        <v>107.142</v>
      </c>
      <c r="K13" s="1">
        <v>43533</v>
      </c>
      <c r="L13" s="1" t="str">
        <f>TEXT(Table1[[#This Row],[Date]],"mmm")</f>
        <v>Mar</v>
      </c>
      <c r="M13" s="2">
        <v>0.7104166666666667</v>
      </c>
      <c r="N13" s="3" t="s">
        <v>1034</v>
      </c>
      <c r="O13" t="s">
        <v>25</v>
      </c>
      <c r="P13">
        <v>102.04</v>
      </c>
      <c r="Q13">
        <v>4.7619047620000003</v>
      </c>
      <c r="R13">
        <v>5.1020000000000003</v>
      </c>
      <c r="S13">
        <v>6.8</v>
      </c>
    </row>
    <row r="14" spans="1:19" x14ac:dyDescent="0.3">
      <c r="A14" t="s">
        <v>43</v>
      </c>
      <c r="B14" t="s">
        <v>16</v>
      </c>
      <c r="C14" t="s">
        <v>1049</v>
      </c>
      <c r="D14" t="s">
        <v>23</v>
      </c>
      <c r="E14" t="s">
        <v>18</v>
      </c>
      <c r="F14" t="s">
        <v>24</v>
      </c>
      <c r="G14">
        <v>46.95</v>
      </c>
      <c r="H14">
        <v>5</v>
      </c>
      <c r="I14">
        <v>11.737500000000001</v>
      </c>
      <c r="J14">
        <v>246.48750000000001</v>
      </c>
      <c r="K14" s="1">
        <v>43508</v>
      </c>
      <c r="L14" s="1" t="str">
        <f>TEXT(Table1[[#This Row],[Date]],"mmm")</f>
        <v>Feb</v>
      </c>
      <c r="M14" s="2">
        <v>0.43402777777777779</v>
      </c>
      <c r="N14" s="3" t="s">
        <v>1036</v>
      </c>
      <c r="O14" t="s">
        <v>20</v>
      </c>
      <c r="P14">
        <v>234.75</v>
      </c>
      <c r="Q14">
        <v>4.7619047620000003</v>
      </c>
      <c r="R14">
        <v>11.737500000000001</v>
      </c>
      <c r="S14">
        <v>7.1</v>
      </c>
    </row>
    <row r="15" spans="1:19" x14ac:dyDescent="0.3">
      <c r="A15" t="s">
        <v>44</v>
      </c>
      <c r="B15" t="s">
        <v>16</v>
      </c>
      <c r="C15" t="s">
        <v>1049</v>
      </c>
      <c r="D15" t="s">
        <v>23</v>
      </c>
      <c r="E15" t="s">
        <v>27</v>
      </c>
      <c r="F15" t="s">
        <v>39</v>
      </c>
      <c r="G15">
        <v>43.19</v>
      </c>
      <c r="H15">
        <v>10</v>
      </c>
      <c r="I15">
        <v>21.594999999999999</v>
      </c>
      <c r="J15">
        <v>453.495</v>
      </c>
      <c r="K15" s="1">
        <v>43503</v>
      </c>
      <c r="L15" s="1" t="str">
        <f>TEXT(Table1[[#This Row],[Date]],"mmm")</f>
        <v>Feb</v>
      </c>
      <c r="M15" s="2">
        <v>0.7</v>
      </c>
      <c r="N15" s="3" t="s">
        <v>1034</v>
      </c>
      <c r="O15" t="s">
        <v>20</v>
      </c>
      <c r="P15">
        <v>431.9</v>
      </c>
      <c r="Q15">
        <v>4.7619047620000003</v>
      </c>
      <c r="R15">
        <v>21.594999999999999</v>
      </c>
      <c r="S15">
        <v>8.1999999999999993</v>
      </c>
    </row>
    <row r="16" spans="1:19" x14ac:dyDescent="0.3">
      <c r="A16" t="s">
        <v>45</v>
      </c>
      <c r="B16" t="s">
        <v>16</v>
      </c>
      <c r="C16" t="s">
        <v>1049</v>
      </c>
      <c r="D16" t="s">
        <v>23</v>
      </c>
      <c r="E16" t="s">
        <v>18</v>
      </c>
      <c r="F16" t="s">
        <v>19</v>
      </c>
      <c r="G16">
        <v>71.38</v>
      </c>
      <c r="H16">
        <v>10</v>
      </c>
      <c r="I16">
        <v>35.69</v>
      </c>
      <c r="J16">
        <v>749.49</v>
      </c>
      <c r="K16" s="1">
        <v>43553</v>
      </c>
      <c r="L16" s="1" t="str">
        <f>TEXT(Table1[[#This Row],[Date]],"mmm")</f>
        <v>Mar</v>
      </c>
      <c r="M16" s="2">
        <v>0.80625000000000002</v>
      </c>
      <c r="N16" s="3" t="s">
        <v>1036</v>
      </c>
      <c r="O16" t="s">
        <v>25</v>
      </c>
      <c r="P16">
        <v>713.8</v>
      </c>
      <c r="Q16">
        <v>4.7619047620000003</v>
      </c>
      <c r="R16">
        <v>35.69</v>
      </c>
      <c r="S16">
        <v>5.7</v>
      </c>
    </row>
    <row r="17" spans="1:19" x14ac:dyDescent="0.3">
      <c r="A17" t="s">
        <v>46</v>
      </c>
      <c r="B17" t="s">
        <v>38</v>
      </c>
      <c r="C17" t="s">
        <v>1051</v>
      </c>
      <c r="D17" t="s">
        <v>17</v>
      </c>
      <c r="E17" t="s">
        <v>18</v>
      </c>
      <c r="F17" t="s">
        <v>32</v>
      </c>
      <c r="G17">
        <v>93.72</v>
      </c>
      <c r="H17">
        <v>6</v>
      </c>
      <c r="I17">
        <v>28.116</v>
      </c>
      <c r="J17">
        <v>590.43600000000004</v>
      </c>
      <c r="K17" s="1">
        <v>43480</v>
      </c>
      <c r="L17" s="1" t="str">
        <f>TEXT(Table1[[#This Row],[Date]],"mmm")</f>
        <v>Jan</v>
      </c>
      <c r="M17" s="2">
        <v>0.67986111111111114</v>
      </c>
      <c r="N17" s="3" t="s">
        <v>1040</v>
      </c>
      <c r="O17" t="s">
        <v>25</v>
      </c>
      <c r="P17">
        <v>562.32000000000005</v>
      </c>
      <c r="Q17">
        <v>4.7619047620000003</v>
      </c>
      <c r="R17">
        <v>28.116</v>
      </c>
      <c r="S17">
        <v>4.5</v>
      </c>
    </row>
    <row r="18" spans="1:19" x14ac:dyDescent="0.3">
      <c r="A18" t="s">
        <v>47</v>
      </c>
      <c r="B18" t="s">
        <v>16</v>
      </c>
      <c r="C18" t="s">
        <v>1049</v>
      </c>
      <c r="D18" t="s">
        <v>17</v>
      </c>
      <c r="E18" t="s">
        <v>18</v>
      </c>
      <c r="F18" t="s">
        <v>19</v>
      </c>
      <c r="G18">
        <v>68.930000000000007</v>
      </c>
      <c r="H18">
        <v>7</v>
      </c>
      <c r="I18">
        <v>24.125499999999999</v>
      </c>
      <c r="J18">
        <v>506.63549999999998</v>
      </c>
      <c r="K18" s="1">
        <v>43535</v>
      </c>
      <c r="L18" s="1" t="str">
        <f>TEXT(Table1[[#This Row],[Date]],"mmm")</f>
        <v>Mar</v>
      </c>
      <c r="M18" s="2">
        <v>0.46041666666666664</v>
      </c>
      <c r="N18" s="3" t="s">
        <v>1038</v>
      </c>
      <c r="O18" t="s">
        <v>29</v>
      </c>
      <c r="P18">
        <v>482.51</v>
      </c>
      <c r="Q18">
        <v>4.7619047620000003</v>
      </c>
      <c r="R18">
        <v>24.125499999999999</v>
      </c>
      <c r="S18">
        <v>4.5999999999999996</v>
      </c>
    </row>
    <row r="19" spans="1:19" x14ac:dyDescent="0.3">
      <c r="A19" t="s">
        <v>48</v>
      </c>
      <c r="B19" t="s">
        <v>16</v>
      </c>
      <c r="C19" t="s">
        <v>1049</v>
      </c>
      <c r="D19" t="s">
        <v>23</v>
      </c>
      <c r="E19" t="s">
        <v>27</v>
      </c>
      <c r="F19" t="s">
        <v>32</v>
      </c>
      <c r="G19">
        <v>72.61</v>
      </c>
      <c r="H19">
        <v>6</v>
      </c>
      <c r="I19">
        <v>21.783000000000001</v>
      </c>
      <c r="J19">
        <v>457.44299999999998</v>
      </c>
      <c r="K19" s="1">
        <v>43466</v>
      </c>
      <c r="L19" s="1" t="str">
        <f>TEXT(Table1[[#This Row],[Date]],"mmm")</f>
        <v>Jan</v>
      </c>
      <c r="M19" s="2">
        <v>0.44374999999999998</v>
      </c>
      <c r="N19" s="3" t="s">
        <v>1039</v>
      </c>
      <c r="O19" t="s">
        <v>29</v>
      </c>
      <c r="P19">
        <v>435.66</v>
      </c>
      <c r="Q19">
        <v>4.7619047620000003</v>
      </c>
      <c r="R19">
        <v>21.783000000000001</v>
      </c>
      <c r="S19">
        <v>6.9</v>
      </c>
    </row>
    <row r="20" spans="1:19" x14ac:dyDescent="0.3">
      <c r="A20" t="s">
        <v>49</v>
      </c>
      <c r="B20" t="s">
        <v>16</v>
      </c>
      <c r="C20" t="s">
        <v>1049</v>
      </c>
      <c r="D20" t="s">
        <v>23</v>
      </c>
      <c r="E20" t="s">
        <v>27</v>
      </c>
      <c r="F20" t="s">
        <v>39</v>
      </c>
      <c r="G20">
        <v>54.67</v>
      </c>
      <c r="H20">
        <v>3</v>
      </c>
      <c r="I20">
        <v>8.2004999999999999</v>
      </c>
      <c r="J20">
        <v>172.2105</v>
      </c>
      <c r="K20" s="1">
        <v>43486</v>
      </c>
      <c r="L20" s="1" t="str">
        <f>TEXT(Table1[[#This Row],[Date]],"mmm")</f>
        <v>Jan</v>
      </c>
      <c r="M20" s="2">
        <v>0.75</v>
      </c>
      <c r="N20" s="3" t="s">
        <v>1034</v>
      </c>
      <c r="O20" t="s">
        <v>29</v>
      </c>
      <c r="P20">
        <v>164.01</v>
      </c>
      <c r="Q20">
        <v>4.7619047620000003</v>
      </c>
      <c r="R20">
        <v>8.2004999999999999</v>
      </c>
      <c r="S20">
        <v>8.6</v>
      </c>
    </row>
    <row r="21" spans="1:19" x14ac:dyDescent="0.3">
      <c r="A21" t="s">
        <v>50</v>
      </c>
      <c r="B21" t="s">
        <v>38</v>
      </c>
      <c r="C21" t="s">
        <v>1051</v>
      </c>
      <c r="D21" t="s">
        <v>23</v>
      </c>
      <c r="E21" t="s">
        <v>18</v>
      </c>
      <c r="F21" t="s">
        <v>28</v>
      </c>
      <c r="G21">
        <v>40.299999999999997</v>
      </c>
      <c r="H21">
        <v>2</v>
      </c>
      <c r="I21">
        <v>4.03</v>
      </c>
      <c r="J21">
        <v>84.63</v>
      </c>
      <c r="K21" s="1">
        <v>43535</v>
      </c>
      <c r="L21" s="1" t="str">
        <f>TEXT(Table1[[#This Row],[Date]],"mmm")</f>
        <v>Mar</v>
      </c>
      <c r="M21" s="2">
        <v>0.64583333333333337</v>
      </c>
      <c r="N21" s="3" t="s">
        <v>1036</v>
      </c>
      <c r="O21" t="s">
        <v>20</v>
      </c>
      <c r="P21">
        <v>80.599999999999994</v>
      </c>
      <c r="Q21">
        <v>4.7619047620000003</v>
      </c>
      <c r="R21">
        <v>4.03</v>
      </c>
      <c r="S21">
        <v>4.4000000000000004</v>
      </c>
    </row>
    <row r="22" spans="1:19" x14ac:dyDescent="0.3">
      <c r="A22" t="s">
        <v>51</v>
      </c>
      <c r="B22" t="s">
        <v>22</v>
      </c>
      <c r="C22" t="s">
        <v>1050</v>
      </c>
      <c r="D22" t="s">
        <v>17</v>
      </c>
      <c r="E22" t="s">
        <v>27</v>
      </c>
      <c r="F22" t="s">
        <v>24</v>
      </c>
      <c r="G22">
        <v>86.04</v>
      </c>
      <c r="H22">
        <v>5</v>
      </c>
      <c r="I22">
        <v>21.51</v>
      </c>
      <c r="J22">
        <v>451.71</v>
      </c>
      <c r="K22" s="1">
        <v>43521</v>
      </c>
      <c r="L22" s="1" t="str">
        <f>TEXT(Table1[[#This Row],[Date]],"mmm")</f>
        <v>Feb</v>
      </c>
      <c r="M22" s="2">
        <v>0.47499999999999998</v>
      </c>
      <c r="N22" s="3" t="s">
        <v>1040</v>
      </c>
      <c r="O22" t="s">
        <v>20</v>
      </c>
      <c r="P22">
        <v>430.2</v>
      </c>
      <c r="Q22">
        <v>4.7619047620000003</v>
      </c>
      <c r="R22">
        <v>21.51</v>
      </c>
      <c r="S22">
        <v>4.8</v>
      </c>
    </row>
    <row r="23" spans="1:19" x14ac:dyDescent="0.3">
      <c r="A23" t="s">
        <v>52</v>
      </c>
      <c r="B23" t="s">
        <v>38</v>
      </c>
      <c r="C23" t="s">
        <v>1051</v>
      </c>
      <c r="D23" t="s">
        <v>23</v>
      </c>
      <c r="E23" t="s">
        <v>27</v>
      </c>
      <c r="F23" t="s">
        <v>19</v>
      </c>
      <c r="G23">
        <v>87.98</v>
      </c>
      <c r="H23">
        <v>3</v>
      </c>
      <c r="I23">
        <v>13.196999999999999</v>
      </c>
      <c r="J23">
        <v>277.137</v>
      </c>
      <c r="K23" s="1">
        <v>43529</v>
      </c>
      <c r="L23" s="1" t="str">
        <f>TEXT(Table1[[#This Row],[Date]],"mmm")</f>
        <v>Mar</v>
      </c>
      <c r="M23" s="2">
        <v>0.44444444444444442</v>
      </c>
      <c r="N23" s="3" t="s">
        <v>1034</v>
      </c>
      <c r="O23" t="s">
        <v>20</v>
      </c>
      <c r="P23">
        <v>263.94</v>
      </c>
      <c r="Q23">
        <v>4.7619047620000003</v>
      </c>
      <c r="R23">
        <v>13.196999999999999</v>
      </c>
      <c r="S23">
        <v>5.0999999999999996</v>
      </c>
    </row>
    <row r="24" spans="1:19" x14ac:dyDescent="0.3">
      <c r="A24" t="s">
        <v>53</v>
      </c>
      <c r="B24" t="s">
        <v>38</v>
      </c>
      <c r="C24" t="s">
        <v>1051</v>
      </c>
      <c r="D24" t="s">
        <v>23</v>
      </c>
      <c r="E24" t="s">
        <v>27</v>
      </c>
      <c r="F24" t="s">
        <v>28</v>
      </c>
      <c r="G24">
        <v>33.200000000000003</v>
      </c>
      <c r="H24">
        <v>2</v>
      </c>
      <c r="I24">
        <v>3.32</v>
      </c>
      <c r="J24">
        <v>69.72</v>
      </c>
      <c r="K24" s="1">
        <v>43539</v>
      </c>
      <c r="L24" s="1" t="str">
        <f>TEXT(Table1[[#This Row],[Date]],"mmm")</f>
        <v>Mar</v>
      </c>
      <c r="M24" s="2">
        <v>0.51388888888888884</v>
      </c>
      <c r="N24" s="3" t="s">
        <v>1034</v>
      </c>
      <c r="O24" t="s">
        <v>29</v>
      </c>
      <c r="P24">
        <v>66.400000000000006</v>
      </c>
      <c r="Q24">
        <v>4.7619047620000003</v>
      </c>
      <c r="R24">
        <v>3.32</v>
      </c>
      <c r="S24">
        <v>4.4000000000000004</v>
      </c>
    </row>
    <row r="25" spans="1:19" x14ac:dyDescent="0.3">
      <c r="A25" t="s">
        <v>54</v>
      </c>
      <c r="B25" t="s">
        <v>16</v>
      </c>
      <c r="C25" t="s">
        <v>1049</v>
      </c>
      <c r="D25" t="s">
        <v>23</v>
      </c>
      <c r="E25" t="s">
        <v>27</v>
      </c>
      <c r="F25" t="s">
        <v>24</v>
      </c>
      <c r="G25">
        <v>34.56</v>
      </c>
      <c r="H25">
        <v>5</v>
      </c>
      <c r="I25">
        <v>8.64</v>
      </c>
      <c r="J25">
        <v>181.44</v>
      </c>
      <c r="K25" s="1">
        <v>43513</v>
      </c>
      <c r="L25" s="1" t="str">
        <f>TEXT(Table1[[#This Row],[Date]],"mmm")</f>
        <v>Feb</v>
      </c>
      <c r="M25" s="2">
        <v>0.46875</v>
      </c>
      <c r="N25" s="3" t="s">
        <v>1035</v>
      </c>
      <c r="O25" t="s">
        <v>20</v>
      </c>
      <c r="P25">
        <v>172.8</v>
      </c>
      <c r="Q25">
        <v>4.7619047620000003</v>
      </c>
      <c r="R25">
        <v>8.64</v>
      </c>
      <c r="S25">
        <v>9.9</v>
      </c>
    </row>
    <row r="26" spans="1:19" x14ac:dyDescent="0.3">
      <c r="A26" t="s">
        <v>55</v>
      </c>
      <c r="B26" t="s">
        <v>16</v>
      </c>
      <c r="C26" t="s">
        <v>1049</v>
      </c>
      <c r="D26" t="s">
        <v>17</v>
      </c>
      <c r="E26" t="s">
        <v>27</v>
      </c>
      <c r="F26" t="s">
        <v>32</v>
      </c>
      <c r="G26">
        <v>88.63</v>
      </c>
      <c r="H26">
        <v>3</v>
      </c>
      <c r="I26">
        <v>13.294499999999999</v>
      </c>
      <c r="J26">
        <v>279.18450000000001</v>
      </c>
      <c r="K26" s="1">
        <v>43526</v>
      </c>
      <c r="L26" s="1" t="str">
        <f>TEXT(Table1[[#This Row],[Date]],"mmm")</f>
        <v>Mar</v>
      </c>
      <c r="M26" s="2">
        <v>0.73333333333333328</v>
      </c>
      <c r="N26" s="3" t="s">
        <v>1036</v>
      </c>
      <c r="O26" t="s">
        <v>20</v>
      </c>
      <c r="P26">
        <v>265.89</v>
      </c>
      <c r="Q26">
        <v>4.7619047620000003</v>
      </c>
      <c r="R26">
        <v>13.294499999999999</v>
      </c>
      <c r="S26">
        <v>6</v>
      </c>
    </row>
    <row r="27" spans="1:19" x14ac:dyDescent="0.3">
      <c r="A27" t="s">
        <v>56</v>
      </c>
      <c r="B27" t="s">
        <v>16</v>
      </c>
      <c r="C27" t="s">
        <v>1049</v>
      </c>
      <c r="D27" t="s">
        <v>17</v>
      </c>
      <c r="E27" t="s">
        <v>18</v>
      </c>
      <c r="F27" t="s">
        <v>28</v>
      </c>
      <c r="G27">
        <v>52.59</v>
      </c>
      <c r="H27">
        <v>8</v>
      </c>
      <c r="I27">
        <v>21.036000000000001</v>
      </c>
      <c r="J27">
        <v>441.75599999999997</v>
      </c>
      <c r="K27" s="1">
        <v>43546</v>
      </c>
      <c r="L27" s="1" t="str">
        <f>TEXT(Table1[[#This Row],[Date]],"mmm")</f>
        <v>Mar</v>
      </c>
      <c r="M27" s="2">
        <v>0.80555555555555558</v>
      </c>
      <c r="N27" s="3" t="s">
        <v>1039</v>
      </c>
      <c r="O27" t="s">
        <v>29</v>
      </c>
      <c r="P27">
        <v>420.72</v>
      </c>
      <c r="Q27">
        <v>4.7619047620000003</v>
      </c>
      <c r="R27">
        <v>21.036000000000001</v>
      </c>
      <c r="S27">
        <v>8.5</v>
      </c>
    </row>
    <row r="28" spans="1:19" x14ac:dyDescent="0.3">
      <c r="A28" t="s">
        <v>57</v>
      </c>
      <c r="B28" t="s">
        <v>38</v>
      </c>
      <c r="C28" t="s">
        <v>1051</v>
      </c>
      <c r="D28" t="s">
        <v>23</v>
      </c>
      <c r="E28" t="s">
        <v>27</v>
      </c>
      <c r="F28" t="s">
        <v>41</v>
      </c>
      <c r="G28">
        <v>33.520000000000003</v>
      </c>
      <c r="H28">
        <v>1</v>
      </c>
      <c r="I28">
        <v>1.6759999999999999</v>
      </c>
      <c r="J28">
        <v>35.195999999999998</v>
      </c>
      <c r="K28" s="1">
        <v>43504</v>
      </c>
      <c r="L28" s="1" t="str">
        <f>TEXT(Table1[[#This Row],[Date]],"mmm")</f>
        <v>Feb</v>
      </c>
      <c r="M28" s="2">
        <v>0.64652777777777781</v>
      </c>
      <c r="N28" s="3" t="s">
        <v>1037</v>
      </c>
      <c r="O28" t="s">
        <v>25</v>
      </c>
      <c r="P28">
        <v>33.520000000000003</v>
      </c>
      <c r="Q28">
        <v>4.7619047620000003</v>
      </c>
      <c r="R28">
        <v>1.6759999999999999</v>
      </c>
      <c r="S28">
        <v>6.7</v>
      </c>
    </row>
    <row r="29" spans="1:19" x14ac:dyDescent="0.3">
      <c r="A29" t="s">
        <v>58</v>
      </c>
      <c r="B29" t="s">
        <v>16</v>
      </c>
      <c r="C29" t="s">
        <v>1049</v>
      </c>
      <c r="D29" t="s">
        <v>23</v>
      </c>
      <c r="E29" t="s">
        <v>18</v>
      </c>
      <c r="F29" t="s">
        <v>41</v>
      </c>
      <c r="G29">
        <v>87.67</v>
      </c>
      <c r="H29">
        <v>2</v>
      </c>
      <c r="I29">
        <v>8.7669999999999995</v>
      </c>
      <c r="J29">
        <v>184.107</v>
      </c>
      <c r="K29" s="1">
        <v>43534</v>
      </c>
      <c r="L29" s="1" t="str">
        <f>TEXT(Table1[[#This Row],[Date]],"mmm")</f>
        <v>Mar</v>
      </c>
      <c r="M29" s="2">
        <v>0.51180555555555551</v>
      </c>
      <c r="N29" s="3" t="s">
        <v>1037</v>
      </c>
      <c r="O29" t="s">
        <v>29</v>
      </c>
      <c r="P29">
        <v>175.34</v>
      </c>
      <c r="Q29">
        <v>4.7619047620000003</v>
      </c>
      <c r="R29">
        <v>8.7669999999999995</v>
      </c>
      <c r="S29">
        <v>7.7</v>
      </c>
    </row>
    <row r="30" spans="1:19" x14ac:dyDescent="0.3">
      <c r="A30" t="s">
        <v>59</v>
      </c>
      <c r="B30" t="s">
        <v>38</v>
      </c>
      <c r="C30" t="s">
        <v>1051</v>
      </c>
      <c r="D30" t="s">
        <v>23</v>
      </c>
      <c r="E30" t="s">
        <v>18</v>
      </c>
      <c r="F30" t="s">
        <v>39</v>
      </c>
      <c r="G30">
        <v>88.36</v>
      </c>
      <c r="H30">
        <v>5</v>
      </c>
      <c r="I30">
        <v>22.09</v>
      </c>
      <c r="J30">
        <v>463.89</v>
      </c>
      <c r="K30" s="1">
        <v>43490</v>
      </c>
      <c r="L30" s="1" t="str">
        <f>TEXT(Table1[[#This Row],[Date]],"mmm")</f>
        <v>Jan</v>
      </c>
      <c r="M30" s="2">
        <v>0.82499999999999996</v>
      </c>
      <c r="N30" s="3" t="s">
        <v>1037</v>
      </c>
      <c r="O30" t="s">
        <v>25</v>
      </c>
      <c r="P30">
        <v>441.8</v>
      </c>
      <c r="Q30">
        <v>4.7619047620000003</v>
      </c>
      <c r="R30">
        <v>22.09</v>
      </c>
      <c r="S30">
        <v>9.6</v>
      </c>
    </row>
    <row r="31" spans="1:19" x14ac:dyDescent="0.3">
      <c r="A31" t="s">
        <v>60</v>
      </c>
      <c r="B31" t="s">
        <v>16</v>
      </c>
      <c r="C31" t="s">
        <v>1049</v>
      </c>
      <c r="D31" t="s">
        <v>23</v>
      </c>
      <c r="E31" t="s">
        <v>27</v>
      </c>
      <c r="F31" t="s">
        <v>19</v>
      </c>
      <c r="G31">
        <v>24.89</v>
      </c>
      <c r="H31">
        <v>9</v>
      </c>
      <c r="I31">
        <v>11.2005</v>
      </c>
      <c r="J31">
        <v>235.2105</v>
      </c>
      <c r="K31" s="1">
        <v>43539</v>
      </c>
      <c r="L31" s="1" t="str">
        <f>TEXT(Table1[[#This Row],[Date]],"mmm")</f>
        <v>Mar</v>
      </c>
      <c r="M31" s="2">
        <v>0.65</v>
      </c>
      <c r="N31" s="3" t="s">
        <v>1036</v>
      </c>
      <c r="O31" t="s">
        <v>25</v>
      </c>
      <c r="P31">
        <v>224.01</v>
      </c>
      <c r="Q31">
        <v>4.7619047620000003</v>
      </c>
      <c r="R31">
        <v>11.2005</v>
      </c>
      <c r="S31">
        <v>7.4</v>
      </c>
    </row>
    <row r="32" spans="1:19" x14ac:dyDescent="0.3">
      <c r="A32" t="s">
        <v>61</v>
      </c>
      <c r="B32" t="s">
        <v>38</v>
      </c>
      <c r="C32" t="s">
        <v>1051</v>
      </c>
      <c r="D32" t="s">
        <v>23</v>
      </c>
      <c r="E32" t="s">
        <v>27</v>
      </c>
      <c r="F32" t="s">
        <v>41</v>
      </c>
      <c r="G32">
        <v>94.13</v>
      </c>
      <c r="H32">
        <v>5</v>
      </c>
      <c r="I32">
        <v>23.532499999999999</v>
      </c>
      <c r="J32">
        <v>494.1825</v>
      </c>
      <c r="K32" s="1">
        <v>43521</v>
      </c>
      <c r="L32" s="1" t="str">
        <f>TEXT(Table1[[#This Row],[Date]],"mmm")</f>
        <v>Feb</v>
      </c>
      <c r="M32" s="2">
        <v>0.81874999999999998</v>
      </c>
      <c r="N32" s="3" t="s">
        <v>1036</v>
      </c>
      <c r="O32" t="s">
        <v>29</v>
      </c>
      <c r="P32">
        <v>470.65</v>
      </c>
      <c r="Q32">
        <v>4.7619047620000003</v>
      </c>
      <c r="R32">
        <v>23.532499999999999</v>
      </c>
      <c r="S32">
        <v>4.8</v>
      </c>
    </row>
    <row r="33" spans="1:19" x14ac:dyDescent="0.3">
      <c r="A33" t="s">
        <v>62</v>
      </c>
      <c r="B33" t="s">
        <v>38</v>
      </c>
      <c r="C33" t="s">
        <v>1051</v>
      </c>
      <c r="D33" t="s">
        <v>17</v>
      </c>
      <c r="E33" t="s">
        <v>27</v>
      </c>
      <c r="F33" t="s">
        <v>32</v>
      </c>
      <c r="G33">
        <v>78.069999999999993</v>
      </c>
      <c r="H33">
        <v>9</v>
      </c>
      <c r="I33">
        <v>35.131500000000003</v>
      </c>
      <c r="J33">
        <v>737.76149999999996</v>
      </c>
      <c r="K33" s="1">
        <v>43493</v>
      </c>
      <c r="L33" s="1" t="str">
        <f>TEXT(Table1[[#This Row],[Date]],"mmm")</f>
        <v>Jan</v>
      </c>
      <c r="M33" s="2">
        <v>0.52986111111111112</v>
      </c>
      <c r="N33" s="3" t="s">
        <v>1036</v>
      </c>
      <c r="O33" t="s">
        <v>25</v>
      </c>
      <c r="P33">
        <v>702.63</v>
      </c>
      <c r="Q33">
        <v>4.7619047620000003</v>
      </c>
      <c r="R33">
        <v>35.131500000000003</v>
      </c>
      <c r="S33">
        <v>4.5</v>
      </c>
    </row>
    <row r="34" spans="1:19" x14ac:dyDescent="0.3">
      <c r="A34" t="s">
        <v>63</v>
      </c>
      <c r="B34" t="s">
        <v>38</v>
      </c>
      <c r="C34" t="s">
        <v>1051</v>
      </c>
      <c r="D34" t="s">
        <v>23</v>
      </c>
      <c r="E34" t="s">
        <v>27</v>
      </c>
      <c r="F34" t="s">
        <v>32</v>
      </c>
      <c r="G34">
        <v>83.78</v>
      </c>
      <c r="H34">
        <v>8</v>
      </c>
      <c r="I34">
        <v>33.512</v>
      </c>
      <c r="J34">
        <v>703.75199999999995</v>
      </c>
      <c r="K34" s="1">
        <v>43475</v>
      </c>
      <c r="L34" s="1" t="str">
        <f>TEXT(Table1[[#This Row],[Date]],"mmm")</f>
        <v>Jan</v>
      </c>
      <c r="M34" s="2">
        <v>0.61736111111111114</v>
      </c>
      <c r="N34" s="3" t="s">
        <v>1039</v>
      </c>
      <c r="O34" t="s">
        <v>25</v>
      </c>
      <c r="P34">
        <v>670.24</v>
      </c>
      <c r="Q34">
        <v>4.7619047620000003</v>
      </c>
      <c r="R34">
        <v>33.512</v>
      </c>
      <c r="S34">
        <v>5.0999999999999996</v>
      </c>
    </row>
    <row r="35" spans="1:19" x14ac:dyDescent="0.3">
      <c r="A35" t="s">
        <v>64</v>
      </c>
      <c r="B35" t="s">
        <v>16</v>
      </c>
      <c r="C35" t="s">
        <v>1049</v>
      </c>
      <c r="D35" t="s">
        <v>23</v>
      </c>
      <c r="E35" t="s">
        <v>27</v>
      </c>
      <c r="F35" t="s">
        <v>19</v>
      </c>
      <c r="G35">
        <v>96.58</v>
      </c>
      <c r="H35">
        <v>2</v>
      </c>
      <c r="I35">
        <v>9.6579999999999995</v>
      </c>
      <c r="J35">
        <v>202.81800000000001</v>
      </c>
      <c r="K35" s="1">
        <v>43539</v>
      </c>
      <c r="L35" s="1" t="str">
        <f>TEXT(Table1[[#This Row],[Date]],"mmm")</f>
        <v>Mar</v>
      </c>
      <c r="M35" s="2">
        <v>0.42499999999999999</v>
      </c>
      <c r="N35" s="3" t="s">
        <v>1034</v>
      </c>
      <c r="O35" t="s">
        <v>29</v>
      </c>
      <c r="P35">
        <v>193.16</v>
      </c>
      <c r="Q35">
        <v>4.7619047620000003</v>
      </c>
      <c r="R35">
        <v>9.6579999999999995</v>
      </c>
      <c r="S35">
        <v>5.0999999999999996</v>
      </c>
    </row>
    <row r="36" spans="1:19" x14ac:dyDescent="0.3">
      <c r="A36" t="s">
        <v>65</v>
      </c>
      <c r="B36" t="s">
        <v>22</v>
      </c>
      <c r="C36" t="s">
        <v>1050</v>
      </c>
      <c r="D36" t="s">
        <v>17</v>
      </c>
      <c r="E36" t="s">
        <v>18</v>
      </c>
      <c r="F36" t="s">
        <v>39</v>
      </c>
      <c r="G36">
        <v>99.42</v>
      </c>
      <c r="H36">
        <v>4</v>
      </c>
      <c r="I36">
        <v>19.884</v>
      </c>
      <c r="J36">
        <v>417.56400000000002</v>
      </c>
      <c r="K36" s="1">
        <v>43502</v>
      </c>
      <c r="L36" s="1" t="str">
        <f>TEXT(Table1[[#This Row],[Date]],"mmm")</f>
        <v>Feb</v>
      </c>
      <c r="M36" s="2">
        <v>0.44583333333333336</v>
      </c>
      <c r="N36" s="3" t="s">
        <v>1036</v>
      </c>
      <c r="O36" t="s">
        <v>20</v>
      </c>
      <c r="P36">
        <v>397.68</v>
      </c>
      <c r="Q36">
        <v>4.7619047620000003</v>
      </c>
      <c r="R36">
        <v>19.884</v>
      </c>
      <c r="S36">
        <v>7.5</v>
      </c>
    </row>
    <row r="37" spans="1:19" x14ac:dyDescent="0.3">
      <c r="A37" t="s">
        <v>66</v>
      </c>
      <c r="B37" t="s">
        <v>22</v>
      </c>
      <c r="C37" t="s">
        <v>1050</v>
      </c>
      <c r="D37" t="s">
        <v>17</v>
      </c>
      <c r="E37" t="s">
        <v>18</v>
      </c>
      <c r="F37" t="s">
        <v>32</v>
      </c>
      <c r="G37">
        <v>68.12</v>
      </c>
      <c r="H37">
        <v>1</v>
      </c>
      <c r="I37">
        <v>3.4060000000000001</v>
      </c>
      <c r="J37">
        <v>71.525999999999996</v>
      </c>
      <c r="K37" s="1">
        <v>43472</v>
      </c>
      <c r="L37" s="1" t="str">
        <f>TEXT(Table1[[#This Row],[Date]],"mmm")</f>
        <v>Jan</v>
      </c>
      <c r="M37" s="2">
        <v>0.51944444444444449</v>
      </c>
      <c r="N37" s="3" t="s">
        <v>1037</v>
      </c>
      <c r="O37" t="s">
        <v>20</v>
      </c>
      <c r="P37">
        <v>68.12</v>
      </c>
      <c r="Q37">
        <v>4.7619047620000003</v>
      </c>
      <c r="R37">
        <v>3.4060000000000001</v>
      </c>
      <c r="S37">
        <v>6.8</v>
      </c>
    </row>
    <row r="38" spans="1:19" x14ac:dyDescent="0.3">
      <c r="A38" t="s">
        <v>67</v>
      </c>
      <c r="B38" t="s">
        <v>16</v>
      </c>
      <c r="C38" t="s">
        <v>1049</v>
      </c>
      <c r="D38" t="s">
        <v>17</v>
      </c>
      <c r="E38" t="s">
        <v>27</v>
      </c>
      <c r="F38" t="s">
        <v>32</v>
      </c>
      <c r="G38">
        <v>62.62</v>
      </c>
      <c r="H38">
        <v>5</v>
      </c>
      <c r="I38">
        <v>15.654999999999999</v>
      </c>
      <c r="J38">
        <v>328.755</v>
      </c>
      <c r="K38" s="1">
        <v>43534</v>
      </c>
      <c r="L38" s="1" t="str">
        <f>TEXT(Table1[[#This Row],[Date]],"mmm")</f>
        <v>Mar</v>
      </c>
      <c r="M38" s="2">
        <v>0.80208333333333337</v>
      </c>
      <c r="N38" s="3" t="s">
        <v>1036</v>
      </c>
      <c r="O38" t="s">
        <v>20</v>
      </c>
      <c r="P38">
        <v>313.10000000000002</v>
      </c>
      <c r="Q38">
        <v>4.7619047620000003</v>
      </c>
      <c r="R38">
        <v>15.654999999999999</v>
      </c>
      <c r="S38">
        <v>7</v>
      </c>
    </row>
    <row r="39" spans="1:19" x14ac:dyDescent="0.3">
      <c r="A39" t="s">
        <v>68</v>
      </c>
      <c r="B39" t="s">
        <v>16</v>
      </c>
      <c r="C39" t="s">
        <v>1049</v>
      </c>
      <c r="D39" t="s">
        <v>23</v>
      </c>
      <c r="E39" t="s">
        <v>18</v>
      </c>
      <c r="F39" t="s">
        <v>24</v>
      </c>
      <c r="G39">
        <v>60.88</v>
      </c>
      <c r="H39">
        <v>9</v>
      </c>
      <c r="I39">
        <v>27.396000000000001</v>
      </c>
      <c r="J39">
        <v>575.31600000000003</v>
      </c>
      <c r="K39" s="1">
        <v>43480</v>
      </c>
      <c r="L39" s="1" t="str">
        <f>TEXT(Table1[[#This Row],[Date]],"mmm")</f>
        <v>Jan</v>
      </c>
      <c r="M39" s="2">
        <v>0.72013888888888888</v>
      </c>
      <c r="N39" s="3" t="s">
        <v>1034</v>
      </c>
      <c r="O39" t="s">
        <v>20</v>
      </c>
      <c r="P39">
        <v>547.91999999999996</v>
      </c>
      <c r="Q39">
        <v>4.7619047620000003</v>
      </c>
      <c r="R39">
        <v>27.396000000000001</v>
      </c>
      <c r="S39">
        <v>4.7</v>
      </c>
    </row>
    <row r="40" spans="1:19" x14ac:dyDescent="0.3">
      <c r="A40" t="s">
        <v>69</v>
      </c>
      <c r="B40" t="s">
        <v>22</v>
      </c>
      <c r="C40" t="s">
        <v>1050</v>
      </c>
      <c r="D40" t="s">
        <v>23</v>
      </c>
      <c r="E40" t="s">
        <v>18</v>
      </c>
      <c r="F40" t="s">
        <v>19</v>
      </c>
      <c r="G40">
        <v>54.92</v>
      </c>
      <c r="H40">
        <v>8</v>
      </c>
      <c r="I40">
        <v>21.968</v>
      </c>
      <c r="J40">
        <v>461.32799999999997</v>
      </c>
      <c r="K40" s="1">
        <v>43547</v>
      </c>
      <c r="L40" s="1" t="str">
        <f>TEXT(Table1[[#This Row],[Date]],"mmm")</f>
        <v>Mar</v>
      </c>
      <c r="M40" s="2">
        <v>0.55833333333333335</v>
      </c>
      <c r="N40" s="3" t="s">
        <v>1036</v>
      </c>
      <c r="O40" t="s">
        <v>20</v>
      </c>
      <c r="P40">
        <v>439.36</v>
      </c>
      <c r="Q40">
        <v>4.7619047620000003</v>
      </c>
      <c r="R40">
        <v>21.968</v>
      </c>
      <c r="S40">
        <v>7.6</v>
      </c>
    </row>
    <row r="41" spans="1:19" x14ac:dyDescent="0.3">
      <c r="A41" t="s">
        <v>70</v>
      </c>
      <c r="B41" t="s">
        <v>38</v>
      </c>
      <c r="C41" t="s">
        <v>1051</v>
      </c>
      <c r="D41" t="s">
        <v>17</v>
      </c>
      <c r="E41" t="s">
        <v>27</v>
      </c>
      <c r="F41" t="s">
        <v>28</v>
      </c>
      <c r="G41">
        <v>30.12</v>
      </c>
      <c r="H41">
        <v>8</v>
      </c>
      <c r="I41">
        <v>12.048</v>
      </c>
      <c r="J41">
        <v>253.00800000000001</v>
      </c>
      <c r="K41" s="1">
        <v>43527</v>
      </c>
      <c r="L41" s="1" t="str">
        <f>TEXT(Table1[[#This Row],[Date]],"mmm")</f>
        <v>Mar</v>
      </c>
      <c r="M41" s="2">
        <v>0.54236111111111107</v>
      </c>
      <c r="N41" s="3" t="s">
        <v>1037</v>
      </c>
      <c r="O41" t="s">
        <v>25</v>
      </c>
      <c r="P41">
        <v>240.96</v>
      </c>
      <c r="Q41">
        <v>4.7619047620000003</v>
      </c>
      <c r="R41">
        <v>12.048</v>
      </c>
      <c r="S41">
        <v>7.7</v>
      </c>
    </row>
    <row r="42" spans="1:19" x14ac:dyDescent="0.3">
      <c r="A42" t="s">
        <v>71</v>
      </c>
      <c r="B42" t="s">
        <v>38</v>
      </c>
      <c r="C42" t="s">
        <v>1051</v>
      </c>
      <c r="D42" t="s">
        <v>17</v>
      </c>
      <c r="E42" t="s">
        <v>18</v>
      </c>
      <c r="F42" t="s">
        <v>28</v>
      </c>
      <c r="G42">
        <v>86.72</v>
      </c>
      <c r="H42">
        <v>1</v>
      </c>
      <c r="I42">
        <v>4.3360000000000003</v>
      </c>
      <c r="J42">
        <v>91.055999999999997</v>
      </c>
      <c r="K42" s="1">
        <v>43482</v>
      </c>
      <c r="L42" s="1" t="str">
        <f>TEXT(Table1[[#This Row],[Date]],"mmm")</f>
        <v>Jan</v>
      </c>
      <c r="M42" s="2">
        <v>0.78125</v>
      </c>
      <c r="N42" s="3" t="s">
        <v>1037</v>
      </c>
      <c r="O42" t="s">
        <v>20</v>
      </c>
      <c r="P42">
        <v>86.72</v>
      </c>
      <c r="Q42">
        <v>4.7619047620000003</v>
      </c>
      <c r="R42">
        <v>4.3360000000000003</v>
      </c>
      <c r="S42">
        <v>7.9</v>
      </c>
    </row>
    <row r="43" spans="1:19" x14ac:dyDescent="0.3">
      <c r="A43" t="s">
        <v>72</v>
      </c>
      <c r="B43" t="s">
        <v>22</v>
      </c>
      <c r="C43" t="s">
        <v>1050</v>
      </c>
      <c r="D43" t="s">
        <v>17</v>
      </c>
      <c r="E43" t="s">
        <v>27</v>
      </c>
      <c r="F43" t="s">
        <v>28</v>
      </c>
      <c r="G43">
        <v>56.11</v>
      </c>
      <c r="H43">
        <v>2</v>
      </c>
      <c r="I43">
        <v>5.6109999999999998</v>
      </c>
      <c r="J43">
        <v>117.831</v>
      </c>
      <c r="K43" s="1">
        <v>43498</v>
      </c>
      <c r="L43" s="1" t="str">
        <f>TEXT(Table1[[#This Row],[Date]],"mmm")</f>
        <v>Feb</v>
      </c>
      <c r="M43" s="2">
        <v>0.42430555555555555</v>
      </c>
      <c r="N43" s="3" t="s">
        <v>1036</v>
      </c>
      <c r="O43" t="s">
        <v>25</v>
      </c>
      <c r="P43">
        <v>112.22</v>
      </c>
      <c r="Q43">
        <v>4.7619047620000003</v>
      </c>
      <c r="R43">
        <v>5.6109999999999998</v>
      </c>
      <c r="S43">
        <v>6.3</v>
      </c>
    </row>
    <row r="44" spans="1:19" x14ac:dyDescent="0.3">
      <c r="A44" t="s">
        <v>73</v>
      </c>
      <c r="B44" t="s">
        <v>38</v>
      </c>
      <c r="C44" t="s">
        <v>1051</v>
      </c>
      <c r="D44" t="s">
        <v>17</v>
      </c>
      <c r="E44" t="s">
        <v>18</v>
      </c>
      <c r="F44" t="s">
        <v>32</v>
      </c>
      <c r="G44">
        <v>69.12</v>
      </c>
      <c r="H44">
        <v>6</v>
      </c>
      <c r="I44">
        <v>20.736000000000001</v>
      </c>
      <c r="J44">
        <v>435.45600000000002</v>
      </c>
      <c r="K44" s="1">
        <v>43504</v>
      </c>
      <c r="L44" s="1" t="str">
        <f>TEXT(Table1[[#This Row],[Date]],"mmm")</f>
        <v>Feb</v>
      </c>
      <c r="M44" s="2">
        <v>0.54374999999999996</v>
      </c>
      <c r="N44" s="3" t="s">
        <v>1034</v>
      </c>
      <c r="O44" t="s">
        <v>25</v>
      </c>
      <c r="P44">
        <v>414.72</v>
      </c>
      <c r="Q44">
        <v>4.7619047620000003</v>
      </c>
      <c r="R44">
        <v>20.736000000000001</v>
      </c>
      <c r="S44">
        <v>5.6</v>
      </c>
    </row>
    <row r="45" spans="1:19" x14ac:dyDescent="0.3">
      <c r="A45" t="s">
        <v>74</v>
      </c>
      <c r="B45" t="s">
        <v>22</v>
      </c>
      <c r="C45" t="s">
        <v>1050</v>
      </c>
      <c r="D45" t="s">
        <v>17</v>
      </c>
      <c r="E45" t="s">
        <v>18</v>
      </c>
      <c r="F45" t="s">
        <v>39</v>
      </c>
      <c r="G45">
        <v>98.7</v>
      </c>
      <c r="H45">
        <v>8</v>
      </c>
      <c r="I45">
        <v>39.479999999999997</v>
      </c>
      <c r="J45">
        <v>829.08</v>
      </c>
      <c r="K45" s="1">
        <v>43528</v>
      </c>
      <c r="L45" s="1" t="str">
        <f>TEXT(Table1[[#This Row],[Date]],"mmm")</f>
        <v>Mar</v>
      </c>
      <c r="M45" s="2">
        <v>0.86041666666666672</v>
      </c>
      <c r="N45" s="3" t="s">
        <v>1038</v>
      </c>
      <c r="O45" t="s">
        <v>25</v>
      </c>
      <c r="P45">
        <v>789.6</v>
      </c>
      <c r="Q45">
        <v>4.7619047620000003</v>
      </c>
      <c r="R45">
        <v>39.479999999999997</v>
      </c>
      <c r="S45">
        <v>7.6</v>
      </c>
    </row>
    <row r="46" spans="1:19" x14ac:dyDescent="0.3">
      <c r="A46" t="s">
        <v>75</v>
      </c>
      <c r="B46" t="s">
        <v>22</v>
      </c>
      <c r="C46" t="s">
        <v>1050</v>
      </c>
      <c r="D46" t="s">
        <v>17</v>
      </c>
      <c r="E46" t="s">
        <v>27</v>
      </c>
      <c r="F46" t="s">
        <v>19</v>
      </c>
      <c r="G46">
        <v>15.37</v>
      </c>
      <c r="H46">
        <v>2</v>
      </c>
      <c r="I46">
        <v>1.5369999999999999</v>
      </c>
      <c r="J46">
        <v>32.277000000000001</v>
      </c>
      <c r="K46" s="1">
        <v>43540</v>
      </c>
      <c r="L46" s="1" t="str">
        <f>TEXT(Table1[[#This Row],[Date]],"mmm")</f>
        <v>Mar</v>
      </c>
      <c r="M46" s="2">
        <v>0.82430555555555551</v>
      </c>
      <c r="N46" s="3" t="s">
        <v>1037</v>
      </c>
      <c r="O46" t="s">
        <v>25</v>
      </c>
      <c r="P46">
        <v>30.74</v>
      </c>
      <c r="Q46">
        <v>4.7619047620000003</v>
      </c>
      <c r="R46">
        <v>1.5369999999999999</v>
      </c>
      <c r="S46">
        <v>7.2</v>
      </c>
    </row>
    <row r="47" spans="1:19" x14ac:dyDescent="0.3">
      <c r="A47" t="s">
        <v>76</v>
      </c>
      <c r="B47" t="s">
        <v>38</v>
      </c>
      <c r="C47" t="s">
        <v>1051</v>
      </c>
      <c r="D47" t="s">
        <v>17</v>
      </c>
      <c r="E47" t="s">
        <v>18</v>
      </c>
      <c r="F47" t="s">
        <v>24</v>
      </c>
      <c r="G47">
        <v>93.96</v>
      </c>
      <c r="H47">
        <v>4</v>
      </c>
      <c r="I47">
        <v>18.792000000000002</v>
      </c>
      <c r="J47">
        <v>394.63200000000001</v>
      </c>
      <c r="K47" s="1">
        <v>43533</v>
      </c>
      <c r="L47" s="1" t="str">
        <f>TEXT(Table1[[#This Row],[Date]],"mmm")</f>
        <v>Mar</v>
      </c>
      <c r="M47" s="2">
        <v>0.75</v>
      </c>
      <c r="N47" s="3" t="s">
        <v>1036</v>
      </c>
      <c r="O47" t="s">
        <v>25</v>
      </c>
      <c r="P47">
        <v>375.84</v>
      </c>
      <c r="Q47">
        <v>4.7619047620000003</v>
      </c>
      <c r="R47">
        <v>18.792000000000002</v>
      </c>
      <c r="S47">
        <v>9.5</v>
      </c>
    </row>
    <row r="48" spans="1:19" x14ac:dyDescent="0.3">
      <c r="A48" t="s">
        <v>77</v>
      </c>
      <c r="B48" t="s">
        <v>38</v>
      </c>
      <c r="C48" t="s">
        <v>1051</v>
      </c>
      <c r="D48" t="s">
        <v>17</v>
      </c>
      <c r="E48" t="s">
        <v>27</v>
      </c>
      <c r="F48" t="s">
        <v>19</v>
      </c>
      <c r="G48">
        <v>56.69</v>
      </c>
      <c r="H48">
        <v>9</v>
      </c>
      <c r="I48">
        <v>25.5105</v>
      </c>
      <c r="J48">
        <v>535.72050000000002</v>
      </c>
      <c r="K48" s="1">
        <v>43523</v>
      </c>
      <c r="L48" s="1" t="str">
        <f>TEXT(Table1[[#This Row],[Date]],"mmm")</f>
        <v>Feb</v>
      </c>
      <c r="M48" s="2">
        <v>0.72499999999999998</v>
      </c>
      <c r="N48" s="3" t="s">
        <v>1034</v>
      </c>
      <c r="O48" t="s">
        <v>29</v>
      </c>
      <c r="P48">
        <v>510.21</v>
      </c>
      <c r="Q48">
        <v>4.7619047620000003</v>
      </c>
      <c r="R48">
        <v>25.5105</v>
      </c>
      <c r="S48">
        <v>8.4</v>
      </c>
    </row>
    <row r="49" spans="1:19" x14ac:dyDescent="0.3">
      <c r="A49" t="s">
        <v>78</v>
      </c>
      <c r="B49" t="s">
        <v>38</v>
      </c>
      <c r="C49" t="s">
        <v>1051</v>
      </c>
      <c r="D49" t="s">
        <v>17</v>
      </c>
      <c r="E49" t="s">
        <v>18</v>
      </c>
      <c r="F49" t="s">
        <v>39</v>
      </c>
      <c r="G49">
        <v>20.010000000000002</v>
      </c>
      <c r="H49">
        <v>9</v>
      </c>
      <c r="I49">
        <v>9.0045000000000002</v>
      </c>
      <c r="J49">
        <v>189.09450000000001</v>
      </c>
      <c r="K49" s="1">
        <v>43502</v>
      </c>
      <c r="L49" s="1" t="str">
        <f>TEXT(Table1[[#This Row],[Date]],"mmm")</f>
        <v>Feb</v>
      </c>
      <c r="M49" s="2">
        <v>0.65763888888888888</v>
      </c>
      <c r="N49" s="3" t="s">
        <v>1040</v>
      </c>
      <c r="O49" t="s">
        <v>20</v>
      </c>
      <c r="P49">
        <v>180.09</v>
      </c>
      <c r="Q49">
        <v>4.7619047620000003</v>
      </c>
      <c r="R49">
        <v>9.0045000000000002</v>
      </c>
      <c r="S49">
        <v>4.0999999999999996</v>
      </c>
    </row>
    <row r="50" spans="1:19" x14ac:dyDescent="0.3">
      <c r="A50" t="s">
        <v>79</v>
      </c>
      <c r="B50" t="s">
        <v>38</v>
      </c>
      <c r="C50" t="s">
        <v>1051</v>
      </c>
      <c r="D50" t="s">
        <v>17</v>
      </c>
      <c r="E50" t="s">
        <v>27</v>
      </c>
      <c r="F50" t="s">
        <v>24</v>
      </c>
      <c r="G50">
        <v>18.93</v>
      </c>
      <c r="H50">
        <v>6</v>
      </c>
      <c r="I50">
        <v>5.6790000000000003</v>
      </c>
      <c r="J50">
        <v>119.259</v>
      </c>
      <c r="K50" s="1">
        <v>43506</v>
      </c>
      <c r="L50" s="1" t="str">
        <f>TEXT(Table1[[#This Row],[Date]],"mmm")</f>
        <v>Feb</v>
      </c>
      <c r="M50" s="2">
        <v>0.53125</v>
      </c>
      <c r="N50" s="3" t="s">
        <v>1034</v>
      </c>
      <c r="O50" t="s">
        <v>29</v>
      </c>
      <c r="P50">
        <v>113.58</v>
      </c>
      <c r="Q50">
        <v>4.7619047620000003</v>
      </c>
      <c r="R50">
        <v>5.6790000000000003</v>
      </c>
      <c r="S50">
        <v>8.1</v>
      </c>
    </row>
    <row r="51" spans="1:19" x14ac:dyDescent="0.3">
      <c r="A51" t="s">
        <v>80</v>
      </c>
      <c r="B51" t="s">
        <v>22</v>
      </c>
      <c r="C51" t="s">
        <v>1050</v>
      </c>
      <c r="D51" t="s">
        <v>17</v>
      </c>
      <c r="E51" t="s">
        <v>18</v>
      </c>
      <c r="F51" t="s">
        <v>41</v>
      </c>
      <c r="G51">
        <v>82.63</v>
      </c>
      <c r="H51">
        <v>10</v>
      </c>
      <c r="I51">
        <v>41.314999999999998</v>
      </c>
      <c r="J51">
        <v>867.61500000000001</v>
      </c>
      <c r="K51" s="1">
        <v>43543</v>
      </c>
      <c r="L51" s="1" t="str">
        <f>TEXT(Table1[[#This Row],[Date]],"mmm")</f>
        <v>Mar</v>
      </c>
      <c r="M51" s="2">
        <v>0.71388888888888891</v>
      </c>
      <c r="N51" s="3" t="s">
        <v>1039</v>
      </c>
      <c r="O51" t="s">
        <v>20</v>
      </c>
      <c r="P51">
        <v>826.3</v>
      </c>
      <c r="Q51">
        <v>4.7619047620000003</v>
      </c>
      <c r="R51">
        <v>41.314999999999998</v>
      </c>
      <c r="S51">
        <v>7.9</v>
      </c>
    </row>
    <row r="52" spans="1:19" x14ac:dyDescent="0.3">
      <c r="A52" t="s">
        <v>81</v>
      </c>
      <c r="B52" t="s">
        <v>22</v>
      </c>
      <c r="C52" t="s">
        <v>1050</v>
      </c>
      <c r="D52" t="s">
        <v>17</v>
      </c>
      <c r="E52" t="s">
        <v>27</v>
      </c>
      <c r="F52" t="s">
        <v>39</v>
      </c>
      <c r="G52">
        <v>91.4</v>
      </c>
      <c r="H52">
        <v>7</v>
      </c>
      <c r="I52">
        <v>31.99</v>
      </c>
      <c r="J52">
        <v>671.79</v>
      </c>
      <c r="K52" s="1">
        <v>43499</v>
      </c>
      <c r="L52" s="1" t="str">
        <f>TEXT(Table1[[#This Row],[Date]],"mmm")</f>
        <v>Feb</v>
      </c>
      <c r="M52" s="2">
        <v>0.42986111111111114</v>
      </c>
      <c r="N52" s="3" t="s">
        <v>1036</v>
      </c>
      <c r="O52" t="s">
        <v>25</v>
      </c>
      <c r="P52">
        <v>639.79999999999995</v>
      </c>
      <c r="Q52">
        <v>4.7619047620000003</v>
      </c>
      <c r="R52">
        <v>31.99</v>
      </c>
      <c r="S52">
        <v>9.5</v>
      </c>
    </row>
    <row r="53" spans="1:19" x14ac:dyDescent="0.3">
      <c r="A53" t="s">
        <v>82</v>
      </c>
      <c r="B53" t="s">
        <v>16</v>
      </c>
      <c r="C53" t="s">
        <v>1049</v>
      </c>
      <c r="D53" t="s">
        <v>17</v>
      </c>
      <c r="E53" t="s">
        <v>18</v>
      </c>
      <c r="F53" t="s">
        <v>39</v>
      </c>
      <c r="G53">
        <v>44.59</v>
      </c>
      <c r="H53">
        <v>5</v>
      </c>
      <c r="I53">
        <v>11.147500000000001</v>
      </c>
      <c r="J53">
        <v>234.0975</v>
      </c>
      <c r="K53" s="1">
        <v>43506</v>
      </c>
      <c r="L53" s="1" t="str">
        <f>TEXT(Table1[[#This Row],[Date]],"mmm")</f>
        <v>Feb</v>
      </c>
      <c r="M53" s="2">
        <v>0.63194444444444442</v>
      </c>
      <c r="N53" s="3" t="s">
        <v>1039</v>
      </c>
      <c r="O53" t="s">
        <v>25</v>
      </c>
      <c r="P53">
        <v>222.95</v>
      </c>
      <c r="Q53">
        <v>4.7619047620000003</v>
      </c>
      <c r="R53">
        <v>11.147500000000001</v>
      </c>
      <c r="S53">
        <v>8.5</v>
      </c>
    </row>
    <row r="54" spans="1:19" x14ac:dyDescent="0.3">
      <c r="A54" t="s">
        <v>83</v>
      </c>
      <c r="B54" t="s">
        <v>38</v>
      </c>
      <c r="C54" t="s">
        <v>1051</v>
      </c>
      <c r="D54" t="s">
        <v>17</v>
      </c>
      <c r="E54" t="s">
        <v>18</v>
      </c>
      <c r="F54" t="s">
        <v>41</v>
      </c>
      <c r="G54">
        <v>17.87</v>
      </c>
      <c r="H54">
        <v>4</v>
      </c>
      <c r="I54">
        <v>3.5739999999999998</v>
      </c>
      <c r="J54">
        <v>75.054000000000002</v>
      </c>
      <c r="K54" s="1">
        <v>43546</v>
      </c>
      <c r="L54" s="1" t="str">
        <f>TEXT(Table1[[#This Row],[Date]],"mmm")</f>
        <v>Mar</v>
      </c>
      <c r="M54" s="2">
        <v>0.61250000000000004</v>
      </c>
      <c r="N54" s="3" t="s">
        <v>1039</v>
      </c>
      <c r="O54" t="s">
        <v>20</v>
      </c>
      <c r="P54">
        <v>71.48</v>
      </c>
      <c r="Q54">
        <v>4.7619047620000003</v>
      </c>
      <c r="R54">
        <v>3.5739999999999998</v>
      </c>
      <c r="S54">
        <v>6.5</v>
      </c>
    </row>
    <row r="55" spans="1:19" x14ac:dyDescent="0.3">
      <c r="A55" t="s">
        <v>84</v>
      </c>
      <c r="B55" t="s">
        <v>22</v>
      </c>
      <c r="C55" t="s">
        <v>1050</v>
      </c>
      <c r="D55" t="s">
        <v>17</v>
      </c>
      <c r="E55" t="s">
        <v>27</v>
      </c>
      <c r="F55" t="s">
        <v>41</v>
      </c>
      <c r="G55">
        <v>15.43</v>
      </c>
      <c r="H55">
        <v>1</v>
      </c>
      <c r="I55">
        <v>0.77149999999999996</v>
      </c>
      <c r="J55">
        <v>16.201499999999999</v>
      </c>
      <c r="K55" s="1">
        <v>43490</v>
      </c>
      <c r="L55" s="1" t="str">
        <f>TEXT(Table1[[#This Row],[Date]],"mmm")</f>
        <v>Jan</v>
      </c>
      <c r="M55" s="2">
        <v>0.65694444444444444</v>
      </c>
      <c r="N55" s="3" t="s">
        <v>1034</v>
      </c>
      <c r="O55" t="s">
        <v>29</v>
      </c>
      <c r="P55">
        <v>15.43</v>
      </c>
      <c r="Q55">
        <v>4.7619047620000003</v>
      </c>
      <c r="R55">
        <v>0.77149999999999996</v>
      </c>
      <c r="S55">
        <v>6.1</v>
      </c>
    </row>
    <row r="56" spans="1:19" x14ac:dyDescent="0.3">
      <c r="A56" t="s">
        <v>85</v>
      </c>
      <c r="B56" t="s">
        <v>38</v>
      </c>
      <c r="C56" t="s">
        <v>1051</v>
      </c>
      <c r="D56" t="s">
        <v>23</v>
      </c>
      <c r="E56" t="s">
        <v>27</v>
      </c>
      <c r="F56" t="s">
        <v>28</v>
      </c>
      <c r="G56">
        <v>16.16</v>
      </c>
      <c r="H56">
        <v>2</v>
      </c>
      <c r="I56">
        <v>1.6160000000000001</v>
      </c>
      <c r="J56">
        <v>33.936</v>
      </c>
      <c r="K56" s="1">
        <v>43531</v>
      </c>
      <c r="L56" s="1" t="str">
        <f>TEXT(Table1[[#This Row],[Date]],"mmm")</f>
        <v>Mar</v>
      </c>
      <c r="M56" s="2">
        <v>0.49236111111111114</v>
      </c>
      <c r="N56" s="3" t="s">
        <v>1039</v>
      </c>
      <c r="O56" t="s">
        <v>20</v>
      </c>
      <c r="P56">
        <v>32.32</v>
      </c>
      <c r="Q56">
        <v>4.7619047620000003</v>
      </c>
      <c r="R56">
        <v>1.6160000000000001</v>
      </c>
      <c r="S56">
        <v>6.5</v>
      </c>
    </row>
    <row r="57" spans="1:19" x14ac:dyDescent="0.3">
      <c r="A57" t="s">
        <v>86</v>
      </c>
      <c r="B57" t="s">
        <v>22</v>
      </c>
      <c r="C57" t="s">
        <v>1050</v>
      </c>
      <c r="D57" t="s">
        <v>23</v>
      </c>
      <c r="E57" t="s">
        <v>18</v>
      </c>
      <c r="F57" t="s">
        <v>24</v>
      </c>
      <c r="G57">
        <v>85.98</v>
      </c>
      <c r="H57">
        <v>8</v>
      </c>
      <c r="I57">
        <v>34.392000000000003</v>
      </c>
      <c r="J57">
        <v>722.23199999999997</v>
      </c>
      <c r="K57" s="1">
        <v>43524</v>
      </c>
      <c r="L57" s="1" t="str">
        <f>TEXT(Table1[[#This Row],[Date]],"mmm")</f>
        <v>Feb</v>
      </c>
      <c r="M57" s="2">
        <v>0.79236111111111107</v>
      </c>
      <c r="N57" s="3" t="s">
        <v>1038</v>
      </c>
      <c r="O57" t="s">
        <v>25</v>
      </c>
      <c r="P57">
        <v>687.84</v>
      </c>
      <c r="Q57">
        <v>4.7619047620000003</v>
      </c>
      <c r="R57">
        <v>34.392000000000003</v>
      </c>
      <c r="S57">
        <v>8.1999999999999993</v>
      </c>
    </row>
    <row r="58" spans="1:19" x14ac:dyDescent="0.3">
      <c r="A58" t="s">
        <v>87</v>
      </c>
      <c r="B58" t="s">
        <v>16</v>
      </c>
      <c r="C58" t="s">
        <v>1049</v>
      </c>
      <c r="D58" t="s">
        <v>17</v>
      </c>
      <c r="E58" t="s">
        <v>27</v>
      </c>
      <c r="F58" t="s">
        <v>28</v>
      </c>
      <c r="G58">
        <v>44.34</v>
      </c>
      <c r="H58">
        <v>2</v>
      </c>
      <c r="I58">
        <v>4.4340000000000002</v>
      </c>
      <c r="J58">
        <v>93.114000000000004</v>
      </c>
      <c r="K58" s="1">
        <v>43551</v>
      </c>
      <c r="L58" s="1" t="str">
        <f>TEXT(Table1[[#This Row],[Date]],"mmm")</f>
        <v>Mar</v>
      </c>
      <c r="M58" s="2">
        <v>0.47638888888888886</v>
      </c>
      <c r="N58" s="3" t="s">
        <v>1036</v>
      </c>
      <c r="O58" t="s">
        <v>25</v>
      </c>
      <c r="P58">
        <v>88.68</v>
      </c>
      <c r="Q58">
        <v>4.7619047620000003</v>
      </c>
      <c r="R58">
        <v>4.4340000000000002</v>
      </c>
      <c r="S58">
        <v>5.8</v>
      </c>
    </row>
    <row r="59" spans="1:19" x14ac:dyDescent="0.3">
      <c r="A59" t="s">
        <v>88</v>
      </c>
      <c r="B59" t="s">
        <v>16</v>
      </c>
      <c r="C59" t="s">
        <v>1049</v>
      </c>
      <c r="D59" t="s">
        <v>23</v>
      </c>
      <c r="E59" t="s">
        <v>27</v>
      </c>
      <c r="F59" t="s">
        <v>19</v>
      </c>
      <c r="G59">
        <v>89.6</v>
      </c>
      <c r="H59">
        <v>8</v>
      </c>
      <c r="I59">
        <v>35.840000000000003</v>
      </c>
      <c r="J59">
        <v>752.64</v>
      </c>
      <c r="K59" s="1">
        <v>43503</v>
      </c>
      <c r="L59" s="1" t="str">
        <f>TEXT(Table1[[#This Row],[Date]],"mmm")</f>
        <v>Feb</v>
      </c>
      <c r="M59" s="2">
        <v>0.4777777777777778</v>
      </c>
      <c r="N59" s="3" t="s">
        <v>1036</v>
      </c>
      <c r="O59" t="s">
        <v>20</v>
      </c>
      <c r="P59">
        <v>716.8</v>
      </c>
      <c r="Q59">
        <v>4.7619047620000003</v>
      </c>
      <c r="R59">
        <v>35.840000000000003</v>
      </c>
      <c r="S59">
        <v>6.6</v>
      </c>
    </row>
    <row r="60" spans="1:19" x14ac:dyDescent="0.3">
      <c r="A60" t="s">
        <v>89</v>
      </c>
      <c r="B60" t="s">
        <v>16</v>
      </c>
      <c r="C60" t="s">
        <v>1049</v>
      </c>
      <c r="D60" t="s">
        <v>17</v>
      </c>
      <c r="E60" t="s">
        <v>18</v>
      </c>
      <c r="F60" t="s">
        <v>28</v>
      </c>
      <c r="G60">
        <v>72.349999999999994</v>
      </c>
      <c r="H60">
        <v>10</v>
      </c>
      <c r="I60">
        <v>36.174999999999997</v>
      </c>
      <c r="J60">
        <v>759.67499999999995</v>
      </c>
      <c r="K60" s="1">
        <v>43485</v>
      </c>
      <c r="L60" s="1" t="str">
        <f>TEXT(Table1[[#This Row],[Date]],"mmm")</f>
        <v>Jan</v>
      </c>
      <c r="M60" s="2">
        <v>0.66319444444444442</v>
      </c>
      <c r="N60" s="3" t="s">
        <v>1037</v>
      </c>
      <c r="O60" t="s">
        <v>25</v>
      </c>
      <c r="P60">
        <v>723.5</v>
      </c>
      <c r="Q60">
        <v>4.7619047620000003</v>
      </c>
      <c r="R60">
        <v>36.174999999999997</v>
      </c>
      <c r="S60">
        <v>5.4</v>
      </c>
    </row>
    <row r="61" spans="1:19" x14ac:dyDescent="0.3">
      <c r="A61" t="s">
        <v>90</v>
      </c>
      <c r="B61" t="s">
        <v>22</v>
      </c>
      <c r="C61" t="s">
        <v>1050</v>
      </c>
      <c r="D61" t="s">
        <v>23</v>
      </c>
      <c r="E61" t="s">
        <v>27</v>
      </c>
      <c r="F61" t="s">
        <v>24</v>
      </c>
      <c r="G61">
        <v>30.61</v>
      </c>
      <c r="H61">
        <v>6</v>
      </c>
      <c r="I61">
        <v>9.1829999999999998</v>
      </c>
      <c r="J61">
        <v>192.84299999999999</v>
      </c>
      <c r="K61" s="1">
        <v>43536</v>
      </c>
      <c r="L61" s="1" t="str">
        <f>TEXT(Table1[[#This Row],[Date]],"mmm")</f>
        <v>Mar</v>
      </c>
      <c r="M61" s="2">
        <v>0.85833333333333328</v>
      </c>
      <c r="N61" s="3" t="s">
        <v>1038</v>
      </c>
      <c r="O61" t="s">
        <v>25</v>
      </c>
      <c r="P61">
        <v>183.66</v>
      </c>
      <c r="Q61">
        <v>4.7619047620000003</v>
      </c>
      <c r="R61">
        <v>9.1829999999999998</v>
      </c>
      <c r="S61">
        <v>9.3000000000000007</v>
      </c>
    </row>
    <row r="62" spans="1:19" x14ac:dyDescent="0.3">
      <c r="A62" t="s">
        <v>91</v>
      </c>
      <c r="B62" t="s">
        <v>22</v>
      </c>
      <c r="C62" t="s">
        <v>1050</v>
      </c>
      <c r="D62" t="s">
        <v>17</v>
      </c>
      <c r="E62" t="s">
        <v>18</v>
      </c>
      <c r="F62" t="s">
        <v>32</v>
      </c>
      <c r="G62">
        <v>24.74</v>
      </c>
      <c r="H62">
        <v>3</v>
      </c>
      <c r="I62">
        <v>3.7109999999999999</v>
      </c>
      <c r="J62">
        <v>77.930999999999997</v>
      </c>
      <c r="K62" s="1">
        <v>43511</v>
      </c>
      <c r="L62" s="1" t="str">
        <f>TEXT(Table1[[#This Row],[Date]],"mmm")</f>
        <v>Feb</v>
      </c>
      <c r="M62" s="2">
        <v>0.74097222222222225</v>
      </c>
      <c r="N62" s="3" t="s">
        <v>1036</v>
      </c>
      <c r="O62" t="s">
        <v>29</v>
      </c>
      <c r="P62">
        <v>74.22</v>
      </c>
      <c r="Q62">
        <v>4.7619047620000003</v>
      </c>
      <c r="R62">
        <v>3.7109999999999999</v>
      </c>
      <c r="S62">
        <v>10</v>
      </c>
    </row>
    <row r="63" spans="1:19" x14ac:dyDescent="0.3">
      <c r="A63" t="s">
        <v>92</v>
      </c>
      <c r="B63" t="s">
        <v>22</v>
      </c>
      <c r="C63" t="s">
        <v>1050</v>
      </c>
      <c r="D63" t="s">
        <v>23</v>
      </c>
      <c r="E63" t="s">
        <v>27</v>
      </c>
      <c r="F63" t="s">
        <v>28</v>
      </c>
      <c r="G63">
        <v>55.73</v>
      </c>
      <c r="H63">
        <v>6</v>
      </c>
      <c r="I63">
        <v>16.719000000000001</v>
      </c>
      <c r="J63">
        <v>351.09899999999999</v>
      </c>
      <c r="K63" s="1">
        <v>43520</v>
      </c>
      <c r="L63" s="1" t="str">
        <f>TEXT(Table1[[#This Row],[Date]],"mmm")</f>
        <v>Feb</v>
      </c>
      <c r="M63" s="2">
        <v>0.4548611111111111</v>
      </c>
      <c r="N63" s="3" t="s">
        <v>1036</v>
      </c>
      <c r="O63" t="s">
        <v>20</v>
      </c>
      <c r="P63">
        <v>334.38</v>
      </c>
      <c r="Q63">
        <v>4.7619047620000003</v>
      </c>
      <c r="R63">
        <v>16.719000000000001</v>
      </c>
      <c r="S63">
        <v>7</v>
      </c>
    </row>
    <row r="64" spans="1:19" x14ac:dyDescent="0.3">
      <c r="A64" t="s">
        <v>93</v>
      </c>
      <c r="B64" t="s">
        <v>38</v>
      </c>
      <c r="C64" t="s">
        <v>1051</v>
      </c>
      <c r="D64" t="s">
        <v>17</v>
      </c>
      <c r="E64" t="s">
        <v>18</v>
      </c>
      <c r="F64" t="s">
        <v>32</v>
      </c>
      <c r="G64">
        <v>55.07</v>
      </c>
      <c r="H64">
        <v>9</v>
      </c>
      <c r="I64">
        <v>24.781500000000001</v>
      </c>
      <c r="J64">
        <v>520.41150000000005</v>
      </c>
      <c r="K64" s="1">
        <v>43499</v>
      </c>
      <c r="L64" s="1" t="str">
        <f>TEXT(Table1[[#This Row],[Date]],"mmm")</f>
        <v>Feb</v>
      </c>
      <c r="M64" s="2">
        <v>0.56944444444444442</v>
      </c>
      <c r="N64" s="3" t="s">
        <v>1039</v>
      </c>
      <c r="O64" t="s">
        <v>20</v>
      </c>
      <c r="P64">
        <v>495.63</v>
      </c>
      <c r="Q64">
        <v>4.7619047620000003</v>
      </c>
      <c r="R64">
        <v>24.781500000000001</v>
      </c>
      <c r="S64">
        <v>10</v>
      </c>
    </row>
    <row r="65" spans="1:19" x14ac:dyDescent="0.3">
      <c r="A65" t="s">
        <v>94</v>
      </c>
      <c r="B65" t="s">
        <v>16</v>
      </c>
      <c r="C65" t="s">
        <v>1049</v>
      </c>
      <c r="D65" t="s">
        <v>17</v>
      </c>
      <c r="E65" t="s">
        <v>27</v>
      </c>
      <c r="F65" t="s">
        <v>32</v>
      </c>
      <c r="G65">
        <v>15.81</v>
      </c>
      <c r="H65">
        <v>10</v>
      </c>
      <c r="I65">
        <v>7.9050000000000002</v>
      </c>
      <c r="J65">
        <v>166.005</v>
      </c>
      <c r="K65" s="1">
        <v>43530</v>
      </c>
      <c r="L65" s="1" t="str">
        <f>TEXT(Table1[[#This Row],[Date]],"mmm")</f>
        <v>Mar</v>
      </c>
      <c r="M65" s="2">
        <v>0.51875000000000004</v>
      </c>
      <c r="N65" s="3" t="s">
        <v>1036</v>
      </c>
      <c r="O65" t="s">
        <v>29</v>
      </c>
      <c r="P65">
        <v>158.1</v>
      </c>
      <c r="Q65">
        <v>4.7619047620000003</v>
      </c>
      <c r="R65">
        <v>7.9050000000000002</v>
      </c>
      <c r="S65">
        <v>8.6</v>
      </c>
    </row>
    <row r="66" spans="1:19" x14ac:dyDescent="0.3">
      <c r="A66" t="s">
        <v>95</v>
      </c>
      <c r="B66" t="s">
        <v>38</v>
      </c>
      <c r="C66" t="s">
        <v>1051</v>
      </c>
      <c r="D66" t="s">
        <v>17</v>
      </c>
      <c r="E66" t="s">
        <v>27</v>
      </c>
      <c r="F66" t="s">
        <v>19</v>
      </c>
      <c r="G66">
        <v>75.739999999999995</v>
      </c>
      <c r="H66">
        <v>4</v>
      </c>
      <c r="I66">
        <v>15.148</v>
      </c>
      <c r="J66">
        <v>318.108</v>
      </c>
      <c r="K66" s="1">
        <v>43510</v>
      </c>
      <c r="L66" s="1" t="str">
        <f>TEXT(Table1[[#This Row],[Date]],"mmm")</f>
        <v>Feb</v>
      </c>
      <c r="M66" s="2">
        <v>0.60763888888888884</v>
      </c>
      <c r="N66" s="3" t="s">
        <v>1034</v>
      </c>
      <c r="O66" t="s">
        <v>25</v>
      </c>
      <c r="P66">
        <v>302.95999999999998</v>
      </c>
      <c r="Q66">
        <v>4.7619047620000003</v>
      </c>
      <c r="R66">
        <v>15.148</v>
      </c>
      <c r="S66">
        <v>7.6</v>
      </c>
    </row>
    <row r="67" spans="1:19" x14ac:dyDescent="0.3">
      <c r="A67" t="s">
        <v>96</v>
      </c>
      <c r="B67" t="s">
        <v>16</v>
      </c>
      <c r="C67" t="s">
        <v>1049</v>
      </c>
      <c r="D67" t="s">
        <v>17</v>
      </c>
      <c r="E67" t="s">
        <v>27</v>
      </c>
      <c r="F67" t="s">
        <v>19</v>
      </c>
      <c r="G67">
        <v>15.87</v>
      </c>
      <c r="H67">
        <v>10</v>
      </c>
      <c r="I67">
        <v>7.9349999999999996</v>
      </c>
      <c r="J67">
        <v>166.63499999999999</v>
      </c>
      <c r="K67" s="1">
        <v>43537</v>
      </c>
      <c r="L67" s="1" t="str">
        <f>TEXT(Table1[[#This Row],[Date]],"mmm")</f>
        <v>Mar</v>
      </c>
      <c r="M67" s="2">
        <v>0.69444444444444442</v>
      </c>
      <c r="N67" s="3" t="s">
        <v>1034</v>
      </c>
      <c r="O67" t="s">
        <v>25</v>
      </c>
      <c r="P67">
        <v>158.69999999999999</v>
      </c>
      <c r="Q67">
        <v>4.7619047620000003</v>
      </c>
      <c r="R67">
        <v>7.9349999999999996</v>
      </c>
      <c r="S67">
        <v>5.8</v>
      </c>
    </row>
    <row r="68" spans="1:19" x14ac:dyDescent="0.3">
      <c r="A68" t="s">
        <v>97</v>
      </c>
      <c r="B68" t="s">
        <v>22</v>
      </c>
      <c r="C68" t="s">
        <v>1050</v>
      </c>
      <c r="D68" t="s">
        <v>23</v>
      </c>
      <c r="E68" t="s">
        <v>18</v>
      </c>
      <c r="F68" t="s">
        <v>19</v>
      </c>
      <c r="G68">
        <v>33.47</v>
      </c>
      <c r="H68">
        <v>2</v>
      </c>
      <c r="I68">
        <v>3.347</v>
      </c>
      <c r="J68">
        <v>70.287000000000006</v>
      </c>
      <c r="K68" s="1">
        <v>43506</v>
      </c>
      <c r="L68" s="1" t="str">
        <f>TEXT(Table1[[#This Row],[Date]],"mmm")</f>
        <v>Feb</v>
      </c>
      <c r="M68" s="2">
        <v>0.65486111111111112</v>
      </c>
      <c r="N68" s="3" t="s">
        <v>1036</v>
      </c>
      <c r="O68" t="s">
        <v>20</v>
      </c>
      <c r="P68">
        <v>66.94</v>
      </c>
      <c r="Q68">
        <v>4.7619047620000003</v>
      </c>
      <c r="R68">
        <v>3.347</v>
      </c>
      <c r="S68">
        <v>6.7</v>
      </c>
    </row>
    <row r="69" spans="1:19" x14ac:dyDescent="0.3">
      <c r="A69" t="s">
        <v>98</v>
      </c>
      <c r="B69" t="s">
        <v>38</v>
      </c>
      <c r="C69" t="s">
        <v>1051</v>
      </c>
      <c r="D69" t="s">
        <v>17</v>
      </c>
      <c r="E69" t="s">
        <v>18</v>
      </c>
      <c r="F69" t="s">
        <v>41</v>
      </c>
      <c r="G69">
        <v>97.61</v>
      </c>
      <c r="H69">
        <v>6</v>
      </c>
      <c r="I69">
        <v>29.283000000000001</v>
      </c>
      <c r="J69">
        <v>614.94299999999998</v>
      </c>
      <c r="K69" s="1">
        <v>43472</v>
      </c>
      <c r="L69" s="1" t="str">
        <f>TEXT(Table1[[#This Row],[Date]],"mmm")</f>
        <v>Jan</v>
      </c>
      <c r="M69" s="2">
        <v>0.62569444444444444</v>
      </c>
      <c r="N69" s="3" t="s">
        <v>1034</v>
      </c>
      <c r="O69" t="s">
        <v>20</v>
      </c>
      <c r="P69">
        <v>585.66</v>
      </c>
      <c r="Q69">
        <v>4.7619047620000003</v>
      </c>
      <c r="R69">
        <v>29.283000000000001</v>
      </c>
      <c r="S69">
        <v>9.9</v>
      </c>
    </row>
    <row r="70" spans="1:19" x14ac:dyDescent="0.3">
      <c r="A70" t="s">
        <v>99</v>
      </c>
      <c r="B70" t="s">
        <v>16</v>
      </c>
      <c r="C70" t="s">
        <v>1049</v>
      </c>
      <c r="D70" t="s">
        <v>23</v>
      </c>
      <c r="E70" t="s">
        <v>27</v>
      </c>
      <c r="F70" t="s">
        <v>32</v>
      </c>
      <c r="G70">
        <v>78.77</v>
      </c>
      <c r="H70">
        <v>10</v>
      </c>
      <c r="I70">
        <v>39.384999999999998</v>
      </c>
      <c r="J70">
        <v>827.08500000000004</v>
      </c>
      <c r="K70" s="1">
        <v>43489</v>
      </c>
      <c r="L70" s="1" t="str">
        <f>TEXT(Table1[[#This Row],[Date]],"mmm")</f>
        <v>Jan</v>
      </c>
      <c r="M70" s="2">
        <v>0.41944444444444445</v>
      </c>
      <c r="N70" s="3" t="s">
        <v>1034</v>
      </c>
      <c r="O70" t="s">
        <v>25</v>
      </c>
      <c r="P70">
        <v>787.7</v>
      </c>
      <c r="Q70">
        <v>4.7619047620000003</v>
      </c>
      <c r="R70">
        <v>39.384999999999998</v>
      </c>
      <c r="S70">
        <v>6.4</v>
      </c>
    </row>
    <row r="71" spans="1:19" x14ac:dyDescent="0.3">
      <c r="A71" t="s">
        <v>100</v>
      </c>
      <c r="B71" t="s">
        <v>16</v>
      </c>
      <c r="C71" t="s">
        <v>1049</v>
      </c>
      <c r="D71" t="s">
        <v>17</v>
      </c>
      <c r="E71" t="s">
        <v>18</v>
      </c>
      <c r="F71" t="s">
        <v>19</v>
      </c>
      <c r="G71">
        <v>18.329999999999998</v>
      </c>
      <c r="H71">
        <v>1</v>
      </c>
      <c r="I71">
        <v>0.91649999999999998</v>
      </c>
      <c r="J71">
        <v>19.246500000000001</v>
      </c>
      <c r="K71" s="1">
        <v>43498</v>
      </c>
      <c r="L71" s="1" t="str">
        <f>TEXT(Table1[[#This Row],[Date]],"mmm")</f>
        <v>Feb</v>
      </c>
      <c r="M71" s="2">
        <v>0.78472222222222221</v>
      </c>
      <c r="N71" s="3" t="s">
        <v>1034</v>
      </c>
      <c r="O71" t="s">
        <v>25</v>
      </c>
      <c r="P71">
        <v>18.329999999999998</v>
      </c>
      <c r="Q71">
        <v>4.7619047620000003</v>
      </c>
      <c r="R71">
        <v>0.91649999999999998</v>
      </c>
      <c r="S71">
        <v>4.3</v>
      </c>
    </row>
    <row r="72" spans="1:19" x14ac:dyDescent="0.3">
      <c r="A72" t="s">
        <v>101</v>
      </c>
      <c r="B72" t="s">
        <v>22</v>
      </c>
      <c r="C72" t="s">
        <v>1050</v>
      </c>
      <c r="D72" t="s">
        <v>23</v>
      </c>
      <c r="E72" t="s">
        <v>27</v>
      </c>
      <c r="F72" t="s">
        <v>39</v>
      </c>
      <c r="G72">
        <v>89.48</v>
      </c>
      <c r="H72">
        <v>10</v>
      </c>
      <c r="I72">
        <v>44.74</v>
      </c>
      <c r="J72">
        <v>939.54</v>
      </c>
      <c r="K72" s="1">
        <v>43471</v>
      </c>
      <c r="L72" s="1" t="str">
        <f>TEXT(Table1[[#This Row],[Date]],"mmm")</f>
        <v>Jan</v>
      </c>
      <c r="M72" s="2">
        <v>0.53194444444444444</v>
      </c>
      <c r="N72" s="3" t="s">
        <v>1036</v>
      </c>
      <c r="O72" t="s">
        <v>29</v>
      </c>
      <c r="P72">
        <v>894.8</v>
      </c>
      <c r="Q72">
        <v>4.7619047620000003</v>
      </c>
      <c r="R72">
        <v>44.74</v>
      </c>
      <c r="S72">
        <v>9.6</v>
      </c>
    </row>
    <row r="73" spans="1:19" x14ac:dyDescent="0.3">
      <c r="A73" t="s">
        <v>102</v>
      </c>
      <c r="B73" t="s">
        <v>22</v>
      </c>
      <c r="C73" t="s">
        <v>1050</v>
      </c>
      <c r="D73" t="s">
        <v>23</v>
      </c>
      <c r="E73" t="s">
        <v>27</v>
      </c>
      <c r="F73" t="s">
        <v>41</v>
      </c>
      <c r="G73">
        <v>62.12</v>
      </c>
      <c r="H73">
        <v>10</v>
      </c>
      <c r="I73">
        <v>31.06</v>
      </c>
      <c r="J73">
        <v>652.26</v>
      </c>
      <c r="K73" s="1">
        <v>43507</v>
      </c>
      <c r="L73" s="1" t="str">
        <f>TEXT(Table1[[#This Row],[Date]],"mmm")</f>
        <v>Feb</v>
      </c>
      <c r="M73" s="2">
        <v>0.67986111111111114</v>
      </c>
      <c r="N73" s="3" t="s">
        <v>1034</v>
      </c>
      <c r="O73" t="s">
        <v>25</v>
      </c>
      <c r="P73">
        <v>621.20000000000005</v>
      </c>
      <c r="Q73">
        <v>4.7619047620000003</v>
      </c>
      <c r="R73">
        <v>31.06</v>
      </c>
      <c r="S73">
        <v>5.9</v>
      </c>
    </row>
    <row r="74" spans="1:19" x14ac:dyDescent="0.3">
      <c r="A74" t="s">
        <v>103</v>
      </c>
      <c r="B74" t="s">
        <v>38</v>
      </c>
      <c r="C74" t="s">
        <v>1051</v>
      </c>
      <c r="D74" t="s">
        <v>17</v>
      </c>
      <c r="E74" t="s">
        <v>18</v>
      </c>
      <c r="F74" t="s">
        <v>39</v>
      </c>
      <c r="G74">
        <v>48.52</v>
      </c>
      <c r="H74">
        <v>3</v>
      </c>
      <c r="I74">
        <v>7.2779999999999996</v>
      </c>
      <c r="J74">
        <v>152.83799999999999</v>
      </c>
      <c r="K74" s="1">
        <v>43529</v>
      </c>
      <c r="L74" s="1" t="str">
        <f>TEXT(Table1[[#This Row],[Date]],"mmm")</f>
        <v>Mar</v>
      </c>
      <c r="M74" s="2">
        <v>0.76180555555555551</v>
      </c>
      <c r="N74" s="3" t="s">
        <v>1037</v>
      </c>
      <c r="O74" t="s">
        <v>20</v>
      </c>
      <c r="P74">
        <v>145.56</v>
      </c>
      <c r="Q74">
        <v>4.7619047620000003</v>
      </c>
      <c r="R74">
        <v>7.2779999999999996</v>
      </c>
      <c r="S74">
        <v>4</v>
      </c>
    </row>
    <row r="75" spans="1:19" x14ac:dyDescent="0.3">
      <c r="A75" t="s">
        <v>104</v>
      </c>
      <c r="B75" t="s">
        <v>22</v>
      </c>
      <c r="C75" t="s">
        <v>1050</v>
      </c>
      <c r="D75" t="s">
        <v>23</v>
      </c>
      <c r="E75" t="s">
        <v>18</v>
      </c>
      <c r="F75" t="s">
        <v>24</v>
      </c>
      <c r="G75">
        <v>75.91</v>
      </c>
      <c r="H75">
        <v>6</v>
      </c>
      <c r="I75">
        <v>22.773</v>
      </c>
      <c r="J75">
        <v>478.233</v>
      </c>
      <c r="K75" s="1">
        <v>43533</v>
      </c>
      <c r="L75" s="1" t="str">
        <f>TEXT(Table1[[#This Row],[Date]],"mmm")</f>
        <v>Mar</v>
      </c>
      <c r="M75" s="2">
        <v>0.76458333333333328</v>
      </c>
      <c r="N75" s="3" t="s">
        <v>1036</v>
      </c>
      <c r="O75" t="s">
        <v>25</v>
      </c>
      <c r="P75">
        <v>455.46</v>
      </c>
      <c r="Q75">
        <v>4.7619047620000003</v>
      </c>
      <c r="R75">
        <v>22.773</v>
      </c>
      <c r="S75">
        <v>8.6999999999999993</v>
      </c>
    </row>
    <row r="76" spans="1:19" x14ac:dyDescent="0.3">
      <c r="A76" t="s">
        <v>105</v>
      </c>
      <c r="B76" t="s">
        <v>16</v>
      </c>
      <c r="C76" t="s">
        <v>1049</v>
      </c>
      <c r="D76" t="s">
        <v>23</v>
      </c>
      <c r="E76" t="s">
        <v>27</v>
      </c>
      <c r="F76" t="s">
        <v>28</v>
      </c>
      <c r="G76">
        <v>74.67</v>
      </c>
      <c r="H76">
        <v>9</v>
      </c>
      <c r="I76">
        <v>33.601500000000001</v>
      </c>
      <c r="J76">
        <v>705.63149999999996</v>
      </c>
      <c r="K76" s="1">
        <v>43487</v>
      </c>
      <c r="L76" s="1" t="str">
        <f>TEXT(Table1[[#This Row],[Date]],"mmm")</f>
        <v>Jan</v>
      </c>
      <c r="M76" s="2">
        <v>0.4548611111111111</v>
      </c>
      <c r="N76" s="3" t="s">
        <v>1040</v>
      </c>
      <c r="O76" t="s">
        <v>20</v>
      </c>
      <c r="P76">
        <v>672.03</v>
      </c>
      <c r="Q76">
        <v>4.7619047620000003</v>
      </c>
      <c r="R76">
        <v>33.601500000000001</v>
      </c>
      <c r="S76">
        <v>9.4</v>
      </c>
    </row>
    <row r="77" spans="1:19" x14ac:dyDescent="0.3">
      <c r="A77" t="s">
        <v>106</v>
      </c>
      <c r="B77" t="s">
        <v>22</v>
      </c>
      <c r="C77" t="s">
        <v>1050</v>
      </c>
      <c r="D77" t="s">
        <v>23</v>
      </c>
      <c r="E77" t="s">
        <v>18</v>
      </c>
      <c r="F77" t="s">
        <v>24</v>
      </c>
      <c r="G77">
        <v>41.65</v>
      </c>
      <c r="H77">
        <v>10</v>
      </c>
      <c r="I77">
        <v>20.824999999999999</v>
      </c>
      <c r="J77">
        <v>437.32499999999999</v>
      </c>
      <c r="K77" s="1">
        <v>43478</v>
      </c>
      <c r="L77" s="1" t="str">
        <f>TEXT(Table1[[#This Row],[Date]],"mmm")</f>
        <v>Jan</v>
      </c>
      <c r="M77" s="2">
        <v>0.71111111111111114</v>
      </c>
      <c r="N77" s="3" t="s">
        <v>1034</v>
      </c>
      <c r="O77" t="s">
        <v>29</v>
      </c>
      <c r="P77">
        <v>416.5</v>
      </c>
      <c r="Q77">
        <v>4.7619047620000003</v>
      </c>
      <c r="R77">
        <v>20.824999999999999</v>
      </c>
      <c r="S77">
        <v>5.4</v>
      </c>
    </row>
    <row r="78" spans="1:19" x14ac:dyDescent="0.3">
      <c r="A78" t="s">
        <v>107</v>
      </c>
      <c r="B78" t="s">
        <v>22</v>
      </c>
      <c r="C78" t="s">
        <v>1050</v>
      </c>
      <c r="D78" t="s">
        <v>17</v>
      </c>
      <c r="E78" t="s">
        <v>27</v>
      </c>
      <c r="F78" t="s">
        <v>41</v>
      </c>
      <c r="G78">
        <v>49.04</v>
      </c>
      <c r="H78">
        <v>9</v>
      </c>
      <c r="I78">
        <v>22.068000000000001</v>
      </c>
      <c r="J78">
        <v>463.428</v>
      </c>
      <c r="K78" s="1">
        <v>43474</v>
      </c>
      <c r="L78" s="1" t="str">
        <f>TEXT(Table1[[#This Row],[Date]],"mmm")</f>
        <v>Jan</v>
      </c>
      <c r="M78" s="2">
        <v>0.59722222222222221</v>
      </c>
      <c r="N78" s="3" t="s">
        <v>1037</v>
      </c>
      <c r="O78" t="s">
        <v>29</v>
      </c>
      <c r="P78">
        <v>441.36</v>
      </c>
      <c r="Q78">
        <v>4.7619047620000003</v>
      </c>
      <c r="R78">
        <v>22.068000000000001</v>
      </c>
      <c r="S78">
        <v>8.6</v>
      </c>
    </row>
    <row r="79" spans="1:19" x14ac:dyDescent="0.3">
      <c r="A79" t="s">
        <v>108</v>
      </c>
      <c r="B79" t="s">
        <v>16</v>
      </c>
      <c r="C79" t="s">
        <v>1049</v>
      </c>
      <c r="D79" t="s">
        <v>17</v>
      </c>
      <c r="E79" t="s">
        <v>18</v>
      </c>
      <c r="F79" t="s">
        <v>41</v>
      </c>
      <c r="G79">
        <v>20.010000000000002</v>
      </c>
      <c r="H79">
        <v>9</v>
      </c>
      <c r="I79">
        <v>9.0045000000000002</v>
      </c>
      <c r="J79">
        <v>189.09450000000001</v>
      </c>
      <c r="K79" s="1">
        <v>43477</v>
      </c>
      <c r="L79" s="1" t="str">
        <f>TEXT(Table1[[#This Row],[Date]],"mmm")</f>
        <v>Jan</v>
      </c>
      <c r="M79" s="2">
        <v>0.65833333333333333</v>
      </c>
      <c r="N79" s="3" t="s">
        <v>1037</v>
      </c>
      <c r="O79" t="s">
        <v>29</v>
      </c>
      <c r="P79">
        <v>180.09</v>
      </c>
      <c r="Q79">
        <v>4.7619047620000003</v>
      </c>
      <c r="R79">
        <v>9.0045000000000002</v>
      </c>
      <c r="S79">
        <v>5.7</v>
      </c>
    </row>
    <row r="80" spans="1:19" x14ac:dyDescent="0.3">
      <c r="A80" t="s">
        <v>109</v>
      </c>
      <c r="B80" t="s">
        <v>22</v>
      </c>
      <c r="C80" t="s">
        <v>1050</v>
      </c>
      <c r="D80" t="s">
        <v>17</v>
      </c>
      <c r="E80" t="s">
        <v>18</v>
      </c>
      <c r="F80" t="s">
        <v>39</v>
      </c>
      <c r="G80">
        <v>78.31</v>
      </c>
      <c r="H80">
        <v>10</v>
      </c>
      <c r="I80">
        <v>39.155000000000001</v>
      </c>
      <c r="J80">
        <v>822.255</v>
      </c>
      <c r="K80" s="1">
        <v>43529</v>
      </c>
      <c r="L80" s="1" t="str">
        <f>TEXT(Table1[[#This Row],[Date]],"mmm")</f>
        <v>Mar</v>
      </c>
      <c r="M80" s="2">
        <v>0.68333333333333335</v>
      </c>
      <c r="N80" s="3" t="s">
        <v>1034</v>
      </c>
      <c r="O80" t="s">
        <v>20</v>
      </c>
      <c r="P80">
        <v>783.1</v>
      </c>
      <c r="Q80">
        <v>4.7619047620000003</v>
      </c>
      <c r="R80">
        <v>39.155000000000001</v>
      </c>
      <c r="S80">
        <v>6.6</v>
      </c>
    </row>
    <row r="81" spans="1:19" x14ac:dyDescent="0.3">
      <c r="A81" t="s">
        <v>110</v>
      </c>
      <c r="B81" t="s">
        <v>22</v>
      </c>
      <c r="C81" t="s">
        <v>1050</v>
      </c>
      <c r="D81" t="s">
        <v>23</v>
      </c>
      <c r="E81" t="s">
        <v>18</v>
      </c>
      <c r="F81" t="s">
        <v>19</v>
      </c>
      <c r="G81">
        <v>20.38</v>
      </c>
      <c r="H81">
        <v>5</v>
      </c>
      <c r="I81">
        <v>5.0949999999999998</v>
      </c>
      <c r="J81">
        <v>106.995</v>
      </c>
      <c r="K81" s="1">
        <v>43487</v>
      </c>
      <c r="L81" s="1" t="str">
        <f>TEXT(Table1[[#This Row],[Date]],"mmm")</f>
        <v>Jan</v>
      </c>
      <c r="M81" s="2">
        <v>0.78888888888888886</v>
      </c>
      <c r="N81" s="3" t="s">
        <v>1035</v>
      </c>
      <c r="O81" t="s">
        <v>25</v>
      </c>
      <c r="P81">
        <v>101.9</v>
      </c>
      <c r="Q81">
        <v>4.7619047620000003</v>
      </c>
      <c r="R81">
        <v>5.0949999999999998</v>
      </c>
      <c r="S81">
        <v>6</v>
      </c>
    </row>
    <row r="82" spans="1:19" x14ac:dyDescent="0.3">
      <c r="A82" t="s">
        <v>111</v>
      </c>
      <c r="B82" t="s">
        <v>22</v>
      </c>
      <c r="C82" t="s">
        <v>1050</v>
      </c>
      <c r="D82" t="s">
        <v>23</v>
      </c>
      <c r="E82" t="s">
        <v>18</v>
      </c>
      <c r="F82" t="s">
        <v>19</v>
      </c>
      <c r="G82">
        <v>99.19</v>
      </c>
      <c r="H82">
        <v>6</v>
      </c>
      <c r="I82">
        <v>29.757000000000001</v>
      </c>
      <c r="J82">
        <v>624.89700000000005</v>
      </c>
      <c r="K82" s="1">
        <v>43486</v>
      </c>
      <c r="L82" s="1" t="str">
        <f>TEXT(Table1[[#This Row],[Date]],"mmm")</f>
        <v>Jan</v>
      </c>
      <c r="M82" s="2">
        <v>0.61250000000000004</v>
      </c>
      <c r="N82" s="3" t="s">
        <v>1037</v>
      </c>
      <c r="O82" t="s">
        <v>29</v>
      </c>
      <c r="P82">
        <v>595.14</v>
      </c>
      <c r="Q82">
        <v>4.7619047620000003</v>
      </c>
      <c r="R82">
        <v>29.757000000000001</v>
      </c>
      <c r="S82">
        <v>5.5</v>
      </c>
    </row>
    <row r="83" spans="1:19" x14ac:dyDescent="0.3">
      <c r="A83" t="s">
        <v>112</v>
      </c>
      <c r="B83" t="s">
        <v>38</v>
      </c>
      <c r="C83" t="s">
        <v>1051</v>
      </c>
      <c r="D83" t="s">
        <v>23</v>
      </c>
      <c r="E83" t="s">
        <v>18</v>
      </c>
      <c r="F83" t="s">
        <v>39</v>
      </c>
      <c r="G83">
        <v>96.68</v>
      </c>
      <c r="H83">
        <v>3</v>
      </c>
      <c r="I83">
        <v>14.502000000000001</v>
      </c>
      <c r="J83">
        <v>304.54199999999997</v>
      </c>
      <c r="K83" s="1">
        <v>43491</v>
      </c>
      <c r="L83" s="1" t="str">
        <f>TEXT(Table1[[#This Row],[Date]],"mmm")</f>
        <v>Jan</v>
      </c>
      <c r="M83" s="2">
        <v>0.8305555555555556</v>
      </c>
      <c r="N83" s="3" t="s">
        <v>1036</v>
      </c>
      <c r="O83" t="s">
        <v>20</v>
      </c>
      <c r="P83">
        <v>290.04000000000002</v>
      </c>
      <c r="Q83">
        <v>4.7619047620000003</v>
      </c>
      <c r="R83">
        <v>14.502000000000001</v>
      </c>
      <c r="S83">
        <v>6.4</v>
      </c>
    </row>
    <row r="84" spans="1:19" x14ac:dyDescent="0.3">
      <c r="A84" t="s">
        <v>113</v>
      </c>
      <c r="B84" t="s">
        <v>22</v>
      </c>
      <c r="C84" t="s">
        <v>1050</v>
      </c>
      <c r="D84" t="s">
        <v>23</v>
      </c>
      <c r="E84" t="s">
        <v>27</v>
      </c>
      <c r="F84" t="s">
        <v>39</v>
      </c>
      <c r="G84">
        <v>19.25</v>
      </c>
      <c r="H84">
        <v>8</v>
      </c>
      <c r="I84">
        <v>7.7</v>
      </c>
      <c r="J84">
        <v>161.69999999999999</v>
      </c>
      <c r="K84" s="1">
        <v>43488</v>
      </c>
      <c r="L84" s="1" t="str">
        <f>TEXT(Table1[[#This Row],[Date]],"mmm")</f>
        <v>Jan</v>
      </c>
      <c r="M84" s="2">
        <v>0.77569444444444446</v>
      </c>
      <c r="N84" s="3" t="s">
        <v>1034</v>
      </c>
      <c r="O84" t="s">
        <v>20</v>
      </c>
      <c r="P84">
        <v>154</v>
      </c>
      <c r="Q84">
        <v>4.7619047620000003</v>
      </c>
      <c r="R84">
        <v>7.7</v>
      </c>
      <c r="S84">
        <v>6.6</v>
      </c>
    </row>
    <row r="85" spans="1:19" x14ac:dyDescent="0.3">
      <c r="A85" t="s">
        <v>114</v>
      </c>
      <c r="B85" t="s">
        <v>22</v>
      </c>
      <c r="C85" t="s">
        <v>1050</v>
      </c>
      <c r="D85" t="s">
        <v>17</v>
      </c>
      <c r="E85" t="s">
        <v>18</v>
      </c>
      <c r="F85" t="s">
        <v>39</v>
      </c>
      <c r="G85">
        <v>80.36</v>
      </c>
      <c r="H85">
        <v>4</v>
      </c>
      <c r="I85">
        <v>16.071999999999999</v>
      </c>
      <c r="J85">
        <v>337.512</v>
      </c>
      <c r="K85" s="1">
        <v>43519</v>
      </c>
      <c r="L85" s="1" t="str">
        <f>TEXT(Table1[[#This Row],[Date]],"mmm")</f>
        <v>Feb</v>
      </c>
      <c r="M85" s="2">
        <v>0.78125</v>
      </c>
      <c r="N85" s="3" t="s">
        <v>1037</v>
      </c>
      <c r="O85" t="s">
        <v>29</v>
      </c>
      <c r="P85">
        <v>321.44</v>
      </c>
      <c r="Q85">
        <v>4.7619047620000003</v>
      </c>
      <c r="R85">
        <v>16.071999999999999</v>
      </c>
      <c r="S85">
        <v>8.3000000000000007</v>
      </c>
    </row>
    <row r="86" spans="1:19" x14ac:dyDescent="0.3">
      <c r="A86" t="s">
        <v>115</v>
      </c>
      <c r="B86" t="s">
        <v>22</v>
      </c>
      <c r="C86" t="s">
        <v>1050</v>
      </c>
      <c r="D86" t="s">
        <v>17</v>
      </c>
      <c r="E86" t="s">
        <v>27</v>
      </c>
      <c r="F86" t="s">
        <v>32</v>
      </c>
      <c r="G86">
        <v>48.91</v>
      </c>
      <c r="H86">
        <v>5</v>
      </c>
      <c r="I86">
        <v>12.227499999999999</v>
      </c>
      <c r="J86">
        <v>256.77749999999997</v>
      </c>
      <c r="K86" s="1">
        <v>43533</v>
      </c>
      <c r="L86" s="1" t="str">
        <f>TEXT(Table1[[#This Row],[Date]],"mmm")</f>
        <v>Mar</v>
      </c>
      <c r="M86" s="2">
        <v>0.4284722222222222</v>
      </c>
      <c r="N86" s="3" t="s">
        <v>1036</v>
      </c>
      <c r="O86" t="s">
        <v>25</v>
      </c>
      <c r="P86">
        <v>244.55</v>
      </c>
      <c r="Q86">
        <v>4.7619047620000003</v>
      </c>
      <c r="R86">
        <v>12.227499999999999</v>
      </c>
      <c r="S86">
        <v>6.6</v>
      </c>
    </row>
    <row r="87" spans="1:19" x14ac:dyDescent="0.3">
      <c r="A87" t="s">
        <v>116</v>
      </c>
      <c r="B87" t="s">
        <v>22</v>
      </c>
      <c r="C87" t="s">
        <v>1050</v>
      </c>
      <c r="D87" t="s">
        <v>23</v>
      </c>
      <c r="E87" t="s">
        <v>18</v>
      </c>
      <c r="F87" t="s">
        <v>32</v>
      </c>
      <c r="G87">
        <v>83.06</v>
      </c>
      <c r="H87">
        <v>7</v>
      </c>
      <c r="I87">
        <v>29.071000000000002</v>
      </c>
      <c r="J87">
        <v>610.49099999999999</v>
      </c>
      <c r="K87" s="1">
        <v>43529</v>
      </c>
      <c r="L87" s="1" t="str">
        <f>TEXT(Table1[[#This Row],[Date]],"mmm")</f>
        <v>Mar</v>
      </c>
      <c r="M87" s="2">
        <v>0.60486111111111107</v>
      </c>
      <c r="N87" s="3" t="s">
        <v>1036</v>
      </c>
      <c r="O87" t="s">
        <v>20</v>
      </c>
      <c r="P87">
        <v>581.41999999999996</v>
      </c>
      <c r="Q87">
        <v>4.7619047620000003</v>
      </c>
      <c r="R87">
        <v>29.071000000000002</v>
      </c>
      <c r="S87">
        <v>4</v>
      </c>
    </row>
    <row r="88" spans="1:19" x14ac:dyDescent="0.3">
      <c r="A88" t="s">
        <v>117</v>
      </c>
      <c r="B88" t="s">
        <v>22</v>
      </c>
      <c r="C88" t="s">
        <v>1050</v>
      </c>
      <c r="D88" t="s">
        <v>23</v>
      </c>
      <c r="E88" t="s">
        <v>27</v>
      </c>
      <c r="F88" t="s">
        <v>41</v>
      </c>
      <c r="G88">
        <v>76.52</v>
      </c>
      <c r="H88">
        <v>5</v>
      </c>
      <c r="I88">
        <v>19.13</v>
      </c>
      <c r="J88">
        <v>401.73</v>
      </c>
      <c r="K88" s="1">
        <v>43549</v>
      </c>
      <c r="L88" s="1" t="str">
        <f>TEXT(Table1[[#This Row],[Date]],"mmm")</f>
        <v>Mar</v>
      </c>
      <c r="M88" s="2">
        <v>0.43263888888888891</v>
      </c>
      <c r="N88" s="3" t="s">
        <v>1034</v>
      </c>
      <c r="O88" t="s">
        <v>25</v>
      </c>
      <c r="P88">
        <v>382.6</v>
      </c>
      <c r="Q88">
        <v>4.7619047620000003</v>
      </c>
      <c r="R88">
        <v>19.13</v>
      </c>
      <c r="S88">
        <v>9.9</v>
      </c>
    </row>
    <row r="89" spans="1:19" x14ac:dyDescent="0.3">
      <c r="A89" t="s">
        <v>118</v>
      </c>
      <c r="B89" t="s">
        <v>16</v>
      </c>
      <c r="C89" t="s">
        <v>1049</v>
      </c>
      <c r="D89" t="s">
        <v>17</v>
      </c>
      <c r="E89" t="s">
        <v>27</v>
      </c>
      <c r="F89" t="s">
        <v>39</v>
      </c>
      <c r="G89">
        <v>49.38</v>
      </c>
      <c r="H89">
        <v>7</v>
      </c>
      <c r="I89">
        <v>17.283000000000001</v>
      </c>
      <c r="J89">
        <v>362.94299999999998</v>
      </c>
      <c r="K89" s="1">
        <v>43551</v>
      </c>
      <c r="L89" s="1" t="str">
        <f>TEXT(Table1[[#This Row],[Date]],"mmm")</f>
        <v>Mar</v>
      </c>
      <c r="M89" s="2">
        <v>0.85763888888888884</v>
      </c>
      <c r="N89" s="3" t="s">
        <v>1036</v>
      </c>
      <c r="O89" t="s">
        <v>29</v>
      </c>
      <c r="P89">
        <v>345.66</v>
      </c>
      <c r="Q89">
        <v>4.7619047620000003</v>
      </c>
      <c r="R89">
        <v>17.283000000000001</v>
      </c>
      <c r="S89">
        <v>7.3</v>
      </c>
    </row>
    <row r="90" spans="1:19" x14ac:dyDescent="0.3">
      <c r="A90" t="s">
        <v>119</v>
      </c>
      <c r="B90" t="s">
        <v>16</v>
      </c>
      <c r="C90" t="s">
        <v>1049</v>
      </c>
      <c r="D90" t="s">
        <v>23</v>
      </c>
      <c r="E90" t="s">
        <v>27</v>
      </c>
      <c r="F90" t="s">
        <v>32</v>
      </c>
      <c r="G90">
        <v>42.47</v>
      </c>
      <c r="H90">
        <v>1</v>
      </c>
      <c r="I90">
        <v>2.1234999999999999</v>
      </c>
      <c r="J90">
        <v>44.593499999999999</v>
      </c>
      <c r="K90" s="1">
        <v>43467</v>
      </c>
      <c r="L90" s="1" t="str">
        <f>TEXT(Table1[[#This Row],[Date]],"mmm")</f>
        <v>Jan</v>
      </c>
      <c r="M90" s="2">
        <v>0.70625000000000004</v>
      </c>
      <c r="N90" s="3" t="s">
        <v>1036</v>
      </c>
      <c r="O90" t="s">
        <v>25</v>
      </c>
      <c r="P90">
        <v>42.47</v>
      </c>
      <c r="Q90">
        <v>4.7619047620000003</v>
      </c>
      <c r="R90">
        <v>2.1234999999999999</v>
      </c>
      <c r="S90">
        <v>5.7</v>
      </c>
    </row>
    <row r="91" spans="1:19" x14ac:dyDescent="0.3">
      <c r="A91" t="s">
        <v>120</v>
      </c>
      <c r="B91" t="s">
        <v>38</v>
      </c>
      <c r="C91" t="s">
        <v>1051</v>
      </c>
      <c r="D91" t="s">
        <v>23</v>
      </c>
      <c r="E91" t="s">
        <v>18</v>
      </c>
      <c r="F91" t="s">
        <v>19</v>
      </c>
      <c r="G91">
        <v>76.989999999999995</v>
      </c>
      <c r="H91">
        <v>6</v>
      </c>
      <c r="I91">
        <v>23.097000000000001</v>
      </c>
      <c r="J91">
        <v>485.03699999999998</v>
      </c>
      <c r="K91" s="1">
        <v>43523</v>
      </c>
      <c r="L91" s="1" t="str">
        <f>TEXT(Table1[[#This Row],[Date]],"mmm")</f>
        <v>Feb</v>
      </c>
      <c r="M91" s="2">
        <v>0.74652777777777779</v>
      </c>
      <c r="N91" s="3" t="s">
        <v>1034</v>
      </c>
      <c r="O91" t="s">
        <v>25</v>
      </c>
      <c r="P91">
        <v>461.94</v>
      </c>
      <c r="Q91">
        <v>4.7619047620000003</v>
      </c>
      <c r="R91">
        <v>23.097000000000001</v>
      </c>
      <c r="S91">
        <v>6.1</v>
      </c>
    </row>
    <row r="92" spans="1:19" x14ac:dyDescent="0.3">
      <c r="A92" t="s">
        <v>121</v>
      </c>
      <c r="B92" t="s">
        <v>22</v>
      </c>
      <c r="C92" t="s">
        <v>1050</v>
      </c>
      <c r="D92" t="s">
        <v>17</v>
      </c>
      <c r="E92" t="s">
        <v>18</v>
      </c>
      <c r="F92" t="s">
        <v>28</v>
      </c>
      <c r="G92">
        <v>47.38</v>
      </c>
      <c r="H92">
        <v>4</v>
      </c>
      <c r="I92">
        <v>9.4760000000000009</v>
      </c>
      <c r="J92">
        <v>198.99600000000001</v>
      </c>
      <c r="K92" s="1">
        <v>43488</v>
      </c>
      <c r="L92" s="1" t="str">
        <f>TEXT(Table1[[#This Row],[Date]],"mmm")</f>
        <v>Jan</v>
      </c>
      <c r="M92" s="2">
        <v>0.43402777777777779</v>
      </c>
      <c r="N92" s="3" t="s">
        <v>1037</v>
      </c>
      <c r="O92" t="s">
        <v>25</v>
      </c>
      <c r="P92">
        <v>189.52</v>
      </c>
      <c r="Q92">
        <v>4.7619047620000003</v>
      </c>
      <c r="R92">
        <v>9.4760000000000009</v>
      </c>
      <c r="S92">
        <v>7.1</v>
      </c>
    </row>
    <row r="93" spans="1:19" x14ac:dyDescent="0.3">
      <c r="A93" t="s">
        <v>122</v>
      </c>
      <c r="B93" t="s">
        <v>22</v>
      </c>
      <c r="C93" t="s">
        <v>1050</v>
      </c>
      <c r="D93" t="s">
        <v>23</v>
      </c>
      <c r="E93" t="s">
        <v>18</v>
      </c>
      <c r="F93" t="s">
        <v>32</v>
      </c>
      <c r="G93">
        <v>44.86</v>
      </c>
      <c r="H93">
        <v>10</v>
      </c>
      <c r="I93">
        <v>22.43</v>
      </c>
      <c r="J93">
        <v>471.03</v>
      </c>
      <c r="K93" s="1">
        <v>43491</v>
      </c>
      <c r="L93" s="1" t="str">
        <f>TEXT(Table1[[#This Row],[Date]],"mmm")</f>
        <v>Jan</v>
      </c>
      <c r="M93" s="2">
        <v>0.82916666666666672</v>
      </c>
      <c r="N93" s="3" t="s">
        <v>1037</v>
      </c>
      <c r="O93" t="s">
        <v>20</v>
      </c>
      <c r="P93">
        <v>448.6</v>
      </c>
      <c r="Q93">
        <v>4.7619047620000003</v>
      </c>
      <c r="R93">
        <v>22.43</v>
      </c>
      <c r="S93">
        <v>8.1999999999999993</v>
      </c>
    </row>
    <row r="94" spans="1:19" x14ac:dyDescent="0.3">
      <c r="A94" t="s">
        <v>123</v>
      </c>
      <c r="B94" t="s">
        <v>16</v>
      </c>
      <c r="C94" t="s">
        <v>1049</v>
      </c>
      <c r="D94" t="s">
        <v>17</v>
      </c>
      <c r="E94" t="s">
        <v>18</v>
      </c>
      <c r="F94" t="s">
        <v>32</v>
      </c>
      <c r="G94">
        <v>21.98</v>
      </c>
      <c r="H94">
        <v>7</v>
      </c>
      <c r="I94">
        <v>7.6929999999999996</v>
      </c>
      <c r="J94">
        <v>161.553</v>
      </c>
      <c r="K94" s="1">
        <v>43475</v>
      </c>
      <c r="L94" s="1" t="str">
        <f>TEXT(Table1[[#This Row],[Date]],"mmm")</f>
        <v>Jan</v>
      </c>
      <c r="M94" s="2">
        <v>0.6958333333333333</v>
      </c>
      <c r="N94" s="3" t="s">
        <v>1034</v>
      </c>
      <c r="O94" t="s">
        <v>20</v>
      </c>
      <c r="P94">
        <v>153.86000000000001</v>
      </c>
      <c r="Q94">
        <v>4.7619047620000003</v>
      </c>
      <c r="R94">
        <v>7.6929999999999996</v>
      </c>
      <c r="S94">
        <v>5.0999999999999996</v>
      </c>
    </row>
    <row r="95" spans="1:19" x14ac:dyDescent="0.3">
      <c r="A95" t="s">
        <v>124</v>
      </c>
      <c r="B95" t="s">
        <v>38</v>
      </c>
      <c r="C95" t="s">
        <v>1051</v>
      </c>
      <c r="D95" t="s">
        <v>17</v>
      </c>
      <c r="E95" t="s">
        <v>27</v>
      </c>
      <c r="F95" t="s">
        <v>19</v>
      </c>
      <c r="G95">
        <v>64.36</v>
      </c>
      <c r="H95">
        <v>9</v>
      </c>
      <c r="I95">
        <v>28.962</v>
      </c>
      <c r="J95">
        <v>608.202</v>
      </c>
      <c r="K95" s="1">
        <v>43536</v>
      </c>
      <c r="L95" s="1" t="str">
        <f>TEXT(Table1[[#This Row],[Date]],"mmm")</f>
        <v>Mar</v>
      </c>
      <c r="M95" s="2">
        <v>0.50624999999999998</v>
      </c>
      <c r="N95" s="3" t="s">
        <v>1036</v>
      </c>
      <c r="O95" t="s">
        <v>29</v>
      </c>
      <c r="P95">
        <v>579.24</v>
      </c>
      <c r="Q95">
        <v>4.7619047620000003</v>
      </c>
      <c r="R95">
        <v>28.962</v>
      </c>
      <c r="S95">
        <v>8.6</v>
      </c>
    </row>
    <row r="96" spans="1:19" x14ac:dyDescent="0.3">
      <c r="A96" t="s">
        <v>125</v>
      </c>
      <c r="B96" t="s">
        <v>22</v>
      </c>
      <c r="C96" t="s">
        <v>1050</v>
      </c>
      <c r="D96" t="s">
        <v>23</v>
      </c>
      <c r="E96" t="s">
        <v>27</v>
      </c>
      <c r="F96" t="s">
        <v>19</v>
      </c>
      <c r="G96">
        <v>89.75</v>
      </c>
      <c r="H96">
        <v>1</v>
      </c>
      <c r="I96">
        <v>4.4874999999999998</v>
      </c>
      <c r="J96">
        <v>94.237499999999997</v>
      </c>
      <c r="K96" s="1">
        <v>43502</v>
      </c>
      <c r="L96" s="1" t="str">
        <f>TEXT(Table1[[#This Row],[Date]],"mmm")</f>
        <v>Feb</v>
      </c>
      <c r="M96" s="2">
        <v>0.83680555555555558</v>
      </c>
      <c r="N96" s="3" t="s">
        <v>1038</v>
      </c>
      <c r="O96" t="s">
        <v>29</v>
      </c>
      <c r="P96">
        <v>89.75</v>
      </c>
      <c r="Q96">
        <v>4.7619047620000003</v>
      </c>
      <c r="R96">
        <v>4.4874999999999998</v>
      </c>
      <c r="S96">
        <v>6.6</v>
      </c>
    </row>
    <row r="97" spans="1:19" x14ac:dyDescent="0.3">
      <c r="A97" t="s">
        <v>126</v>
      </c>
      <c r="B97" t="s">
        <v>16</v>
      </c>
      <c r="C97" t="s">
        <v>1049</v>
      </c>
      <c r="D97" t="s">
        <v>23</v>
      </c>
      <c r="E97" t="s">
        <v>27</v>
      </c>
      <c r="F97" t="s">
        <v>24</v>
      </c>
      <c r="G97">
        <v>97.16</v>
      </c>
      <c r="H97">
        <v>1</v>
      </c>
      <c r="I97">
        <v>4.8579999999999997</v>
      </c>
      <c r="J97">
        <v>102.018</v>
      </c>
      <c r="K97" s="1">
        <v>43532</v>
      </c>
      <c r="L97" s="1" t="str">
        <f>TEXT(Table1[[#This Row],[Date]],"mmm")</f>
        <v>Mar</v>
      </c>
      <c r="M97" s="2">
        <v>0.85972222222222228</v>
      </c>
      <c r="N97" s="3" t="s">
        <v>1036</v>
      </c>
      <c r="O97" t="s">
        <v>20</v>
      </c>
      <c r="P97">
        <v>97.16</v>
      </c>
      <c r="Q97">
        <v>4.7619047620000003</v>
      </c>
      <c r="R97">
        <v>4.8579999999999997</v>
      </c>
      <c r="S97">
        <v>7.2</v>
      </c>
    </row>
    <row r="98" spans="1:19" x14ac:dyDescent="0.3">
      <c r="A98" t="s">
        <v>127</v>
      </c>
      <c r="B98" t="s">
        <v>38</v>
      </c>
      <c r="C98" t="s">
        <v>1051</v>
      </c>
      <c r="D98" t="s">
        <v>23</v>
      </c>
      <c r="E98" t="s">
        <v>27</v>
      </c>
      <c r="F98" t="s">
        <v>19</v>
      </c>
      <c r="G98">
        <v>87.87</v>
      </c>
      <c r="H98">
        <v>10</v>
      </c>
      <c r="I98">
        <v>43.935000000000002</v>
      </c>
      <c r="J98">
        <v>922.63499999999999</v>
      </c>
      <c r="K98" s="1">
        <v>43553</v>
      </c>
      <c r="L98" s="1" t="str">
        <f>TEXT(Table1[[#This Row],[Date]],"mmm")</f>
        <v>Mar</v>
      </c>
      <c r="M98" s="2">
        <v>0.43402777777777779</v>
      </c>
      <c r="N98" s="3" t="s">
        <v>1034</v>
      </c>
      <c r="O98" t="s">
        <v>20</v>
      </c>
      <c r="P98">
        <v>878.7</v>
      </c>
      <c r="Q98">
        <v>4.7619047620000003</v>
      </c>
      <c r="R98">
        <v>43.935000000000002</v>
      </c>
      <c r="S98">
        <v>5.0999999999999996</v>
      </c>
    </row>
    <row r="99" spans="1:19" x14ac:dyDescent="0.3">
      <c r="A99" t="s">
        <v>128</v>
      </c>
      <c r="B99" t="s">
        <v>22</v>
      </c>
      <c r="C99" t="s">
        <v>1050</v>
      </c>
      <c r="D99" t="s">
        <v>23</v>
      </c>
      <c r="E99" t="s">
        <v>18</v>
      </c>
      <c r="F99" t="s">
        <v>24</v>
      </c>
      <c r="G99">
        <v>12.45</v>
      </c>
      <c r="H99">
        <v>6</v>
      </c>
      <c r="I99">
        <v>3.7349999999999999</v>
      </c>
      <c r="J99">
        <v>78.435000000000002</v>
      </c>
      <c r="K99" s="1">
        <v>43505</v>
      </c>
      <c r="L99" s="1" t="str">
        <f>TEXT(Table1[[#This Row],[Date]],"mmm")</f>
        <v>Feb</v>
      </c>
      <c r="M99" s="2">
        <v>0.5493055555555556</v>
      </c>
      <c r="N99" s="3" t="s">
        <v>1039</v>
      </c>
      <c r="O99" t="s">
        <v>25</v>
      </c>
      <c r="P99">
        <v>74.7</v>
      </c>
      <c r="Q99">
        <v>4.7619047620000003</v>
      </c>
      <c r="R99">
        <v>3.7349999999999999</v>
      </c>
      <c r="S99">
        <v>4.0999999999999996</v>
      </c>
    </row>
    <row r="100" spans="1:19" x14ac:dyDescent="0.3">
      <c r="A100" t="s">
        <v>129</v>
      </c>
      <c r="B100" t="s">
        <v>16</v>
      </c>
      <c r="C100" t="s">
        <v>1049</v>
      </c>
      <c r="D100" t="s">
        <v>23</v>
      </c>
      <c r="E100" t="s">
        <v>27</v>
      </c>
      <c r="F100" t="s">
        <v>39</v>
      </c>
      <c r="G100">
        <v>52.75</v>
      </c>
      <c r="H100">
        <v>3</v>
      </c>
      <c r="I100">
        <v>7.9124999999999996</v>
      </c>
      <c r="J100">
        <v>166.16249999999999</v>
      </c>
      <c r="K100" s="1">
        <v>43547</v>
      </c>
      <c r="L100" s="1" t="str">
        <f>TEXT(Table1[[#This Row],[Date]],"mmm")</f>
        <v>Mar</v>
      </c>
      <c r="M100" s="2">
        <v>0.42777777777777776</v>
      </c>
      <c r="N100" s="3" t="s">
        <v>1037</v>
      </c>
      <c r="O100" t="s">
        <v>20</v>
      </c>
      <c r="P100">
        <v>158.25</v>
      </c>
      <c r="Q100">
        <v>4.7619047620000003</v>
      </c>
      <c r="R100">
        <v>7.9124999999999996</v>
      </c>
      <c r="S100">
        <v>9.3000000000000007</v>
      </c>
    </row>
    <row r="101" spans="1:19" x14ac:dyDescent="0.3">
      <c r="A101" t="s">
        <v>130</v>
      </c>
      <c r="B101" t="s">
        <v>38</v>
      </c>
      <c r="C101" t="s">
        <v>1051</v>
      </c>
      <c r="D101" t="s">
        <v>23</v>
      </c>
      <c r="E101" t="s">
        <v>27</v>
      </c>
      <c r="F101" t="s">
        <v>28</v>
      </c>
      <c r="G101">
        <v>82.7</v>
      </c>
      <c r="H101">
        <v>6</v>
      </c>
      <c r="I101">
        <v>24.81</v>
      </c>
      <c r="J101">
        <v>521.01</v>
      </c>
      <c r="K101" s="1">
        <v>43529</v>
      </c>
      <c r="L101" s="1" t="str">
        <f>TEXT(Table1[[#This Row],[Date]],"mmm")</f>
        <v>Mar</v>
      </c>
      <c r="M101" s="2">
        <v>0.75972222222222219</v>
      </c>
      <c r="N101" s="3" t="s">
        <v>1036</v>
      </c>
      <c r="O101" t="s">
        <v>25</v>
      </c>
      <c r="P101">
        <v>496.2</v>
      </c>
      <c r="Q101">
        <v>4.7619047620000003</v>
      </c>
      <c r="R101">
        <v>24.81</v>
      </c>
      <c r="S101">
        <v>7.4</v>
      </c>
    </row>
    <row r="102" spans="1:19" x14ac:dyDescent="0.3">
      <c r="A102" t="s">
        <v>131</v>
      </c>
      <c r="B102" t="s">
        <v>22</v>
      </c>
      <c r="C102" t="s">
        <v>1050</v>
      </c>
      <c r="D102" t="s">
        <v>17</v>
      </c>
      <c r="E102" t="s">
        <v>27</v>
      </c>
      <c r="F102" t="s">
        <v>41</v>
      </c>
      <c r="G102">
        <v>48.71</v>
      </c>
      <c r="H102">
        <v>1</v>
      </c>
      <c r="I102">
        <v>2.4355000000000002</v>
      </c>
      <c r="J102">
        <v>51.145499999999998</v>
      </c>
      <c r="K102" s="1">
        <v>43550</v>
      </c>
      <c r="L102" s="1" t="str">
        <f>TEXT(Table1[[#This Row],[Date]],"mmm")</f>
        <v>Mar</v>
      </c>
      <c r="M102" s="2">
        <v>0.80555555555555558</v>
      </c>
      <c r="N102" s="3" t="s">
        <v>1034</v>
      </c>
      <c r="O102" t="s">
        <v>25</v>
      </c>
      <c r="P102">
        <v>48.71</v>
      </c>
      <c r="Q102">
        <v>4.7619047620000003</v>
      </c>
      <c r="R102">
        <v>2.4355000000000002</v>
      </c>
      <c r="S102">
        <v>4.0999999999999996</v>
      </c>
    </row>
    <row r="103" spans="1:19" x14ac:dyDescent="0.3">
      <c r="A103" t="s">
        <v>132</v>
      </c>
      <c r="B103" t="s">
        <v>22</v>
      </c>
      <c r="C103" t="s">
        <v>1050</v>
      </c>
      <c r="D103" t="s">
        <v>23</v>
      </c>
      <c r="E103" t="s">
        <v>27</v>
      </c>
      <c r="F103" t="s">
        <v>41</v>
      </c>
      <c r="G103">
        <v>78.55</v>
      </c>
      <c r="H103">
        <v>9</v>
      </c>
      <c r="I103">
        <v>35.347499999999997</v>
      </c>
      <c r="J103">
        <v>742.29750000000001</v>
      </c>
      <c r="K103" s="1">
        <v>43525</v>
      </c>
      <c r="L103" s="1" t="str">
        <f>TEXT(Table1[[#This Row],[Date]],"mmm")</f>
        <v>Mar</v>
      </c>
      <c r="M103" s="2">
        <v>0.55694444444444446</v>
      </c>
      <c r="N103" s="3" t="s">
        <v>1036</v>
      </c>
      <c r="O103" t="s">
        <v>25</v>
      </c>
      <c r="P103">
        <v>706.95</v>
      </c>
      <c r="Q103">
        <v>4.7619047620000003</v>
      </c>
      <c r="R103">
        <v>35.347499999999997</v>
      </c>
      <c r="S103">
        <v>7.2</v>
      </c>
    </row>
    <row r="104" spans="1:19" x14ac:dyDescent="0.3">
      <c r="A104" t="s">
        <v>133</v>
      </c>
      <c r="B104" t="s">
        <v>22</v>
      </c>
      <c r="C104" t="s">
        <v>1050</v>
      </c>
      <c r="D104" t="s">
        <v>23</v>
      </c>
      <c r="E104" t="s">
        <v>18</v>
      </c>
      <c r="F104" t="s">
        <v>24</v>
      </c>
      <c r="G104">
        <v>23.07</v>
      </c>
      <c r="H104">
        <v>9</v>
      </c>
      <c r="I104">
        <v>10.381500000000001</v>
      </c>
      <c r="J104">
        <v>218.01150000000001</v>
      </c>
      <c r="K104" s="1">
        <v>43497</v>
      </c>
      <c r="L104" s="1" t="str">
        <f>TEXT(Table1[[#This Row],[Date]],"mmm")</f>
        <v>Feb</v>
      </c>
      <c r="M104" s="2">
        <v>0.47708333333333336</v>
      </c>
      <c r="N104" s="3" t="s">
        <v>1037</v>
      </c>
      <c r="O104" t="s">
        <v>25</v>
      </c>
      <c r="P104">
        <v>207.63</v>
      </c>
      <c r="Q104">
        <v>4.7619047620000003</v>
      </c>
      <c r="R104">
        <v>10.381500000000001</v>
      </c>
      <c r="S104">
        <v>4.9000000000000004</v>
      </c>
    </row>
    <row r="105" spans="1:19" x14ac:dyDescent="0.3">
      <c r="A105" t="s">
        <v>134</v>
      </c>
      <c r="B105" t="s">
        <v>16</v>
      </c>
      <c r="C105" t="s">
        <v>1049</v>
      </c>
      <c r="D105" t="s">
        <v>23</v>
      </c>
      <c r="E105" t="s">
        <v>27</v>
      </c>
      <c r="F105" t="s">
        <v>39</v>
      </c>
      <c r="G105">
        <v>58.26</v>
      </c>
      <c r="H105">
        <v>6</v>
      </c>
      <c r="I105">
        <v>17.478000000000002</v>
      </c>
      <c r="J105">
        <v>367.03800000000001</v>
      </c>
      <c r="K105" s="1">
        <v>43552</v>
      </c>
      <c r="L105" s="1" t="str">
        <f>TEXT(Table1[[#This Row],[Date]],"mmm")</f>
        <v>Mar</v>
      </c>
      <c r="M105" s="2">
        <v>0.69722222222222219</v>
      </c>
      <c r="N105" s="3" t="s">
        <v>1036</v>
      </c>
      <c r="O105" t="s">
        <v>25</v>
      </c>
      <c r="P105">
        <v>349.56</v>
      </c>
      <c r="Q105">
        <v>4.7619047620000003</v>
      </c>
      <c r="R105">
        <v>17.478000000000002</v>
      </c>
      <c r="S105">
        <v>9.9</v>
      </c>
    </row>
    <row r="106" spans="1:19" x14ac:dyDescent="0.3">
      <c r="A106" t="s">
        <v>135</v>
      </c>
      <c r="B106" t="s">
        <v>38</v>
      </c>
      <c r="C106" t="s">
        <v>1051</v>
      </c>
      <c r="D106" t="s">
        <v>23</v>
      </c>
      <c r="E106" t="s">
        <v>27</v>
      </c>
      <c r="F106" t="s">
        <v>19</v>
      </c>
      <c r="G106">
        <v>30.35</v>
      </c>
      <c r="H106">
        <v>7</v>
      </c>
      <c r="I106">
        <v>10.6225</v>
      </c>
      <c r="J106">
        <v>223.07249999999999</v>
      </c>
      <c r="K106" s="1">
        <v>43543</v>
      </c>
      <c r="L106" s="1" t="str">
        <f>TEXT(Table1[[#This Row],[Date]],"mmm")</f>
        <v>Mar</v>
      </c>
      <c r="M106" s="2">
        <v>0.7631944444444444</v>
      </c>
      <c r="N106" s="3" t="s">
        <v>1036</v>
      </c>
      <c r="O106" t="s">
        <v>25</v>
      </c>
      <c r="P106">
        <v>212.45</v>
      </c>
      <c r="Q106">
        <v>4.7619047620000003</v>
      </c>
      <c r="R106">
        <v>10.6225</v>
      </c>
      <c r="S106">
        <v>8</v>
      </c>
    </row>
    <row r="107" spans="1:19" x14ac:dyDescent="0.3">
      <c r="A107" t="s">
        <v>136</v>
      </c>
      <c r="B107" t="s">
        <v>16</v>
      </c>
      <c r="C107" t="s">
        <v>1049</v>
      </c>
      <c r="D107" t="s">
        <v>17</v>
      </c>
      <c r="E107" t="s">
        <v>27</v>
      </c>
      <c r="F107" t="s">
        <v>24</v>
      </c>
      <c r="G107">
        <v>88.67</v>
      </c>
      <c r="H107">
        <v>10</v>
      </c>
      <c r="I107">
        <v>44.335000000000001</v>
      </c>
      <c r="J107">
        <v>931.03499999999997</v>
      </c>
      <c r="K107" s="1">
        <v>43477</v>
      </c>
      <c r="L107" s="1" t="str">
        <f>TEXT(Table1[[#This Row],[Date]],"mmm")</f>
        <v>Jan</v>
      </c>
      <c r="M107" s="2">
        <v>0.61805555555555558</v>
      </c>
      <c r="N107" s="3" t="s">
        <v>1036</v>
      </c>
      <c r="O107" t="s">
        <v>20</v>
      </c>
      <c r="P107">
        <v>886.7</v>
      </c>
      <c r="Q107">
        <v>4.7619047620000003</v>
      </c>
      <c r="R107">
        <v>44.335000000000001</v>
      </c>
      <c r="S107">
        <v>7.3</v>
      </c>
    </row>
    <row r="108" spans="1:19" x14ac:dyDescent="0.3">
      <c r="A108" t="s">
        <v>137</v>
      </c>
      <c r="B108" t="s">
        <v>22</v>
      </c>
      <c r="C108" t="s">
        <v>1050</v>
      </c>
      <c r="D108" t="s">
        <v>23</v>
      </c>
      <c r="E108" t="s">
        <v>27</v>
      </c>
      <c r="F108" t="s">
        <v>41</v>
      </c>
      <c r="G108">
        <v>27.38</v>
      </c>
      <c r="H108">
        <v>6</v>
      </c>
      <c r="I108">
        <v>8.2140000000000004</v>
      </c>
      <c r="J108">
        <v>172.494</v>
      </c>
      <c r="K108" s="1">
        <v>43470</v>
      </c>
      <c r="L108" s="1" t="str">
        <f>TEXT(Table1[[#This Row],[Date]],"mmm")</f>
        <v>Jan</v>
      </c>
      <c r="M108" s="2">
        <v>0.87083333333333335</v>
      </c>
      <c r="N108" s="3" t="s">
        <v>1037</v>
      </c>
      <c r="O108" t="s">
        <v>29</v>
      </c>
      <c r="P108">
        <v>164.28</v>
      </c>
      <c r="Q108">
        <v>4.7619047620000003</v>
      </c>
      <c r="R108">
        <v>8.2140000000000004</v>
      </c>
      <c r="S108">
        <v>7.9</v>
      </c>
    </row>
    <row r="109" spans="1:19" x14ac:dyDescent="0.3">
      <c r="A109" t="s">
        <v>138</v>
      </c>
      <c r="B109" t="s">
        <v>16</v>
      </c>
      <c r="C109" t="s">
        <v>1049</v>
      </c>
      <c r="D109" t="s">
        <v>23</v>
      </c>
      <c r="E109" t="s">
        <v>27</v>
      </c>
      <c r="F109" t="s">
        <v>32</v>
      </c>
      <c r="G109">
        <v>62.13</v>
      </c>
      <c r="H109">
        <v>6</v>
      </c>
      <c r="I109">
        <v>18.638999999999999</v>
      </c>
      <c r="J109">
        <v>391.41899999999998</v>
      </c>
      <c r="K109" s="1">
        <v>43546</v>
      </c>
      <c r="L109" s="1" t="str">
        <f>TEXT(Table1[[#This Row],[Date]],"mmm")</f>
        <v>Mar</v>
      </c>
      <c r="M109" s="2">
        <v>0.84652777777777777</v>
      </c>
      <c r="N109" s="3" t="s">
        <v>1036</v>
      </c>
      <c r="O109" t="s">
        <v>25</v>
      </c>
      <c r="P109">
        <v>372.78</v>
      </c>
      <c r="Q109">
        <v>4.7619047620000003</v>
      </c>
      <c r="R109">
        <v>18.638999999999999</v>
      </c>
      <c r="S109">
        <v>7.4</v>
      </c>
    </row>
    <row r="110" spans="1:19" x14ac:dyDescent="0.3">
      <c r="A110" t="s">
        <v>139</v>
      </c>
      <c r="B110" t="s">
        <v>22</v>
      </c>
      <c r="C110" t="s">
        <v>1050</v>
      </c>
      <c r="D110" t="s">
        <v>23</v>
      </c>
      <c r="E110" t="s">
        <v>18</v>
      </c>
      <c r="F110" t="s">
        <v>39</v>
      </c>
      <c r="G110">
        <v>33.979999999999997</v>
      </c>
      <c r="H110">
        <v>9</v>
      </c>
      <c r="I110">
        <v>15.291</v>
      </c>
      <c r="J110">
        <v>321.11099999999999</v>
      </c>
      <c r="K110" s="1">
        <v>43548</v>
      </c>
      <c r="L110" s="1" t="str">
        <f>TEXT(Table1[[#This Row],[Date]],"mmm")</f>
        <v>Mar</v>
      </c>
      <c r="M110" s="2">
        <v>0.4465277777777778</v>
      </c>
      <c r="N110" s="3" t="s">
        <v>1034</v>
      </c>
      <c r="O110" t="s">
        <v>25</v>
      </c>
      <c r="P110">
        <v>305.82</v>
      </c>
      <c r="Q110">
        <v>4.7619047620000003</v>
      </c>
      <c r="R110">
        <v>15.291</v>
      </c>
      <c r="S110">
        <v>4.2</v>
      </c>
    </row>
    <row r="111" spans="1:19" x14ac:dyDescent="0.3">
      <c r="A111" t="s">
        <v>140</v>
      </c>
      <c r="B111" t="s">
        <v>22</v>
      </c>
      <c r="C111" t="s">
        <v>1050</v>
      </c>
      <c r="D111" t="s">
        <v>17</v>
      </c>
      <c r="E111" t="s">
        <v>27</v>
      </c>
      <c r="F111" t="s">
        <v>24</v>
      </c>
      <c r="G111">
        <v>81.97</v>
      </c>
      <c r="H111">
        <v>10</v>
      </c>
      <c r="I111">
        <v>40.984999999999999</v>
      </c>
      <c r="J111">
        <v>860.68499999999995</v>
      </c>
      <c r="K111" s="1">
        <v>43527</v>
      </c>
      <c r="L111" s="1" t="str">
        <f>TEXT(Table1[[#This Row],[Date]],"mmm")</f>
        <v>Mar</v>
      </c>
      <c r="M111" s="2">
        <v>0.60416666666666663</v>
      </c>
      <c r="N111" s="3" t="s">
        <v>1037</v>
      </c>
      <c r="O111" t="s">
        <v>25</v>
      </c>
      <c r="P111">
        <v>819.7</v>
      </c>
      <c r="Q111">
        <v>4.7619047620000003</v>
      </c>
      <c r="R111">
        <v>40.984999999999999</v>
      </c>
      <c r="S111">
        <v>9.1999999999999993</v>
      </c>
    </row>
    <row r="112" spans="1:19" x14ac:dyDescent="0.3">
      <c r="A112" t="s">
        <v>141</v>
      </c>
      <c r="B112" t="s">
        <v>38</v>
      </c>
      <c r="C112" t="s">
        <v>1051</v>
      </c>
      <c r="D112" t="s">
        <v>17</v>
      </c>
      <c r="E112" t="s">
        <v>18</v>
      </c>
      <c r="F112" t="s">
        <v>32</v>
      </c>
      <c r="G112">
        <v>16.489999999999998</v>
      </c>
      <c r="H112">
        <v>2</v>
      </c>
      <c r="I112">
        <v>1.649</v>
      </c>
      <c r="J112">
        <v>34.628999999999998</v>
      </c>
      <c r="K112" s="1">
        <v>43501</v>
      </c>
      <c r="L112" s="1" t="str">
        <f>TEXT(Table1[[#This Row],[Date]],"mmm")</f>
        <v>Feb</v>
      </c>
      <c r="M112" s="2">
        <v>0.48055555555555557</v>
      </c>
      <c r="N112" s="3" t="s">
        <v>1037</v>
      </c>
      <c r="O112" t="s">
        <v>20</v>
      </c>
      <c r="P112">
        <v>32.979999999999997</v>
      </c>
      <c r="Q112">
        <v>4.7619047620000003</v>
      </c>
      <c r="R112">
        <v>1.649</v>
      </c>
      <c r="S112">
        <v>4.5999999999999996</v>
      </c>
    </row>
    <row r="113" spans="1:19" x14ac:dyDescent="0.3">
      <c r="A113" t="s">
        <v>142</v>
      </c>
      <c r="B113" t="s">
        <v>22</v>
      </c>
      <c r="C113" t="s">
        <v>1050</v>
      </c>
      <c r="D113" t="s">
        <v>17</v>
      </c>
      <c r="E113" t="s">
        <v>18</v>
      </c>
      <c r="F113" t="s">
        <v>19</v>
      </c>
      <c r="G113">
        <v>98.21</v>
      </c>
      <c r="H113">
        <v>3</v>
      </c>
      <c r="I113">
        <v>14.7315</v>
      </c>
      <c r="J113">
        <v>309.36149999999998</v>
      </c>
      <c r="K113" s="1">
        <v>43501</v>
      </c>
      <c r="L113" s="1" t="str">
        <f>TEXT(Table1[[#This Row],[Date]],"mmm")</f>
        <v>Feb</v>
      </c>
      <c r="M113" s="2">
        <v>0.44513888888888886</v>
      </c>
      <c r="N113" s="3" t="s">
        <v>1040</v>
      </c>
      <c r="O113" t="s">
        <v>29</v>
      </c>
      <c r="P113">
        <v>294.63</v>
      </c>
      <c r="Q113">
        <v>4.7619047620000003</v>
      </c>
      <c r="R113">
        <v>14.7315</v>
      </c>
      <c r="S113">
        <v>7.8</v>
      </c>
    </row>
    <row r="114" spans="1:19" x14ac:dyDescent="0.3">
      <c r="A114" t="s">
        <v>143</v>
      </c>
      <c r="B114" t="s">
        <v>38</v>
      </c>
      <c r="C114" t="s">
        <v>1051</v>
      </c>
      <c r="D114" t="s">
        <v>23</v>
      </c>
      <c r="E114" t="s">
        <v>18</v>
      </c>
      <c r="F114" t="s">
        <v>41</v>
      </c>
      <c r="G114">
        <v>72.84</v>
      </c>
      <c r="H114">
        <v>7</v>
      </c>
      <c r="I114">
        <v>25.494</v>
      </c>
      <c r="J114">
        <v>535.37400000000002</v>
      </c>
      <c r="K114" s="1">
        <v>43511</v>
      </c>
      <c r="L114" s="1" t="str">
        <f>TEXT(Table1[[#This Row],[Date]],"mmm")</f>
        <v>Feb</v>
      </c>
      <c r="M114" s="2">
        <v>0.53055555555555556</v>
      </c>
      <c r="N114" s="3" t="s">
        <v>1036</v>
      </c>
      <c r="O114" t="s">
        <v>25</v>
      </c>
      <c r="P114">
        <v>509.88</v>
      </c>
      <c r="Q114">
        <v>4.7619047620000003</v>
      </c>
      <c r="R114">
        <v>25.494</v>
      </c>
      <c r="S114">
        <v>8.4</v>
      </c>
    </row>
    <row r="115" spans="1:19" x14ac:dyDescent="0.3">
      <c r="A115" t="s">
        <v>144</v>
      </c>
      <c r="B115" t="s">
        <v>16</v>
      </c>
      <c r="C115" t="s">
        <v>1049</v>
      </c>
      <c r="D115" t="s">
        <v>17</v>
      </c>
      <c r="E115" t="s">
        <v>27</v>
      </c>
      <c r="F115" t="s">
        <v>28</v>
      </c>
      <c r="G115">
        <v>58.07</v>
      </c>
      <c r="H115">
        <v>9</v>
      </c>
      <c r="I115">
        <v>26.131499999999999</v>
      </c>
      <c r="J115">
        <v>548.76149999999996</v>
      </c>
      <c r="K115" s="1">
        <v>43484</v>
      </c>
      <c r="L115" s="1" t="str">
        <f>TEXT(Table1[[#This Row],[Date]],"mmm")</f>
        <v>Jan</v>
      </c>
      <c r="M115" s="2">
        <v>0.83819444444444446</v>
      </c>
      <c r="N115" s="3" t="s">
        <v>1036</v>
      </c>
      <c r="O115" t="s">
        <v>20</v>
      </c>
      <c r="P115">
        <v>522.63</v>
      </c>
      <c r="Q115">
        <v>4.7619047620000003</v>
      </c>
      <c r="R115">
        <v>26.131499999999999</v>
      </c>
      <c r="S115">
        <v>4.3</v>
      </c>
    </row>
    <row r="116" spans="1:19" x14ac:dyDescent="0.3">
      <c r="A116" t="s">
        <v>145</v>
      </c>
      <c r="B116" t="s">
        <v>22</v>
      </c>
      <c r="C116" t="s">
        <v>1050</v>
      </c>
      <c r="D116" t="s">
        <v>17</v>
      </c>
      <c r="E116" t="s">
        <v>18</v>
      </c>
      <c r="F116" t="s">
        <v>28</v>
      </c>
      <c r="G116">
        <v>80.790000000000006</v>
      </c>
      <c r="H116">
        <v>9</v>
      </c>
      <c r="I116">
        <v>36.355499999999999</v>
      </c>
      <c r="J116">
        <v>763.46550000000002</v>
      </c>
      <c r="K116" s="1">
        <v>43497</v>
      </c>
      <c r="L116" s="1" t="str">
        <f>TEXT(Table1[[#This Row],[Date]],"mmm")</f>
        <v>Feb</v>
      </c>
      <c r="M116" s="2">
        <v>0.85486111111111107</v>
      </c>
      <c r="N116" s="3" t="s">
        <v>1036</v>
      </c>
      <c r="O116" t="s">
        <v>29</v>
      </c>
      <c r="P116">
        <v>727.11</v>
      </c>
      <c r="Q116">
        <v>4.7619047620000003</v>
      </c>
      <c r="R116">
        <v>36.355499999999999</v>
      </c>
      <c r="S116">
        <v>9.5</v>
      </c>
    </row>
    <row r="117" spans="1:19" x14ac:dyDescent="0.3">
      <c r="A117" t="s">
        <v>146</v>
      </c>
      <c r="B117" t="s">
        <v>22</v>
      </c>
      <c r="C117" t="s">
        <v>1050</v>
      </c>
      <c r="D117" t="s">
        <v>23</v>
      </c>
      <c r="E117" t="s">
        <v>18</v>
      </c>
      <c r="F117" t="s">
        <v>41</v>
      </c>
      <c r="G117">
        <v>27.02</v>
      </c>
      <c r="H117">
        <v>3</v>
      </c>
      <c r="I117">
        <v>4.0529999999999999</v>
      </c>
      <c r="J117">
        <v>85.113</v>
      </c>
      <c r="K117" s="1">
        <v>43526</v>
      </c>
      <c r="L117" s="1" t="str">
        <f>TEXT(Table1[[#This Row],[Date]],"mmm")</f>
        <v>Mar</v>
      </c>
      <c r="M117" s="2">
        <v>0.54236111111111107</v>
      </c>
      <c r="N117" s="3" t="s">
        <v>1034</v>
      </c>
      <c r="O117" t="s">
        <v>29</v>
      </c>
      <c r="P117">
        <v>81.06</v>
      </c>
      <c r="Q117">
        <v>4.7619047620000003</v>
      </c>
      <c r="R117">
        <v>4.0529999999999999</v>
      </c>
      <c r="S117">
        <v>7.1</v>
      </c>
    </row>
    <row r="118" spans="1:19" x14ac:dyDescent="0.3">
      <c r="A118" t="s">
        <v>147</v>
      </c>
      <c r="B118" t="s">
        <v>38</v>
      </c>
      <c r="C118" t="s">
        <v>1051</v>
      </c>
      <c r="D118" t="s">
        <v>17</v>
      </c>
      <c r="E118" t="s">
        <v>27</v>
      </c>
      <c r="F118" t="s">
        <v>41</v>
      </c>
      <c r="G118">
        <v>21.94</v>
      </c>
      <c r="H118">
        <v>5</v>
      </c>
      <c r="I118">
        <v>5.4850000000000003</v>
      </c>
      <c r="J118">
        <v>115.185</v>
      </c>
      <c r="K118" s="1">
        <v>43529</v>
      </c>
      <c r="L118" s="1" t="str">
        <f>TEXT(Table1[[#This Row],[Date]],"mmm")</f>
        <v>Mar</v>
      </c>
      <c r="M118" s="2">
        <v>0.52013888888888893</v>
      </c>
      <c r="N118" s="3" t="s">
        <v>1034</v>
      </c>
      <c r="O118" t="s">
        <v>20</v>
      </c>
      <c r="P118">
        <v>109.7</v>
      </c>
      <c r="Q118">
        <v>4.7619047620000003</v>
      </c>
      <c r="R118">
        <v>5.4850000000000003</v>
      </c>
      <c r="S118">
        <v>5.3</v>
      </c>
    </row>
    <row r="119" spans="1:19" x14ac:dyDescent="0.3">
      <c r="A119" t="s">
        <v>148</v>
      </c>
      <c r="B119" t="s">
        <v>38</v>
      </c>
      <c r="C119" t="s">
        <v>1051</v>
      </c>
      <c r="D119" t="s">
        <v>17</v>
      </c>
      <c r="E119" t="s">
        <v>27</v>
      </c>
      <c r="F119" t="s">
        <v>41</v>
      </c>
      <c r="G119">
        <v>51.36</v>
      </c>
      <c r="H119">
        <v>1</v>
      </c>
      <c r="I119">
        <v>2.5680000000000001</v>
      </c>
      <c r="J119">
        <v>53.927999999999997</v>
      </c>
      <c r="K119" s="1">
        <v>43481</v>
      </c>
      <c r="L119" s="1" t="str">
        <f>TEXT(Table1[[#This Row],[Date]],"mmm")</f>
        <v>Jan</v>
      </c>
      <c r="M119" s="2">
        <v>0.6430555555555556</v>
      </c>
      <c r="N119" s="3" t="s">
        <v>1037</v>
      </c>
      <c r="O119" t="s">
        <v>20</v>
      </c>
      <c r="P119">
        <v>51.36</v>
      </c>
      <c r="Q119">
        <v>4.7619047620000003</v>
      </c>
      <c r="R119">
        <v>2.5680000000000001</v>
      </c>
      <c r="S119">
        <v>5.2</v>
      </c>
    </row>
    <row r="120" spans="1:19" x14ac:dyDescent="0.3">
      <c r="A120" t="s">
        <v>149</v>
      </c>
      <c r="B120" t="s">
        <v>16</v>
      </c>
      <c r="C120" t="s">
        <v>1049</v>
      </c>
      <c r="D120" t="s">
        <v>23</v>
      </c>
      <c r="E120" t="s">
        <v>18</v>
      </c>
      <c r="F120" t="s">
        <v>39</v>
      </c>
      <c r="G120">
        <v>10.96</v>
      </c>
      <c r="H120">
        <v>10</v>
      </c>
      <c r="I120">
        <v>5.48</v>
      </c>
      <c r="J120">
        <v>115.08</v>
      </c>
      <c r="K120" s="1">
        <v>43498</v>
      </c>
      <c r="L120" s="1" t="str">
        <f>TEXT(Table1[[#This Row],[Date]],"mmm")</f>
        <v>Feb</v>
      </c>
      <c r="M120" s="2">
        <v>0.8666666666666667</v>
      </c>
      <c r="N120" s="3" t="s">
        <v>1034</v>
      </c>
      <c r="O120" t="s">
        <v>20</v>
      </c>
      <c r="P120">
        <v>109.6</v>
      </c>
      <c r="Q120">
        <v>4.7619047620000003</v>
      </c>
      <c r="R120">
        <v>5.48</v>
      </c>
      <c r="S120">
        <v>6</v>
      </c>
    </row>
    <row r="121" spans="1:19" x14ac:dyDescent="0.3">
      <c r="A121" t="s">
        <v>150</v>
      </c>
      <c r="B121" t="s">
        <v>38</v>
      </c>
      <c r="C121" t="s">
        <v>1051</v>
      </c>
      <c r="D121" t="s">
        <v>23</v>
      </c>
      <c r="E121" t="s">
        <v>27</v>
      </c>
      <c r="F121" t="s">
        <v>28</v>
      </c>
      <c r="G121">
        <v>53.44</v>
      </c>
      <c r="H121">
        <v>2</v>
      </c>
      <c r="I121">
        <v>5.3440000000000003</v>
      </c>
      <c r="J121">
        <v>112.224</v>
      </c>
      <c r="K121" s="1">
        <v>43485</v>
      </c>
      <c r="L121" s="1" t="str">
        <f>TEXT(Table1[[#This Row],[Date]],"mmm")</f>
        <v>Jan</v>
      </c>
      <c r="M121" s="2">
        <v>0.85972222222222228</v>
      </c>
      <c r="N121" s="3" t="s">
        <v>1037</v>
      </c>
      <c r="O121" t="s">
        <v>20</v>
      </c>
      <c r="P121">
        <v>106.88</v>
      </c>
      <c r="Q121">
        <v>4.7619047620000003</v>
      </c>
      <c r="R121">
        <v>5.3440000000000003</v>
      </c>
      <c r="S121">
        <v>4.0999999999999996</v>
      </c>
    </row>
    <row r="122" spans="1:19" x14ac:dyDescent="0.3">
      <c r="A122" t="s">
        <v>151</v>
      </c>
      <c r="B122" t="s">
        <v>16</v>
      </c>
      <c r="C122" t="s">
        <v>1049</v>
      </c>
      <c r="D122" t="s">
        <v>23</v>
      </c>
      <c r="E122" t="s">
        <v>18</v>
      </c>
      <c r="F122" t="s">
        <v>24</v>
      </c>
      <c r="G122">
        <v>99.56</v>
      </c>
      <c r="H122">
        <v>8</v>
      </c>
      <c r="I122">
        <v>39.823999999999998</v>
      </c>
      <c r="J122">
        <v>836.30399999999997</v>
      </c>
      <c r="K122" s="1">
        <v>43510</v>
      </c>
      <c r="L122" s="1" t="str">
        <f>TEXT(Table1[[#This Row],[Date]],"mmm")</f>
        <v>Feb</v>
      </c>
      <c r="M122" s="2">
        <v>0.7104166666666667</v>
      </c>
      <c r="N122" s="3" t="s">
        <v>1034</v>
      </c>
      <c r="O122" t="s">
        <v>29</v>
      </c>
      <c r="P122">
        <v>796.48</v>
      </c>
      <c r="Q122">
        <v>4.7619047620000003</v>
      </c>
      <c r="R122">
        <v>39.823999999999998</v>
      </c>
      <c r="S122">
        <v>5.2</v>
      </c>
    </row>
    <row r="123" spans="1:19" x14ac:dyDescent="0.3">
      <c r="A123" t="s">
        <v>152</v>
      </c>
      <c r="B123" t="s">
        <v>22</v>
      </c>
      <c r="C123" t="s">
        <v>1050</v>
      </c>
      <c r="D123" t="s">
        <v>17</v>
      </c>
      <c r="E123" t="s">
        <v>27</v>
      </c>
      <c r="F123" t="s">
        <v>32</v>
      </c>
      <c r="G123">
        <v>57.12</v>
      </c>
      <c r="H123">
        <v>7</v>
      </c>
      <c r="I123">
        <v>19.992000000000001</v>
      </c>
      <c r="J123">
        <v>419.83199999999999</v>
      </c>
      <c r="K123" s="1">
        <v>43477</v>
      </c>
      <c r="L123" s="1" t="str">
        <f>TEXT(Table1[[#This Row],[Date]],"mmm")</f>
        <v>Jan</v>
      </c>
      <c r="M123" s="2">
        <v>0.50138888888888888</v>
      </c>
      <c r="N123" s="3" t="s">
        <v>1040</v>
      </c>
      <c r="O123" t="s">
        <v>29</v>
      </c>
      <c r="P123">
        <v>399.84</v>
      </c>
      <c r="Q123">
        <v>4.7619047620000003</v>
      </c>
      <c r="R123">
        <v>19.992000000000001</v>
      </c>
      <c r="S123">
        <v>6.5</v>
      </c>
    </row>
    <row r="124" spans="1:19" x14ac:dyDescent="0.3">
      <c r="A124" t="s">
        <v>153</v>
      </c>
      <c r="B124" t="s">
        <v>38</v>
      </c>
      <c r="C124" t="s">
        <v>1051</v>
      </c>
      <c r="D124" t="s">
        <v>17</v>
      </c>
      <c r="E124" t="s">
        <v>27</v>
      </c>
      <c r="F124" t="s">
        <v>32</v>
      </c>
      <c r="G124">
        <v>99.96</v>
      </c>
      <c r="H124">
        <v>9</v>
      </c>
      <c r="I124">
        <v>44.981999999999999</v>
      </c>
      <c r="J124">
        <v>944.62199999999996</v>
      </c>
      <c r="K124" s="1">
        <v>43533</v>
      </c>
      <c r="L124" s="1" t="str">
        <f>TEXT(Table1[[#This Row],[Date]],"mmm")</f>
        <v>Mar</v>
      </c>
      <c r="M124" s="2">
        <v>0.72638888888888886</v>
      </c>
      <c r="N124" s="3" t="s">
        <v>1036</v>
      </c>
      <c r="O124" t="s">
        <v>29</v>
      </c>
      <c r="P124">
        <v>899.64</v>
      </c>
      <c r="Q124">
        <v>4.7619047620000003</v>
      </c>
      <c r="R124">
        <v>44.981999999999999</v>
      </c>
      <c r="S124">
        <v>4.2</v>
      </c>
    </row>
    <row r="125" spans="1:19" x14ac:dyDescent="0.3">
      <c r="A125" t="s">
        <v>154</v>
      </c>
      <c r="B125" t="s">
        <v>22</v>
      </c>
      <c r="C125" t="s">
        <v>1050</v>
      </c>
      <c r="D125" t="s">
        <v>17</v>
      </c>
      <c r="E125" t="s">
        <v>27</v>
      </c>
      <c r="F125" t="s">
        <v>28</v>
      </c>
      <c r="G125">
        <v>63.91</v>
      </c>
      <c r="H125">
        <v>8</v>
      </c>
      <c r="I125">
        <v>25.564</v>
      </c>
      <c r="J125">
        <v>536.84400000000005</v>
      </c>
      <c r="K125" s="1">
        <v>43537</v>
      </c>
      <c r="L125" s="1" t="str">
        <f>TEXT(Table1[[#This Row],[Date]],"mmm")</f>
        <v>Mar</v>
      </c>
      <c r="M125" s="2">
        <v>0.82777777777777772</v>
      </c>
      <c r="N125" s="3" t="s">
        <v>1037</v>
      </c>
      <c r="O125" t="s">
        <v>29</v>
      </c>
      <c r="P125">
        <v>511.28</v>
      </c>
      <c r="Q125">
        <v>4.7619047620000003</v>
      </c>
      <c r="R125">
        <v>25.564</v>
      </c>
      <c r="S125">
        <v>4.5999999999999996</v>
      </c>
    </row>
    <row r="126" spans="1:19" x14ac:dyDescent="0.3">
      <c r="A126" t="s">
        <v>155</v>
      </c>
      <c r="B126" t="s">
        <v>38</v>
      </c>
      <c r="C126" t="s">
        <v>1051</v>
      </c>
      <c r="D126" t="s">
        <v>17</v>
      </c>
      <c r="E126" t="s">
        <v>18</v>
      </c>
      <c r="F126" t="s">
        <v>41</v>
      </c>
      <c r="G126">
        <v>56.47</v>
      </c>
      <c r="H126">
        <v>8</v>
      </c>
      <c r="I126">
        <v>22.588000000000001</v>
      </c>
      <c r="J126">
        <v>474.34800000000001</v>
      </c>
      <c r="K126" s="1">
        <v>43533</v>
      </c>
      <c r="L126" s="1" t="str">
        <f>TEXT(Table1[[#This Row],[Date]],"mmm")</f>
        <v>Mar</v>
      </c>
      <c r="M126" s="2">
        <v>0.62291666666666667</v>
      </c>
      <c r="N126" s="3" t="s">
        <v>1035</v>
      </c>
      <c r="O126" t="s">
        <v>20</v>
      </c>
      <c r="P126">
        <v>451.76</v>
      </c>
      <c r="Q126">
        <v>4.7619047620000003</v>
      </c>
      <c r="R126">
        <v>22.588000000000001</v>
      </c>
      <c r="S126">
        <v>7.3</v>
      </c>
    </row>
    <row r="127" spans="1:19" x14ac:dyDescent="0.3">
      <c r="A127" t="s">
        <v>156</v>
      </c>
      <c r="B127" t="s">
        <v>16</v>
      </c>
      <c r="C127" t="s">
        <v>1049</v>
      </c>
      <c r="D127" t="s">
        <v>23</v>
      </c>
      <c r="E127" t="s">
        <v>18</v>
      </c>
      <c r="F127" t="s">
        <v>28</v>
      </c>
      <c r="G127">
        <v>93.69</v>
      </c>
      <c r="H127">
        <v>7</v>
      </c>
      <c r="I127">
        <v>32.791499999999999</v>
      </c>
      <c r="J127">
        <v>688.62149999999997</v>
      </c>
      <c r="K127" s="1">
        <v>43534</v>
      </c>
      <c r="L127" s="1" t="str">
        <f>TEXT(Table1[[#This Row],[Date]],"mmm")</f>
        <v>Mar</v>
      </c>
      <c r="M127" s="2">
        <v>0.78055555555555556</v>
      </c>
      <c r="N127" s="3" t="s">
        <v>1035</v>
      </c>
      <c r="O127" t="s">
        <v>29</v>
      </c>
      <c r="P127">
        <v>655.83</v>
      </c>
      <c r="Q127">
        <v>4.7619047620000003</v>
      </c>
      <c r="R127">
        <v>32.791499999999999</v>
      </c>
      <c r="S127">
        <v>4.5</v>
      </c>
    </row>
    <row r="128" spans="1:19" x14ac:dyDescent="0.3">
      <c r="A128" t="s">
        <v>157</v>
      </c>
      <c r="B128" t="s">
        <v>16</v>
      </c>
      <c r="C128" t="s">
        <v>1049</v>
      </c>
      <c r="D128" t="s">
        <v>23</v>
      </c>
      <c r="E128" t="s">
        <v>18</v>
      </c>
      <c r="F128" t="s">
        <v>32</v>
      </c>
      <c r="G128">
        <v>32.25</v>
      </c>
      <c r="H128">
        <v>5</v>
      </c>
      <c r="I128">
        <v>8.0625</v>
      </c>
      <c r="J128">
        <v>169.3125</v>
      </c>
      <c r="K128" s="1">
        <v>43492</v>
      </c>
      <c r="L128" s="1" t="str">
        <f>TEXT(Table1[[#This Row],[Date]],"mmm")</f>
        <v>Jan</v>
      </c>
      <c r="M128" s="2">
        <v>0.55972222222222223</v>
      </c>
      <c r="N128" s="3" t="s">
        <v>1034</v>
      </c>
      <c r="O128" t="s">
        <v>25</v>
      </c>
      <c r="P128">
        <v>161.25</v>
      </c>
      <c r="Q128">
        <v>4.7619047620000003</v>
      </c>
      <c r="R128">
        <v>8.0625</v>
      </c>
      <c r="S128">
        <v>9</v>
      </c>
    </row>
    <row r="129" spans="1:19" x14ac:dyDescent="0.3">
      <c r="A129" t="s">
        <v>158</v>
      </c>
      <c r="B129" t="s">
        <v>22</v>
      </c>
      <c r="C129" t="s">
        <v>1050</v>
      </c>
      <c r="D129" t="s">
        <v>23</v>
      </c>
      <c r="E129" t="s">
        <v>18</v>
      </c>
      <c r="F129" t="s">
        <v>41</v>
      </c>
      <c r="G129">
        <v>31.73</v>
      </c>
      <c r="H129">
        <v>9</v>
      </c>
      <c r="I129">
        <v>14.278499999999999</v>
      </c>
      <c r="J129">
        <v>299.8485</v>
      </c>
      <c r="K129" s="1">
        <v>43473</v>
      </c>
      <c r="L129" s="1" t="str">
        <f>TEXT(Table1[[#This Row],[Date]],"mmm")</f>
        <v>Jan</v>
      </c>
      <c r="M129" s="2">
        <v>0.67847222222222225</v>
      </c>
      <c r="N129" s="3" t="s">
        <v>1034</v>
      </c>
      <c r="O129" t="s">
        <v>29</v>
      </c>
      <c r="P129">
        <v>285.57</v>
      </c>
      <c r="Q129">
        <v>4.7619047620000003</v>
      </c>
      <c r="R129">
        <v>14.278499999999999</v>
      </c>
      <c r="S129">
        <v>5.9</v>
      </c>
    </row>
    <row r="130" spans="1:19" x14ac:dyDescent="0.3">
      <c r="A130" t="s">
        <v>159</v>
      </c>
      <c r="B130" t="s">
        <v>22</v>
      </c>
      <c r="C130" t="s">
        <v>1050</v>
      </c>
      <c r="D130" t="s">
        <v>17</v>
      </c>
      <c r="E130" t="s">
        <v>18</v>
      </c>
      <c r="F130" t="s">
        <v>39</v>
      </c>
      <c r="G130">
        <v>68.540000000000006</v>
      </c>
      <c r="H130">
        <v>8</v>
      </c>
      <c r="I130">
        <v>27.416</v>
      </c>
      <c r="J130">
        <v>575.73599999999999</v>
      </c>
      <c r="K130" s="1">
        <v>43473</v>
      </c>
      <c r="L130" s="1" t="str">
        <f>TEXT(Table1[[#This Row],[Date]],"mmm")</f>
        <v>Jan</v>
      </c>
      <c r="M130" s="2">
        <v>0.6645833333333333</v>
      </c>
      <c r="N130" s="3" t="s">
        <v>1034</v>
      </c>
      <c r="O130" t="s">
        <v>20</v>
      </c>
      <c r="P130">
        <v>548.32000000000005</v>
      </c>
      <c r="Q130">
        <v>4.7619047620000003</v>
      </c>
      <c r="R130">
        <v>27.416</v>
      </c>
      <c r="S130">
        <v>8.5</v>
      </c>
    </row>
    <row r="131" spans="1:19" x14ac:dyDescent="0.3">
      <c r="A131" t="s">
        <v>160</v>
      </c>
      <c r="B131" t="s">
        <v>38</v>
      </c>
      <c r="C131" t="s">
        <v>1051</v>
      </c>
      <c r="D131" t="s">
        <v>23</v>
      </c>
      <c r="E131" t="s">
        <v>18</v>
      </c>
      <c r="F131" t="s">
        <v>32</v>
      </c>
      <c r="G131">
        <v>90.28</v>
      </c>
      <c r="H131">
        <v>9</v>
      </c>
      <c r="I131">
        <v>40.625999999999998</v>
      </c>
      <c r="J131">
        <v>853.14599999999996</v>
      </c>
      <c r="K131" s="1">
        <v>43504</v>
      </c>
      <c r="L131" s="1" t="str">
        <f>TEXT(Table1[[#This Row],[Date]],"mmm")</f>
        <v>Feb</v>
      </c>
      <c r="M131" s="2">
        <v>0.46875</v>
      </c>
      <c r="N131" s="3" t="s">
        <v>1034</v>
      </c>
      <c r="O131" t="s">
        <v>20</v>
      </c>
      <c r="P131">
        <v>812.52</v>
      </c>
      <c r="Q131">
        <v>4.7619047620000003</v>
      </c>
      <c r="R131">
        <v>40.625999999999998</v>
      </c>
      <c r="S131">
        <v>7.2</v>
      </c>
    </row>
    <row r="132" spans="1:19" x14ac:dyDescent="0.3">
      <c r="A132" t="s">
        <v>161</v>
      </c>
      <c r="B132" t="s">
        <v>38</v>
      </c>
      <c r="C132" t="s">
        <v>1051</v>
      </c>
      <c r="D132" t="s">
        <v>23</v>
      </c>
      <c r="E132" t="s">
        <v>18</v>
      </c>
      <c r="F132" t="s">
        <v>41</v>
      </c>
      <c r="G132">
        <v>39.619999999999997</v>
      </c>
      <c r="H132">
        <v>7</v>
      </c>
      <c r="I132">
        <v>13.867000000000001</v>
      </c>
      <c r="J132">
        <v>291.20699999999999</v>
      </c>
      <c r="K132" s="1">
        <v>43490</v>
      </c>
      <c r="L132" s="1" t="str">
        <f>TEXT(Table1[[#This Row],[Date]],"mmm")</f>
        <v>Jan</v>
      </c>
      <c r="M132" s="2">
        <v>0.5541666666666667</v>
      </c>
      <c r="N132" s="3" t="s">
        <v>1036</v>
      </c>
      <c r="O132" t="s">
        <v>25</v>
      </c>
      <c r="P132">
        <v>277.33999999999997</v>
      </c>
      <c r="Q132">
        <v>4.7619047620000003</v>
      </c>
      <c r="R132">
        <v>13.867000000000001</v>
      </c>
      <c r="S132">
        <v>7.5</v>
      </c>
    </row>
    <row r="133" spans="1:19" x14ac:dyDescent="0.3">
      <c r="A133" t="s">
        <v>162</v>
      </c>
      <c r="B133" t="s">
        <v>16</v>
      </c>
      <c r="C133" t="s">
        <v>1049</v>
      </c>
      <c r="D133" t="s">
        <v>17</v>
      </c>
      <c r="E133" t="s">
        <v>18</v>
      </c>
      <c r="F133" t="s">
        <v>32</v>
      </c>
      <c r="G133">
        <v>92.13</v>
      </c>
      <c r="H133">
        <v>6</v>
      </c>
      <c r="I133">
        <v>27.638999999999999</v>
      </c>
      <c r="J133">
        <v>580.41899999999998</v>
      </c>
      <c r="K133" s="1">
        <v>43530</v>
      </c>
      <c r="L133" s="1" t="str">
        <f>TEXT(Table1[[#This Row],[Date]],"mmm")</f>
        <v>Mar</v>
      </c>
      <c r="M133" s="2">
        <v>0.8569444444444444</v>
      </c>
      <c r="N133" s="3" t="s">
        <v>1036</v>
      </c>
      <c r="O133" t="s">
        <v>25</v>
      </c>
      <c r="P133">
        <v>552.78</v>
      </c>
      <c r="Q133">
        <v>4.7619047620000003</v>
      </c>
      <c r="R133">
        <v>27.638999999999999</v>
      </c>
      <c r="S133">
        <v>8.3000000000000007</v>
      </c>
    </row>
    <row r="134" spans="1:19" x14ac:dyDescent="0.3">
      <c r="A134" t="s">
        <v>163</v>
      </c>
      <c r="B134" t="s">
        <v>38</v>
      </c>
      <c r="C134" t="s">
        <v>1051</v>
      </c>
      <c r="D134" t="s">
        <v>23</v>
      </c>
      <c r="E134" t="s">
        <v>18</v>
      </c>
      <c r="F134" t="s">
        <v>32</v>
      </c>
      <c r="G134">
        <v>34.840000000000003</v>
      </c>
      <c r="H134">
        <v>4</v>
      </c>
      <c r="I134">
        <v>6.968</v>
      </c>
      <c r="J134">
        <v>146.328</v>
      </c>
      <c r="K134" s="1">
        <v>43506</v>
      </c>
      <c r="L134" s="1" t="str">
        <f>TEXT(Table1[[#This Row],[Date]],"mmm")</f>
        <v>Feb</v>
      </c>
      <c r="M134" s="2">
        <v>0.77500000000000002</v>
      </c>
      <c r="N134" s="3" t="s">
        <v>1036</v>
      </c>
      <c r="O134" t="s">
        <v>25</v>
      </c>
      <c r="P134">
        <v>139.36000000000001</v>
      </c>
      <c r="Q134">
        <v>4.7619047620000003</v>
      </c>
      <c r="R134">
        <v>6.968</v>
      </c>
      <c r="S134">
        <v>7.4</v>
      </c>
    </row>
    <row r="135" spans="1:19" x14ac:dyDescent="0.3">
      <c r="A135" t="s">
        <v>164</v>
      </c>
      <c r="B135" t="s">
        <v>38</v>
      </c>
      <c r="C135" t="s">
        <v>1051</v>
      </c>
      <c r="D135" t="s">
        <v>17</v>
      </c>
      <c r="E135" t="s">
        <v>27</v>
      </c>
      <c r="F135" t="s">
        <v>24</v>
      </c>
      <c r="G135">
        <v>87.45</v>
      </c>
      <c r="H135">
        <v>6</v>
      </c>
      <c r="I135">
        <v>26.234999999999999</v>
      </c>
      <c r="J135">
        <v>550.93499999999995</v>
      </c>
      <c r="K135" s="1">
        <v>43513</v>
      </c>
      <c r="L135" s="1" t="str">
        <f>TEXT(Table1[[#This Row],[Date]],"mmm")</f>
        <v>Feb</v>
      </c>
      <c r="M135" s="2">
        <v>0.61111111111111116</v>
      </c>
      <c r="N135" s="3" t="s">
        <v>1036</v>
      </c>
      <c r="O135" t="s">
        <v>29</v>
      </c>
      <c r="P135">
        <v>524.70000000000005</v>
      </c>
      <c r="Q135">
        <v>4.7619047620000003</v>
      </c>
      <c r="R135">
        <v>26.234999999999999</v>
      </c>
      <c r="S135">
        <v>8.8000000000000007</v>
      </c>
    </row>
    <row r="136" spans="1:19" x14ac:dyDescent="0.3">
      <c r="A136" t="s">
        <v>165</v>
      </c>
      <c r="B136" t="s">
        <v>22</v>
      </c>
      <c r="C136" t="s">
        <v>1050</v>
      </c>
      <c r="D136" t="s">
        <v>23</v>
      </c>
      <c r="E136" t="s">
        <v>18</v>
      </c>
      <c r="F136" t="s">
        <v>19</v>
      </c>
      <c r="G136">
        <v>81.3</v>
      </c>
      <c r="H136">
        <v>6</v>
      </c>
      <c r="I136">
        <v>24.39</v>
      </c>
      <c r="J136">
        <v>512.19000000000005</v>
      </c>
      <c r="K136" s="1">
        <v>43532</v>
      </c>
      <c r="L136" s="1" t="str">
        <f>TEXT(Table1[[#This Row],[Date]],"mmm")</f>
        <v>Mar</v>
      </c>
      <c r="M136" s="2">
        <v>0.69652777777777775</v>
      </c>
      <c r="N136" s="3" t="s">
        <v>1036</v>
      </c>
      <c r="O136" t="s">
        <v>20</v>
      </c>
      <c r="P136">
        <v>487.8</v>
      </c>
      <c r="Q136">
        <v>4.7619047620000003</v>
      </c>
      <c r="R136">
        <v>24.39</v>
      </c>
      <c r="S136">
        <v>5.3</v>
      </c>
    </row>
    <row r="137" spans="1:19" x14ac:dyDescent="0.3">
      <c r="A137" t="s">
        <v>166</v>
      </c>
      <c r="B137" t="s">
        <v>22</v>
      </c>
      <c r="C137" t="s">
        <v>1050</v>
      </c>
      <c r="D137" t="s">
        <v>23</v>
      </c>
      <c r="E137" t="s">
        <v>27</v>
      </c>
      <c r="F137" t="s">
        <v>41</v>
      </c>
      <c r="G137">
        <v>90.22</v>
      </c>
      <c r="H137">
        <v>3</v>
      </c>
      <c r="I137">
        <v>13.532999999999999</v>
      </c>
      <c r="J137">
        <v>284.19299999999998</v>
      </c>
      <c r="K137" s="1">
        <v>43514</v>
      </c>
      <c r="L137" s="1" t="str">
        <f>TEXT(Table1[[#This Row],[Date]],"mmm")</f>
        <v>Feb</v>
      </c>
      <c r="M137" s="2">
        <v>0.81874999999999998</v>
      </c>
      <c r="N137" s="3" t="s">
        <v>1036</v>
      </c>
      <c r="O137" t="s">
        <v>25</v>
      </c>
      <c r="P137">
        <v>270.66000000000003</v>
      </c>
      <c r="Q137">
        <v>4.7619047620000003</v>
      </c>
      <c r="R137">
        <v>13.532999999999999</v>
      </c>
      <c r="S137">
        <v>6.2</v>
      </c>
    </row>
    <row r="138" spans="1:19" x14ac:dyDescent="0.3">
      <c r="A138" t="s">
        <v>167</v>
      </c>
      <c r="B138" t="s">
        <v>16</v>
      </c>
      <c r="C138" t="s">
        <v>1049</v>
      </c>
      <c r="D138" t="s">
        <v>23</v>
      </c>
      <c r="E138" t="s">
        <v>18</v>
      </c>
      <c r="F138" t="s">
        <v>24</v>
      </c>
      <c r="G138">
        <v>26.31</v>
      </c>
      <c r="H138">
        <v>5</v>
      </c>
      <c r="I138">
        <v>6.5774999999999997</v>
      </c>
      <c r="J138">
        <v>138.1275</v>
      </c>
      <c r="K138" s="1">
        <v>43483</v>
      </c>
      <c r="L138" s="1" t="str">
        <f>TEXT(Table1[[#This Row],[Date]],"mmm")</f>
        <v>Jan</v>
      </c>
      <c r="M138" s="2">
        <v>0.87430555555555556</v>
      </c>
      <c r="N138" s="3" t="s">
        <v>1036</v>
      </c>
      <c r="O138" t="s">
        <v>29</v>
      </c>
      <c r="P138">
        <v>131.55000000000001</v>
      </c>
      <c r="Q138">
        <v>4.7619047620000003</v>
      </c>
      <c r="R138">
        <v>6.5774999999999997</v>
      </c>
      <c r="S138">
        <v>8.8000000000000007</v>
      </c>
    </row>
    <row r="139" spans="1:19" x14ac:dyDescent="0.3">
      <c r="A139" t="s">
        <v>168</v>
      </c>
      <c r="B139" t="s">
        <v>16</v>
      </c>
      <c r="C139" t="s">
        <v>1049</v>
      </c>
      <c r="D139" t="s">
        <v>17</v>
      </c>
      <c r="E139" t="s">
        <v>18</v>
      </c>
      <c r="F139" t="s">
        <v>28</v>
      </c>
      <c r="G139">
        <v>34.42</v>
      </c>
      <c r="H139">
        <v>6</v>
      </c>
      <c r="I139">
        <v>10.326000000000001</v>
      </c>
      <c r="J139">
        <v>216.846</v>
      </c>
      <c r="K139" s="1">
        <v>43514</v>
      </c>
      <c r="L139" s="1" t="str">
        <f>TEXT(Table1[[#This Row],[Date]],"mmm")</f>
        <v>Feb</v>
      </c>
      <c r="M139" s="2">
        <v>0.65208333333333335</v>
      </c>
      <c r="N139" s="3" t="s">
        <v>1034</v>
      </c>
      <c r="O139" t="s">
        <v>25</v>
      </c>
      <c r="P139">
        <v>206.52</v>
      </c>
      <c r="Q139">
        <v>4.7619047620000003</v>
      </c>
      <c r="R139">
        <v>10.326000000000001</v>
      </c>
      <c r="S139">
        <v>9.8000000000000007</v>
      </c>
    </row>
    <row r="140" spans="1:19" x14ac:dyDescent="0.3">
      <c r="A140" t="s">
        <v>169</v>
      </c>
      <c r="B140" t="s">
        <v>38</v>
      </c>
      <c r="C140" t="s">
        <v>1051</v>
      </c>
      <c r="D140" t="s">
        <v>23</v>
      </c>
      <c r="E140" t="s">
        <v>27</v>
      </c>
      <c r="F140" t="s">
        <v>32</v>
      </c>
      <c r="G140">
        <v>51.91</v>
      </c>
      <c r="H140">
        <v>10</v>
      </c>
      <c r="I140">
        <v>25.954999999999998</v>
      </c>
      <c r="J140">
        <v>545.05499999999995</v>
      </c>
      <c r="K140" s="1">
        <v>43512</v>
      </c>
      <c r="L140" s="1" t="str">
        <f>TEXT(Table1[[#This Row],[Date]],"mmm")</f>
        <v>Feb</v>
      </c>
      <c r="M140" s="2">
        <v>0.51458333333333328</v>
      </c>
      <c r="N140" s="3" t="s">
        <v>1037</v>
      </c>
      <c r="O140" t="s">
        <v>25</v>
      </c>
      <c r="P140">
        <v>519.1</v>
      </c>
      <c r="Q140">
        <v>4.7619047620000003</v>
      </c>
      <c r="R140">
        <v>25.954999999999998</v>
      </c>
      <c r="S140">
        <v>8.1999999999999993</v>
      </c>
    </row>
    <row r="141" spans="1:19" x14ac:dyDescent="0.3">
      <c r="A141" t="s">
        <v>170</v>
      </c>
      <c r="B141" t="s">
        <v>16</v>
      </c>
      <c r="C141" t="s">
        <v>1049</v>
      </c>
      <c r="D141" t="s">
        <v>23</v>
      </c>
      <c r="E141" t="s">
        <v>27</v>
      </c>
      <c r="F141" t="s">
        <v>32</v>
      </c>
      <c r="G141">
        <v>72.5</v>
      </c>
      <c r="H141">
        <v>8</v>
      </c>
      <c r="I141">
        <v>29</v>
      </c>
      <c r="J141">
        <v>609</v>
      </c>
      <c r="K141" s="1">
        <v>43540</v>
      </c>
      <c r="L141" s="1" t="str">
        <f>TEXT(Table1[[#This Row],[Date]],"mmm")</f>
        <v>Mar</v>
      </c>
      <c r="M141" s="2">
        <v>0.80902777777777779</v>
      </c>
      <c r="N141" s="3" t="s">
        <v>1038</v>
      </c>
      <c r="O141" t="s">
        <v>20</v>
      </c>
      <c r="P141">
        <v>580</v>
      </c>
      <c r="Q141">
        <v>4.7619047620000003</v>
      </c>
      <c r="R141">
        <v>29</v>
      </c>
      <c r="S141">
        <v>9.1999999999999993</v>
      </c>
    </row>
    <row r="142" spans="1:19" x14ac:dyDescent="0.3">
      <c r="A142" t="s">
        <v>171</v>
      </c>
      <c r="B142" t="s">
        <v>22</v>
      </c>
      <c r="C142" t="s">
        <v>1050</v>
      </c>
      <c r="D142" t="s">
        <v>17</v>
      </c>
      <c r="E142" t="s">
        <v>18</v>
      </c>
      <c r="F142" t="s">
        <v>32</v>
      </c>
      <c r="G142">
        <v>89.8</v>
      </c>
      <c r="H142">
        <v>10</v>
      </c>
      <c r="I142">
        <v>44.9</v>
      </c>
      <c r="J142">
        <v>942.9</v>
      </c>
      <c r="K142" s="1">
        <v>43488</v>
      </c>
      <c r="L142" s="1" t="str">
        <f>TEXT(Table1[[#This Row],[Date]],"mmm")</f>
        <v>Jan</v>
      </c>
      <c r="M142" s="2">
        <v>0.54166666666666663</v>
      </c>
      <c r="N142" s="3" t="s">
        <v>1036</v>
      </c>
      <c r="O142" t="s">
        <v>29</v>
      </c>
      <c r="P142">
        <v>898</v>
      </c>
      <c r="Q142">
        <v>4.7619047620000003</v>
      </c>
      <c r="R142">
        <v>44.9</v>
      </c>
      <c r="S142">
        <v>5.4</v>
      </c>
    </row>
    <row r="143" spans="1:19" x14ac:dyDescent="0.3">
      <c r="A143" t="s">
        <v>172</v>
      </c>
      <c r="B143" t="s">
        <v>22</v>
      </c>
      <c r="C143" t="s">
        <v>1050</v>
      </c>
      <c r="D143" t="s">
        <v>17</v>
      </c>
      <c r="E143" t="s">
        <v>27</v>
      </c>
      <c r="F143" t="s">
        <v>19</v>
      </c>
      <c r="G143">
        <v>90.5</v>
      </c>
      <c r="H143">
        <v>10</v>
      </c>
      <c r="I143">
        <v>45.25</v>
      </c>
      <c r="J143">
        <v>950.25</v>
      </c>
      <c r="K143" s="1">
        <v>43490</v>
      </c>
      <c r="L143" s="1" t="str">
        <f>TEXT(Table1[[#This Row],[Date]],"mmm")</f>
        <v>Jan</v>
      </c>
      <c r="M143" s="2">
        <v>0.57499999999999996</v>
      </c>
      <c r="N143" s="3" t="s">
        <v>1036</v>
      </c>
      <c r="O143" t="s">
        <v>25</v>
      </c>
      <c r="P143">
        <v>905</v>
      </c>
      <c r="Q143">
        <v>4.7619047620000003</v>
      </c>
      <c r="R143">
        <v>45.25</v>
      </c>
      <c r="S143">
        <v>8.1</v>
      </c>
    </row>
    <row r="144" spans="1:19" x14ac:dyDescent="0.3">
      <c r="A144" t="s">
        <v>173</v>
      </c>
      <c r="B144" t="s">
        <v>22</v>
      </c>
      <c r="C144" t="s">
        <v>1050</v>
      </c>
      <c r="D144" t="s">
        <v>17</v>
      </c>
      <c r="E144" t="s">
        <v>18</v>
      </c>
      <c r="F144" t="s">
        <v>19</v>
      </c>
      <c r="G144">
        <v>68.599999999999994</v>
      </c>
      <c r="H144">
        <v>10</v>
      </c>
      <c r="I144">
        <v>34.299999999999997</v>
      </c>
      <c r="J144">
        <v>720.3</v>
      </c>
      <c r="K144" s="1">
        <v>43501</v>
      </c>
      <c r="L144" s="1" t="str">
        <f>TEXT(Table1[[#This Row],[Date]],"mmm")</f>
        <v>Feb</v>
      </c>
      <c r="M144" s="2">
        <v>0.83125000000000004</v>
      </c>
      <c r="N144" s="3" t="s">
        <v>1036</v>
      </c>
      <c r="O144" t="s">
        <v>25</v>
      </c>
      <c r="P144">
        <v>686</v>
      </c>
      <c r="Q144">
        <v>4.7619047620000003</v>
      </c>
      <c r="R144">
        <v>34.299999999999997</v>
      </c>
      <c r="S144">
        <v>9.1</v>
      </c>
    </row>
    <row r="145" spans="1:19" x14ac:dyDescent="0.3">
      <c r="A145" t="s">
        <v>174</v>
      </c>
      <c r="B145" t="s">
        <v>22</v>
      </c>
      <c r="C145" t="s">
        <v>1050</v>
      </c>
      <c r="D145" t="s">
        <v>17</v>
      </c>
      <c r="E145" t="s">
        <v>18</v>
      </c>
      <c r="F145" t="s">
        <v>39</v>
      </c>
      <c r="G145">
        <v>30.41</v>
      </c>
      <c r="H145">
        <v>1</v>
      </c>
      <c r="I145">
        <v>1.5205</v>
      </c>
      <c r="J145">
        <v>31.930499999999999</v>
      </c>
      <c r="K145" s="1">
        <v>43518</v>
      </c>
      <c r="L145" s="1" t="str">
        <f>TEXT(Table1[[#This Row],[Date]],"mmm")</f>
        <v>Feb</v>
      </c>
      <c r="M145" s="2">
        <v>0.44166666666666665</v>
      </c>
      <c r="N145" s="3" t="s">
        <v>1036</v>
      </c>
      <c r="O145" t="s">
        <v>29</v>
      </c>
      <c r="P145">
        <v>30.41</v>
      </c>
      <c r="Q145">
        <v>4.7619047620000003</v>
      </c>
      <c r="R145">
        <v>1.5205</v>
      </c>
      <c r="S145">
        <v>8.4</v>
      </c>
    </row>
    <row r="146" spans="1:19" x14ac:dyDescent="0.3">
      <c r="A146" t="s">
        <v>175</v>
      </c>
      <c r="B146" t="s">
        <v>16</v>
      </c>
      <c r="C146" t="s">
        <v>1049</v>
      </c>
      <c r="D146" t="s">
        <v>23</v>
      </c>
      <c r="E146" t="s">
        <v>18</v>
      </c>
      <c r="F146" t="s">
        <v>28</v>
      </c>
      <c r="G146">
        <v>77.95</v>
      </c>
      <c r="H146">
        <v>6</v>
      </c>
      <c r="I146">
        <v>23.385000000000002</v>
      </c>
      <c r="J146">
        <v>491.08499999999998</v>
      </c>
      <c r="K146" s="1">
        <v>43486</v>
      </c>
      <c r="L146" s="1" t="str">
        <f>TEXT(Table1[[#This Row],[Date]],"mmm")</f>
        <v>Jan</v>
      </c>
      <c r="M146" s="2">
        <v>0.69236111111111109</v>
      </c>
      <c r="N146" s="3" t="s">
        <v>1037</v>
      </c>
      <c r="O146" t="s">
        <v>20</v>
      </c>
      <c r="P146">
        <v>467.7</v>
      </c>
      <c r="Q146">
        <v>4.7619047620000003</v>
      </c>
      <c r="R146">
        <v>23.385000000000002</v>
      </c>
      <c r="S146">
        <v>8</v>
      </c>
    </row>
    <row r="147" spans="1:19" x14ac:dyDescent="0.3">
      <c r="A147" t="s">
        <v>176</v>
      </c>
      <c r="B147" t="s">
        <v>22</v>
      </c>
      <c r="C147" t="s">
        <v>1050</v>
      </c>
      <c r="D147" t="s">
        <v>23</v>
      </c>
      <c r="E147" t="s">
        <v>18</v>
      </c>
      <c r="F147" t="s">
        <v>19</v>
      </c>
      <c r="G147">
        <v>46.26</v>
      </c>
      <c r="H147">
        <v>6</v>
      </c>
      <c r="I147">
        <v>13.878</v>
      </c>
      <c r="J147">
        <v>291.43799999999999</v>
      </c>
      <c r="K147" s="1">
        <v>43532</v>
      </c>
      <c r="L147" s="1" t="str">
        <f>TEXT(Table1[[#This Row],[Date]],"mmm")</f>
        <v>Mar</v>
      </c>
      <c r="M147" s="2">
        <v>0.71597222222222223</v>
      </c>
      <c r="N147" s="3" t="s">
        <v>1037</v>
      </c>
      <c r="O147" t="s">
        <v>29</v>
      </c>
      <c r="P147">
        <v>277.56</v>
      </c>
      <c r="Q147">
        <v>4.7619047620000003</v>
      </c>
      <c r="R147">
        <v>13.878</v>
      </c>
      <c r="S147">
        <v>9.5</v>
      </c>
    </row>
    <row r="148" spans="1:19" x14ac:dyDescent="0.3">
      <c r="A148" t="s">
        <v>177</v>
      </c>
      <c r="B148" t="s">
        <v>16</v>
      </c>
      <c r="C148" t="s">
        <v>1049</v>
      </c>
      <c r="D148" t="s">
        <v>17</v>
      </c>
      <c r="E148" t="s">
        <v>18</v>
      </c>
      <c r="F148" t="s">
        <v>41</v>
      </c>
      <c r="G148">
        <v>30.14</v>
      </c>
      <c r="H148">
        <v>10</v>
      </c>
      <c r="I148">
        <v>15.07</v>
      </c>
      <c r="J148">
        <v>316.47000000000003</v>
      </c>
      <c r="K148" s="1">
        <v>43506</v>
      </c>
      <c r="L148" s="1" t="str">
        <f>TEXT(Table1[[#This Row],[Date]],"mmm")</f>
        <v>Feb</v>
      </c>
      <c r="M148" s="2">
        <v>0.51944444444444449</v>
      </c>
      <c r="N148" s="3" t="s">
        <v>1037</v>
      </c>
      <c r="O148" t="s">
        <v>20</v>
      </c>
      <c r="P148">
        <v>301.39999999999998</v>
      </c>
      <c r="Q148">
        <v>4.7619047620000003</v>
      </c>
      <c r="R148">
        <v>15.07</v>
      </c>
      <c r="S148">
        <v>9.1999999999999993</v>
      </c>
    </row>
    <row r="149" spans="1:19" x14ac:dyDescent="0.3">
      <c r="A149" t="s">
        <v>178</v>
      </c>
      <c r="B149" t="s">
        <v>22</v>
      </c>
      <c r="C149" t="s">
        <v>1050</v>
      </c>
      <c r="D149" t="s">
        <v>23</v>
      </c>
      <c r="E149" t="s">
        <v>27</v>
      </c>
      <c r="F149" t="s">
        <v>19</v>
      </c>
      <c r="G149">
        <v>66.14</v>
      </c>
      <c r="H149">
        <v>4</v>
      </c>
      <c r="I149">
        <v>13.228</v>
      </c>
      <c r="J149">
        <v>277.78800000000001</v>
      </c>
      <c r="K149" s="1">
        <v>43543</v>
      </c>
      <c r="L149" s="1" t="str">
        <f>TEXT(Table1[[#This Row],[Date]],"mmm")</f>
        <v>Mar</v>
      </c>
      <c r="M149" s="2">
        <v>0.53194444444444444</v>
      </c>
      <c r="N149" s="3" t="s">
        <v>1036</v>
      </c>
      <c r="O149" t="s">
        <v>29</v>
      </c>
      <c r="P149">
        <v>264.56</v>
      </c>
      <c r="Q149">
        <v>4.7619047620000003</v>
      </c>
      <c r="R149">
        <v>13.228</v>
      </c>
      <c r="S149">
        <v>5.6</v>
      </c>
    </row>
    <row r="150" spans="1:19" x14ac:dyDescent="0.3">
      <c r="A150" t="s">
        <v>179</v>
      </c>
      <c r="B150" t="s">
        <v>38</v>
      </c>
      <c r="C150" t="s">
        <v>1051</v>
      </c>
      <c r="D150" t="s">
        <v>17</v>
      </c>
      <c r="E150" t="s">
        <v>27</v>
      </c>
      <c r="F150" t="s">
        <v>28</v>
      </c>
      <c r="G150">
        <v>71.86</v>
      </c>
      <c r="H150">
        <v>8</v>
      </c>
      <c r="I150">
        <v>28.744</v>
      </c>
      <c r="J150">
        <v>603.62400000000002</v>
      </c>
      <c r="K150" s="1">
        <v>43530</v>
      </c>
      <c r="L150" s="1" t="str">
        <f>TEXT(Table1[[#This Row],[Date]],"mmm")</f>
        <v>Mar</v>
      </c>
      <c r="M150" s="2">
        <v>0.62986111111111109</v>
      </c>
      <c r="N150" s="3" t="s">
        <v>1040</v>
      </c>
      <c r="O150" t="s">
        <v>29</v>
      </c>
      <c r="P150">
        <v>574.88</v>
      </c>
      <c r="Q150">
        <v>4.7619047620000003</v>
      </c>
      <c r="R150">
        <v>28.744</v>
      </c>
      <c r="S150">
        <v>6.2</v>
      </c>
    </row>
    <row r="151" spans="1:19" x14ac:dyDescent="0.3">
      <c r="A151" t="s">
        <v>180</v>
      </c>
      <c r="B151" t="s">
        <v>16</v>
      </c>
      <c r="C151" t="s">
        <v>1049</v>
      </c>
      <c r="D151" t="s">
        <v>23</v>
      </c>
      <c r="E151" t="s">
        <v>27</v>
      </c>
      <c r="F151" t="s">
        <v>19</v>
      </c>
      <c r="G151">
        <v>32.46</v>
      </c>
      <c r="H151">
        <v>8</v>
      </c>
      <c r="I151">
        <v>12.984</v>
      </c>
      <c r="J151">
        <v>272.66399999999999</v>
      </c>
      <c r="K151" s="1">
        <v>43551</v>
      </c>
      <c r="L151" s="1" t="str">
        <f>TEXT(Table1[[#This Row],[Date]],"mmm")</f>
        <v>Mar</v>
      </c>
      <c r="M151" s="2">
        <v>0.57499999999999996</v>
      </c>
      <c r="N151" s="3" t="s">
        <v>1036</v>
      </c>
      <c r="O151" t="s">
        <v>29</v>
      </c>
      <c r="P151">
        <v>259.68</v>
      </c>
      <c r="Q151">
        <v>4.7619047620000003</v>
      </c>
      <c r="R151">
        <v>12.984</v>
      </c>
      <c r="S151">
        <v>4.9000000000000004</v>
      </c>
    </row>
    <row r="152" spans="1:19" x14ac:dyDescent="0.3">
      <c r="A152" t="s">
        <v>181</v>
      </c>
      <c r="B152" t="s">
        <v>38</v>
      </c>
      <c r="C152" t="s">
        <v>1051</v>
      </c>
      <c r="D152" t="s">
        <v>17</v>
      </c>
      <c r="E152" t="s">
        <v>18</v>
      </c>
      <c r="F152" t="s">
        <v>41</v>
      </c>
      <c r="G152">
        <v>91.54</v>
      </c>
      <c r="H152">
        <v>4</v>
      </c>
      <c r="I152">
        <v>18.308</v>
      </c>
      <c r="J152">
        <v>384.46800000000002</v>
      </c>
      <c r="K152" s="1">
        <v>43547</v>
      </c>
      <c r="L152" s="1" t="str">
        <f>TEXT(Table1[[#This Row],[Date]],"mmm")</f>
        <v>Mar</v>
      </c>
      <c r="M152" s="2">
        <v>0.80555555555555558</v>
      </c>
      <c r="N152" s="3" t="s">
        <v>1040</v>
      </c>
      <c r="O152" t="s">
        <v>29</v>
      </c>
      <c r="P152">
        <v>366.16</v>
      </c>
      <c r="Q152">
        <v>4.7619047620000003</v>
      </c>
      <c r="R152">
        <v>18.308</v>
      </c>
      <c r="S152">
        <v>4.8</v>
      </c>
    </row>
    <row r="153" spans="1:19" x14ac:dyDescent="0.3">
      <c r="A153" t="s">
        <v>182</v>
      </c>
      <c r="B153" t="s">
        <v>22</v>
      </c>
      <c r="C153" t="s">
        <v>1050</v>
      </c>
      <c r="D153" t="s">
        <v>17</v>
      </c>
      <c r="E153" t="s">
        <v>27</v>
      </c>
      <c r="F153" t="s">
        <v>32</v>
      </c>
      <c r="G153">
        <v>34.56</v>
      </c>
      <c r="H153">
        <v>7</v>
      </c>
      <c r="I153">
        <v>12.096</v>
      </c>
      <c r="J153">
        <v>254.01599999999999</v>
      </c>
      <c r="K153" s="1">
        <v>43535</v>
      </c>
      <c r="L153" s="1" t="str">
        <f>TEXT(Table1[[#This Row],[Date]],"mmm")</f>
        <v>Mar</v>
      </c>
      <c r="M153" s="2">
        <v>0.67152777777777772</v>
      </c>
      <c r="N153" s="3" t="s">
        <v>1036</v>
      </c>
      <c r="O153" t="s">
        <v>29</v>
      </c>
      <c r="P153">
        <v>241.92</v>
      </c>
      <c r="Q153">
        <v>4.7619047620000003</v>
      </c>
      <c r="R153">
        <v>12.096</v>
      </c>
      <c r="S153">
        <v>7.3</v>
      </c>
    </row>
    <row r="154" spans="1:19" x14ac:dyDescent="0.3">
      <c r="A154" t="s">
        <v>183</v>
      </c>
      <c r="B154" t="s">
        <v>16</v>
      </c>
      <c r="C154" t="s">
        <v>1049</v>
      </c>
      <c r="D154" t="s">
        <v>23</v>
      </c>
      <c r="E154" t="s">
        <v>27</v>
      </c>
      <c r="F154" t="s">
        <v>41</v>
      </c>
      <c r="G154">
        <v>83.24</v>
      </c>
      <c r="H154">
        <v>9</v>
      </c>
      <c r="I154">
        <v>37.457999999999998</v>
      </c>
      <c r="J154">
        <v>786.61800000000005</v>
      </c>
      <c r="K154" s="1">
        <v>43494</v>
      </c>
      <c r="L154" s="1" t="str">
        <f>TEXT(Table1[[#This Row],[Date]],"mmm")</f>
        <v>Jan</v>
      </c>
      <c r="M154" s="2">
        <v>0.49722222222222223</v>
      </c>
      <c r="N154" s="3" t="s">
        <v>1036</v>
      </c>
      <c r="O154" t="s">
        <v>29</v>
      </c>
      <c r="P154">
        <v>749.16</v>
      </c>
      <c r="Q154">
        <v>4.7619047620000003</v>
      </c>
      <c r="R154">
        <v>37.457999999999998</v>
      </c>
      <c r="S154">
        <v>7.4</v>
      </c>
    </row>
    <row r="155" spans="1:19" x14ac:dyDescent="0.3">
      <c r="A155" t="s">
        <v>184</v>
      </c>
      <c r="B155" t="s">
        <v>22</v>
      </c>
      <c r="C155" t="s">
        <v>1050</v>
      </c>
      <c r="D155" t="s">
        <v>23</v>
      </c>
      <c r="E155" t="s">
        <v>18</v>
      </c>
      <c r="F155" t="s">
        <v>39</v>
      </c>
      <c r="G155">
        <v>16.48</v>
      </c>
      <c r="H155">
        <v>6</v>
      </c>
      <c r="I155">
        <v>4.944</v>
      </c>
      <c r="J155">
        <v>103.824</v>
      </c>
      <c r="K155" s="1">
        <v>43503</v>
      </c>
      <c r="L155" s="1" t="str">
        <f>TEXT(Table1[[#This Row],[Date]],"mmm")</f>
        <v>Feb</v>
      </c>
      <c r="M155" s="2">
        <v>0.76597222222222228</v>
      </c>
      <c r="N155" s="3" t="s">
        <v>1036</v>
      </c>
      <c r="O155" t="s">
        <v>20</v>
      </c>
      <c r="P155">
        <v>98.88</v>
      </c>
      <c r="Q155">
        <v>4.7619047620000003</v>
      </c>
      <c r="R155">
        <v>4.944</v>
      </c>
      <c r="S155">
        <v>9.9</v>
      </c>
    </row>
    <row r="156" spans="1:19" x14ac:dyDescent="0.3">
      <c r="A156" t="s">
        <v>185</v>
      </c>
      <c r="B156" t="s">
        <v>22</v>
      </c>
      <c r="C156" t="s">
        <v>1050</v>
      </c>
      <c r="D156" t="s">
        <v>23</v>
      </c>
      <c r="E156" t="s">
        <v>18</v>
      </c>
      <c r="F156" t="s">
        <v>32</v>
      </c>
      <c r="G156">
        <v>80.97</v>
      </c>
      <c r="H156">
        <v>8</v>
      </c>
      <c r="I156">
        <v>32.387999999999998</v>
      </c>
      <c r="J156">
        <v>680.14800000000002</v>
      </c>
      <c r="K156" s="1">
        <v>43493</v>
      </c>
      <c r="L156" s="1" t="str">
        <f>TEXT(Table1[[#This Row],[Date]],"mmm")</f>
        <v>Jan</v>
      </c>
      <c r="M156" s="2">
        <v>0.54513888888888884</v>
      </c>
      <c r="N156" s="3" t="s">
        <v>1034</v>
      </c>
      <c r="O156" t="s">
        <v>25</v>
      </c>
      <c r="P156">
        <v>647.76</v>
      </c>
      <c r="Q156">
        <v>4.7619047620000003</v>
      </c>
      <c r="R156">
        <v>32.387999999999998</v>
      </c>
      <c r="S156">
        <v>9.3000000000000007</v>
      </c>
    </row>
    <row r="157" spans="1:19" x14ac:dyDescent="0.3">
      <c r="A157" t="s">
        <v>186</v>
      </c>
      <c r="B157" t="s">
        <v>16</v>
      </c>
      <c r="C157" t="s">
        <v>1049</v>
      </c>
      <c r="D157" t="s">
        <v>17</v>
      </c>
      <c r="E157" t="s">
        <v>27</v>
      </c>
      <c r="F157" t="s">
        <v>39</v>
      </c>
      <c r="G157">
        <v>92.29</v>
      </c>
      <c r="H157">
        <v>5</v>
      </c>
      <c r="I157">
        <v>23.072500000000002</v>
      </c>
      <c r="J157">
        <v>484.52249999999998</v>
      </c>
      <c r="K157" s="1">
        <v>43516</v>
      </c>
      <c r="L157" s="1" t="str">
        <f>TEXT(Table1[[#This Row],[Date]],"mmm")</f>
        <v>Feb</v>
      </c>
      <c r="M157" s="2">
        <v>0.66319444444444442</v>
      </c>
      <c r="N157" s="3" t="s">
        <v>1036</v>
      </c>
      <c r="O157" t="s">
        <v>29</v>
      </c>
      <c r="P157">
        <v>461.45</v>
      </c>
      <c r="Q157">
        <v>4.7619047620000003</v>
      </c>
      <c r="R157">
        <v>23.072500000000002</v>
      </c>
      <c r="S157">
        <v>9</v>
      </c>
    </row>
    <row r="158" spans="1:19" x14ac:dyDescent="0.3">
      <c r="A158" t="s">
        <v>187</v>
      </c>
      <c r="B158" t="s">
        <v>38</v>
      </c>
      <c r="C158" t="s">
        <v>1051</v>
      </c>
      <c r="D158" t="s">
        <v>17</v>
      </c>
      <c r="E158" t="s">
        <v>27</v>
      </c>
      <c r="F158" t="s">
        <v>24</v>
      </c>
      <c r="G158">
        <v>72.17</v>
      </c>
      <c r="H158">
        <v>1</v>
      </c>
      <c r="I158">
        <v>3.6084999999999998</v>
      </c>
      <c r="J158">
        <v>75.778499999999994</v>
      </c>
      <c r="K158" s="1">
        <v>43469</v>
      </c>
      <c r="L158" s="1" t="str">
        <f>TEXT(Table1[[#This Row],[Date]],"mmm")</f>
        <v>Jan</v>
      </c>
      <c r="M158" s="2">
        <v>0.81944444444444442</v>
      </c>
      <c r="N158" s="3" t="s">
        <v>1036</v>
      </c>
      <c r="O158" t="s">
        <v>25</v>
      </c>
      <c r="P158">
        <v>72.17</v>
      </c>
      <c r="Q158">
        <v>4.7619047620000003</v>
      </c>
      <c r="R158">
        <v>3.6084999999999998</v>
      </c>
      <c r="S158">
        <v>6.1</v>
      </c>
    </row>
    <row r="159" spans="1:19" x14ac:dyDescent="0.3">
      <c r="A159" t="s">
        <v>188</v>
      </c>
      <c r="B159" t="s">
        <v>38</v>
      </c>
      <c r="C159" t="s">
        <v>1051</v>
      </c>
      <c r="D159" t="s">
        <v>23</v>
      </c>
      <c r="E159" t="s">
        <v>27</v>
      </c>
      <c r="F159" t="s">
        <v>28</v>
      </c>
      <c r="G159">
        <v>50.28</v>
      </c>
      <c r="H159">
        <v>5</v>
      </c>
      <c r="I159">
        <v>12.57</v>
      </c>
      <c r="J159">
        <v>263.97000000000003</v>
      </c>
      <c r="K159" s="1">
        <v>43531</v>
      </c>
      <c r="L159" s="1" t="str">
        <f>TEXT(Table1[[#This Row],[Date]],"mmm")</f>
        <v>Mar</v>
      </c>
      <c r="M159" s="2">
        <v>0.58194444444444449</v>
      </c>
      <c r="N159" s="3" t="s">
        <v>1034</v>
      </c>
      <c r="O159" t="s">
        <v>20</v>
      </c>
      <c r="P159">
        <v>251.4</v>
      </c>
      <c r="Q159">
        <v>4.7619047620000003</v>
      </c>
      <c r="R159">
        <v>12.57</v>
      </c>
      <c r="S159">
        <v>9.6999999999999993</v>
      </c>
    </row>
    <row r="160" spans="1:19" x14ac:dyDescent="0.3">
      <c r="A160" t="s">
        <v>189</v>
      </c>
      <c r="B160" t="s">
        <v>38</v>
      </c>
      <c r="C160" t="s">
        <v>1051</v>
      </c>
      <c r="D160" t="s">
        <v>17</v>
      </c>
      <c r="E160" t="s">
        <v>27</v>
      </c>
      <c r="F160" t="s">
        <v>19</v>
      </c>
      <c r="G160">
        <v>97.22</v>
      </c>
      <c r="H160">
        <v>9</v>
      </c>
      <c r="I160">
        <v>43.749000000000002</v>
      </c>
      <c r="J160">
        <v>918.72900000000004</v>
      </c>
      <c r="K160" s="1">
        <v>43554</v>
      </c>
      <c r="L160" s="1" t="str">
        <f>TEXT(Table1[[#This Row],[Date]],"mmm")</f>
        <v>Mar</v>
      </c>
      <c r="M160" s="2">
        <v>0.61319444444444449</v>
      </c>
      <c r="N160" s="3" t="s">
        <v>1034</v>
      </c>
      <c r="O160" t="s">
        <v>20</v>
      </c>
      <c r="P160">
        <v>874.98</v>
      </c>
      <c r="Q160">
        <v>4.7619047620000003</v>
      </c>
      <c r="R160">
        <v>43.749000000000002</v>
      </c>
      <c r="S160">
        <v>6</v>
      </c>
    </row>
    <row r="161" spans="1:19" x14ac:dyDescent="0.3">
      <c r="A161" t="s">
        <v>190</v>
      </c>
      <c r="B161" t="s">
        <v>38</v>
      </c>
      <c r="C161" t="s">
        <v>1051</v>
      </c>
      <c r="D161" t="s">
        <v>23</v>
      </c>
      <c r="E161" t="s">
        <v>27</v>
      </c>
      <c r="F161" t="s">
        <v>32</v>
      </c>
      <c r="G161">
        <v>93.39</v>
      </c>
      <c r="H161">
        <v>6</v>
      </c>
      <c r="I161">
        <v>28.016999999999999</v>
      </c>
      <c r="J161">
        <v>588.35699999999997</v>
      </c>
      <c r="K161" s="1">
        <v>43551</v>
      </c>
      <c r="L161" s="1" t="str">
        <f>TEXT(Table1[[#This Row],[Date]],"mmm")</f>
        <v>Mar</v>
      </c>
      <c r="M161" s="2">
        <v>0.8041666666666667</v>
      </c>
      <c r="N161" s="3" t="s">
        <v>1034</v>
      </c>
      <c r="O161" t="s">
        <v>20</v>
      </c>
      <c r="P161">
        <v>560.34</v>
      </c>
      <c r="Q161">
        <v>4.7619047620000003</v>
      </c>
      <c r="R161">
        <v>28.016999999999999</v>
      </c>
      <c r="S161">
        <v>10</v>
      </c>
    </row>
    <row r="162" spans="1:19" x14ac:dyDescent="0.3">
      <c r="A162" t="s">
        <v>191</v>
      </c>
      <c r="B162" t="s">
        <v>22</v>
      </c>
      <c r="C162" t="s">
        <v>1050</v>
      </c>
      <c r="D162" t="s">
        <v>23</v>
      </c>
      <c r="E162" t="s">
        <v>18</v>
      </c>
      <c r="F162" t="s">
        <v>39</v>
      </c>
      <c r="G162">
        <v>43.18</v>
      </c>
      <c r="H162">
        <v>8</v>
      </c>
      <c r="I162">
        <v>17.271999999999998</v>
      </c>
      <c r="J162">
        <v>362.71199999999999</v>
      </c>
      <c r="K162" s="1">
        <v>43484</v>
      </c>
      <c r="L162" s="1" t="str">
        <f>TEXT(Table1[[#This Row],[Date]],"mmm")</f>
        <v>Jan</v>
      </c>
      <c r="M162" s="2">
        <v>0.81874999999999998</v>
      </c>
      <c r="N162" s="3" t="s">
        <v>1034</v>
      </c>
      <c r="O162" t="s">
        <v>29</v>
      </c>
      <c r="P162">
        <v>345.44</v>
      </c>
      <c r="Q162">
        <v>4.7619047620000003</v>
      </c>
      <c r="R162">
        <v>17.271999999999998</v>
      </c>
      <c r="S162">
        <v>8.3000000000000007</v>
      </c>
    </row>
    <row r="163" spans="1:19" x14ac:dyDescent="0.3">
      <c r="A163" t="s">
        <v>192</v>
      </c>
      <c r="B163" t="s">
        <v>16</v>
      </c>
      <c r="C163" t="s">
        <v>1049</v>
      </c>
      <c r="D163" t="s">
        <v>23</v>
      </c>
      <c r="E163" t="s">
        <v>27</v>
      </c>
      <c r="F163" t="s">
        <v>32</v>
      </c>
      <c r="G163">
        <v>63.69</v>
      </c>
      <c r="H163">
        <v>1</v>
      </c>
      <c r="I163">
        <v>3.1844999999999999</v>
      </c>
      <c r="J163">
        <v>66.874499999999998</v>
      </c>
      <c r="K163" s="1">
        <v>43521</v>
      </c>
      <c r="L163" s="1" t="str">
        <f>TEXT(Table1[[#This Row],[Date]],"mmm")</f>
        <v>Feb</v>
      </c>
      <c r="M163" s="2">
        <v>0.68125000000000002</v>
      </c>
      <c r="N163" s="3" t="s">
        <v>1037</v>
      </c>
      <c r="O163" t="s">
        <v>25</v>
      </c>
      <c r="P163">
        <v>63.69</v>
      </c>
      <c r="Q163">
        <v>4.7619047620000003</v>
      </c>
      <c r="R163">
        <v>3.1844999999999999</v>
      </c>
      <c r="S163">
        <v>6</v>
      </c>
    </row>
    <row r="164" spans="1:19" x14ac:dyDescent="0.3">
      <c r="A164" t="s">
        <v>193</v>
      </c>
      <c r="B164" t="s">
        <v>16</v>
      </c>
      <c r="C164" t="s">
        <v>1049</v>
      </c>
      <c r="D164" t="s">
        <v>23</v>
      </c>
      <c r="E164" t="s">
        <v>27</v>
      </c>
      <c r="F164" t="s">
        <v>39</v>
      </c>
      <c r="G164">
        <v>45.79</v>
      </c>
      <c r="H164">
        <v>7</v>
      </c>
      <c r="I164">
        <v>16.026499999999999</v>
      </c>
      <c r="J164">
        <v>336.55650000000003</v>
      </c>
      <c r="K164" s="1">
        <v>43537</v>
      </c>
      <c r="L164" s="1" t="str">
        <f>TEXT(Table1[[#This Row],[Date]],"mmm")</f>
        <v>Mar</v>
      </c>
      <c r="M164" s="2">
        <v>0.82222222222222219</v>
      </c>
      <c r="N164" s="3" t="s">
        <v>1035</v>
      </c>
      <c r="O164" t="s">
        <v>29</v>
      </c>
      <c r="P164">
        <v>320.52999999999997</v>
      </c>
      <c r="Q164">
        <v>4.7619047620000003</v>
      </c>
      <c r="R164">
        <v>16.026499999999999</v>
      </c>
      <c r="S164">
        <v>7</v>
      </c>
    </row>
    <row r="165" spans="1:19" x14ac:dyDescent="0.3">
      <c r="A165" t="s">
        <v>194</v>
      </c>
      <c r="B165" t="s">
        <v>22</v>
      </c>
      <c r="C165" t="s">
        <v>1050</v>
      </c>
      <c r="D165" t="s">
        <v>23</v>
      </c>
      <c r="E165" t="s">
        <v>27</v>
      </c>
      <c r="F165" t="s">
        <v>32</v>
      </c>
      <c r="G165">
        <v>76.400000000000006</v>
      </c>
      <c r="H165">
        <v>2</v>
      </c>
      <c r="I165">
        <v>7.64</v>
      </c>
      <c r="J165">
        <v>160.44</v>
      </c>
      <c r="K165" s="1">
        <v>43495</v>
      </c>
      <c r="L165" s="1" t="str">
        <f>TEXT(Table1[[#This Row],[Date]],"mmm")</f>
        <v>Jan</v>
      </c>
      <c r="M165" s="2">
        <v>0.8208333333333333</v>
      </c>
      <c r="N165" s="3" t="s">
        <v>1039</v>
      </c>
      <c r="O165" t="s">
        <v>20</v>
      </c>
      <c r="P165">
        <v>152.80000000000001</v>
      </c>
      <c r="Q165">
        <v>4.7619047620000003</v>
      </c>
      <c r="R165">
        <v>7.64</v>
      </c>
      <c r="S165">
        <v>6.5</v>
      </c>
    </row>
    <row r="166" spans="1:19" x14ac:dyDescent="0.3">
      <c r="A166" t="s">
        <v>195</v>
      </c>
      <c r="B166" t="s">
        <v>38</v>
      </c>
      <c r="C166" t="s">
        <v>1051</v>
      </c>
      <c r="D166" t="s">
        <v>23</v>
      </c>
      <c r="E166" t="s">
        <v>27</v>
      </c>
      <c r="F166" t="s">
        <v>39</v>
      </c>
      <c r="G166">
        <v>39.9</v>
      </c>
      <c r="H166">
        <v>10</v>
      </c>
      <c r="I166">
        <v>19.95</v>
      </c>
      <c r="J166">
        <v>418.95</v>
      </c>
      <c r="K166" s="1">
        <v>43516</v>
      </c>
      <c r="L166" s="1" t="str">
        <f>TEXT(Table1[[#This Row],[Date]],"mmm")</f>
        <v>Feb</v>
      </c>
      <c r="M166" s="2">
        <v>0.64166666666666672</v>
      </c>
      <c r="N166" s="3" t="s">
        <v>1037</v>
      </c>
      <c r="O166" t="s">
        <v>29</v>
      </c>
      <c r="P166">
        <v>399</v>
      </c>
      <c r="Q166">
        <v>4.7619047620000003</v>
      </c>
      <c r="R166">
        <v>19.95</v>
      </c>
      <c r="S166">
        <v>5.9</v>
      </c>
    </row>
    <row r="167" spans="1:19" x14ac:dyDescent="0.3">
      <c r="A167" t="s">
        <v>196</v>
      </c>
      <c r="B167" t="s">
        <v>38</v>
      </c>
      <c r="C167" t="s">
        <v>1051</v>
      </c>
      <c r="D167" t="s">
        <v>17</v>
      </c>
      <c r="E167" t="s">
        <v>27</v>
      </c>
      <c r="F167" t="s">
        <v>19</v>
      </c>
      <c r="G167">
        <v>42.57</v>
      </c>
      <c r="H167">
        <v>8</v>
      </c>
      <c r="I167">
        <v>17.027999999999999</v>
      </c>
      <c r="J167">
        <v>357.58800000000002</v>
      </c>
      <c r="K167" s="1">
        <v>43521</v>
      </c>
      <c r="L167" s="1" t="str">
        <f>TEXT(Table1[[#This Row],[Date]],"mmm")</f>
        <v>Feb</v>
      </c>
      <c r="M167" s="2">
        <v>0.59166666666666667</v>
      </c>
      <c r="N167" s="3" t="s">
        <v>1038</v>
      </c>
      <c r="O167" t="s">
        <v>20</v>
      </c>
      <c r="P167">
        <v>340.56</v>
      </c>
      <c r="Q167">
        <v>4.7619047620000003</v>
      </c>
      <c r="R167">
        <v>17.027999999999999</v>
      </c>
      <c r="S167">
        <v>5.6</v>
      </c>
    </row>
    <row r="168" spans="1:19" x14ac:dyDescent="0.3">
      <c r="A168" t="s">
        <v>197</v>
      </c>
      <c r="B168" t="s">
        <v>22</v>
      </c>
      <c r="C168" t="s">
        <v>1050</v>
      </c>
      <c r="D168" t="s">
        <v>23</v>
      </c>
      <c r="E168" t="s">
        <v>27</v>
      </c>
      <c r="F168" t="s">
        <v>28</v>
      </c>
      <c r="G168">
        <v>95.58</v>
      </c>
      <c r="H168">
        <v>10</v>
      </c>
      <c r="I168">
        <v>47.79</v>
      </c>
      <c r="J168">
        <v>1003.59</v>
      </c>
      <c r="K168" s="1">
        <v>43481</v>
      </c>
      <c r="L168" s="1" t="str">
        <f>TEXT(Table1[[#This Row],[Date]],"mmm")</f>
        <v>Jan</v>
      </c>
      <c r="M168" s="2">
        <v>0.56388888888888888</v>
      </c>
      <c r="N168" s="3" t="s">
        <v>1036</v>
      </c>
      <c r="O168" t="s">
        <v>25</v>
      </c>
      <c r="P168">
        <v>955.8</v>
      </c>
      <c r="Q168">
        <v>4.7619047620000003</v>
      </c>
      <c r="R168">
        <v>47.79</v>
      </c>
      <c r="S168">
        <v>4.8</v>
      </c>
    </row>
    <row r="169" spans="1:19" x14ac:dyDescent="0.3">
      <c r="A169" t="s">
        <v>198</v>
      </c>
      <c r="B169" t="s">
        <v>16</v>
      </c>
      <c r="C169" t="s">
        <v>1049</v>
      </c>
      <c r="D169" t="s">
        <v>23</v>
      </c>
      <c r="E169" t="s">
        <v>27</v>
      </c>
      <c r="F169" t="s">
        <v>41</v>
      </c>
      <c r="G169">
        <v>98.98</v>
      </c>
      <c r="H169">
        <v>10</v>
      </c>
      <c r="I169">
        <v>49.49</v>
      </c>
      <c r="J169">
        <v>1039.29</v>
      </c>
      <c r="K169" s="1">
        <v>43504</v>
      </c>
      <c r="L169" s="1" t="str">
        <f>TEXT(Table1[[#This Row],[Date]],"mmm")</f>
        <v>Feb</v>
      </c>
      <c r="M169" s="2">
        <v>0.68055555555555558</v>
      </c>
      <c r="N169" s="3" t="s">
        <v>1035</v>
      </c>
      <c r="O169" t="s">
        <v>29</v>
      </c>
      <c r="P169">
        <v>989.8</v>
      </c>
      <c r="Q169">
        <v>4.7619047620000003</v>
      </c>
      <c r="R169">
        <v>49.49</v>
      </c>
      <c r="S169">
        <v>8.6999999999999993</v>
      </c>
    </row>
    <row r="170" spans="1:19" x14ac:dyDescent="0.3">
      <c r="A170" t="s">
        <v>199</v>
      </c>
      <c r="B170" t="s">
        <v>16</v>
      </c>
      <c r="C170" t="s">
        <v>1049</v>
      </c>
      <c r="D170" t="s">
        <v>23</v>
      </c>
      <c r="E170" t="s">
        <v>27</v>
      </c>
      <c r="F170" t="s">
        <v>39</v>
      </c>
      <c r="G170">
        <v>51.28</v>
      </c>
      <c r="H170">
        <v>6</v>
      </c>
      <c r="I170">
        <v>15.384</v>
      </c>
      <c r="J170">
        <v>323.06400000000002</v>
      </c>
      <c r="K170" s="1">
        <v>43484</v>
      </c>
      <c r="L170" s="1" t="str">
        <f>TEXT(Table1[[#This Row],[Date]],"mmm")</f>
        <v>Jan</v>
      </c>
      <c r="M170" s="2">
        <v>0.68819444444444444</v>
      </c>
      <c r="N170" s="3" t="s">
        <v>1036</v>
      </c>
      <c r="O170" t="s">
        <v>25</v>
      </c>
      <c r="P170">
        <v>307.68</v>
      </c>
      <c r="Q170">
        <v>4.7619047620000003</v>
      </c>
      <c r="R170">
        <v>15.384</v>
      </c>
      <c r="S170">
        <v>6.5</v>
      </c>
    </row>
    <row r="171" spans="1:19" x14ac:dyDescent="0.3">
      <c r="A171" t="s">
        <v>200</v>
      </c>
      <c r="B171" t="s">
        <v>16</v>
      </c>
      <c r="C171" t="s">
        <v>1049</v>
      </c>
      <c r="D171" t="s">
        <v>17</v>
      </c>
      <c r="E171" t="s">
        <v>27</v>
      </c>
      <c r="F171" t="s">
        <v>32</v>
      </c>
      <c r="G171">
        <v>69.52</v>
      </c>
      <c r="H171">
        <v>7</v>
      </c>
      <c r="I171">
        <v>24.332000000000001</v>
      </c>
      <c r="J171">
        <v>510.97199999999998</v>
      </c>
      <c r="K171" s="1">
        <v>43497</v>
      </c>
      <c r="L171" s="1" t="str">
        <f>TEXT(Table1[[#This Row],[Date]],"mmm")</f>
        <v>Feb</v>
      </c>
      <c r="M171" s="2">
        <v>0.63194444444444442</v>
      </c>
      <c r="N171" s="3" t="s">
        <v>1039</v>
      </c>
      <c r="O171" t="s">
        <v>29</v>
      </c>
      <c r="P171">
        <v>486.64</v>
      </c>
      <c r="Q171">
        <v>4.7619047620000003</v>
      </c>
      <c r="R171">
        <v>24.332000000000001</v>
      </c>
      <c r="S171">
        <v>8.5</v>
      </c>
    </row>
    <row r="172" spans="1:19" x14ac:dyDescent="0.3">
      <c r="A172" t="s">
        <v>201</v>
      </c>
      <c r="B172" t="s">
        <v>16</v>
      </c>
      <c r="C172" t="s">
        <v>1049</v>
      </c>
      <c r="D172" t="s">
        <v>23</v>
      </c>
      <c r="E172" t="s">
        <v>27</v>
      </c>
      <c r="F172" t="s">
        <v>19</v>
      </c>
      <c r="G172">
        <v>70.010000000000005</v>
      </c>
      <c r="H172">
        <v>5</v>
      </c>
      <c r="I172">
        <v>17.502500000000001</v>
      </c>
      <c r="J172">
        <v>367.55250000000001</v>
      </c>
      <c r="K172" s="1">
        <v>43468</v>
      </c>
      <c r="L172" s="1" t="str">
        <f>TEXT(Table1[[#This Row],[Date]],"mmm")</f>
        <v>Jan</v>
      </c>
      <c r="M172" s="2">
        <v>0.48333333333333334</v>
      </c>
      <c r="N172" s="3" t="s">
        <v>1037</v>
      </c>
      <c r="O172" t="s">
        <v>20</v>
      </c>
      <c r="P172">
        <v>350.05</v>
      </c>
      <c r="Q172">
        <v>4.7619047620000003</v>
      </c>
      <c r="R172">
        <v>17.502500000000001</v>
      </c>
      <c r="S172">
        <v>5.5</v>
      </c>
    </row>
    <row r="173" spans="1:19" x14ac:dyDescent="0.3">
      <c r="A173" t="s">
        <v>202</v>
      </c>
      <c r="B173" t="s">
        <v>38</v>
      </c>
      <c r="C173" t="s">
        <v>1051</v>
      </c>
      <c r="D173" t="s">
        <v>17</v>
      </c>
      <c r="E173" t="s">
        <v>27</v>
      </c>
      <c r="F173" t="s">
        <v>39</v>
      </c>
      <c r="G173">
        <v>80.05</v>
      </c>
      <c r="H173">
        <v>5</v>
      </c>
      <c r="I173">
        <v>20.012499999999999</v>
      </c>
      <c r="J173">
        <v>420.26249999999999</v>
      </c>
      <c r="K173" s="1">
        <v>43491</v>
      </c>
      <c r="L173" s="1" t="str">
        <f>TEXT(Table1[[#This Row],[Date]],"mmm")</f>
        <v>Jan</v>
      </c>
      <c r="M173" s="2">
        <v>0.53125</v>
      </c>
      <c r="N173" s="3" t="s">
        <v>1034</v>
      </c>
      <c r="O173" t="s">
        <v>29</v>
      </c>
      <c r="P173">
        <v>400.25</v>
      </c>
      <c r="Q173">
        <v>4.7619047620000003</v>
      </c>
      <c r="R173">
        <v>20.012499999999999</v>
      </c>
      <c r="S173">
        <v>9.4</v>
      </c>
    </row>
    <row r="174" spans="1:19" x14ac:dyDescent="0.3">
      <c r="A174" t="s">
        <v>203</v>
      </c>
      <c r="B174" t="s">
        <v>22</v>
      </c>
      <c r="C174" t="s">
        <v>1050</v>
      </c>
      <c r="D174" t="s">
        <v>23</v>
      </c>
      <c r="E174" t="s">
        <v>27</v>
      </c>
      <c r="F174" t="s">
        <v>24</v>
      </c>
      <c r="G174">
        <v>20.85</v>
      </c>
      <c r="H174">
        <v>8</v>
      </c>
      <c r="I174">
        <v>8.34</v>
      </c>
      <c r="J174">
        <v>175.14</v>
      </c>
      <c r="K174" s="1">
        <v>43527</v>
      </c>
      <c r="L174" s="1" t="str">
        <f>TEXT(Table1[[#This Row],[Date]],"mmm")</f>
        <v>Mar</v>
      </c>
      <c r="M174" s="2">
        <v>0.80347222222222225</v>
      </c>
      <c r="N174" s="3" t="s">
        <v>1034</v>
      </c>
      <c r="O174" t="s">
        <v>25</v>
      </c>
      <c r="P174">
        <v>166.8</v>
      </c>
      <c r="Q174">
        <v>4.7619047620000003</v>
      </c>
      <c r="R174">
        <v>8.34</v>
      </c>
      <c r="S174">
        <v>6.3</v>
      </c>
    </row>
    <row r="175" spans="1:19" x14ac:dyDescent="0.3">
      <c r="A175" t="s">
        <v>204</v>
      </c>
      <c r="B175" t="s">
        <v>38</v>
      </c>
      <c r="C175" t="s">
        <v>1051</v>
      </c>
      <c r="D175" t="s">
        <v>17</v>
      </c>
      <c r="E175" t="s">
        <v>27</v>
      </c>
      <c r="F175" t="s">
        <v>24</v>
      </c>
      <c r="G175">
        <v>52.89</v>
      </c>
      <c r="H175">
        <v>6</v>
      </c>
      <c r="I175">
        <v>15.867000000000001</v>
      </c>
      <c r="J175">
        <v>333.20699999999999</v>
      </c>
      <c r="K175" s="1">
        <v>43484</v>
      </c>
      <c r="L175" s="1" t="str">
        <f>TEXT(Table1[[#This Row],[Date]],"mmm")</f>
        <v>Jan</v>
      </c>
      <c r="M175" s="2">
        <v>0.7319444444444444</v>
      </c>
      <c r="N175" s="3" t="s">
        <v>1034</v>
      </c>
      <c r="O175" t="s">
        <v>29</v>
      </c>
      <c r="P175">
        <v>317.33999999999997</v>
      </c>
      <c r="Q175">
        <v>4.7619047620000003</v>
      </c>
      <c r="R175">
        <v>15.867000000000001</v>
      </c>
      <c r="S175">
        <v>9.8000000000000007</v>
      </c>
    </row>
    <row r="176" spans="1:19" x14ac:dyDescent="0.3">
      <c r="A176" t="s">
        <v>205</v>
      </c>
      <c r="B176" t="s">
        <v>38</v>
      </c>
      <c r="C176" t="s">
        <v>1051</v>
      </c>
      <c r="D176" t="s">
        <v>23</v>
      </c>
      <c r="E176" t="s">
        <v>27</v>
      </c>
      <c r="F176" t="s">
        <v>39</v>
      </c>
      <c r="G176">
        <v>19.79</v>
      </c>
      <c r="H176">
        <v>8</v>
      </c>
      <c r="I176">
        <v>7.9160000000000004</v>
      </c>
      <c r="J176">
        <v>166.23599999999999</v>
      </c>
      <c r="K176" s="1">
        <v>43483</v>
      </c>
      <c r="L176" s="1" t="str">
        <f>TEXT(Table1[[#This Row],[Date]],"mmm")</f>
        <v>Jan</v>
      </c>
      <c r="M176" s="2">
        <v>0.50277777777777777</v>
      </c>
      <c r="N176" s="3" t="s">
        <v>1034</v>
      </c>
      <c r="O176" t="s">
        <v>20</v>
      </c>
      <c r="P176">
        <v>158.32</v>
      </c>
      <c r="Q176">
        <v>4.7619047620000003</v>
      </c>
      <c r="R176">
        <v>7.9160000000000004</v>
      </c>
      <c r="S176">
        <v>8.6999999999999993</v>
      </c>
    </row>
    <row r="177" spans="1:19" x14ac:dyDescent="0.3">
      <c r="A177" t="s">
        <v>206</v>
      </c>
      <c r="B177" t="s">
        <v>16</v>
      </c>
      <c r="C177" t="s">
        <v>1049</v>
      </c>
      <c r="D177" t="s">
        <v>17</v>
      </c>
      <c r="E177" t="s">
        <v>27</v>
      </c>
      <c r="F177" t="s">
        <v>28</v>
      </c>
      <c r="G177">
        <v>33.840000000000003</v>
      </c>
      <c r="H177">
        <v>9</v>
      </c>
      <c r="I177">
        <v>15.228</v>
      </c>
      <c r="J177">
        <v>319.78800000000001</v>
      </c>
      <c r="K177" s="1">
        <v>43545</v>
      </c>
      <c r="L177" s="1" t="str">
        <f>TEXT(Table1[[#This Row],[Date]],"mmm")</f>
        <v>Mar</v>
      </c>
      <c r="M177" s="2">
        <v>0.68125000000000002</v>
      </c>
      <c r="N177" s="3" t="s">
        <v>1040</v>
      </c>
      <c r="O177" t="s">
        <v>20</v>
      </c>
      <c r="P177">
        <v>304.56</v>
      </c>
      <c r="Q177">
        <v>4.7619047620000003</v>
      </c>
      <c r="R177">
        <v>15.228</v>
      </c>
      <c r="S177">
        <v>8.8000000000000007</v>
      </c>
    </row>
    <row r="178" spans="1:19" x14ac:dyDescent="0.3">
      <c r="A178" t="s">
        <v>207</v>
      </c>
      <c r="B178" t="s">
        <v>16</v>
      </c>
      <c r="C178" t="s">
        <v>1049</v>
      </c>
      <c r="D178" t="s">
        <v>17</v>
      </c>
      <c r="E178" t="s">
        <v>27</v>
      </c>
      <c r="F178" t="s">
        <v>39</v>
      </c>
      <c r="G178">
        <v>22.17</v>
      </c>
      <c r="H178">
        <v>8</v>
      </c>
      <c r="I178">
        <v>8.8680000000000003</v>
      </c>
      <c r="J178">
        <v>186.22800000000001</v>
      </c>
      <c r="K178" s="1">
        <v>43527</v>
      </c>
      <c r="L178" s="1" t="str">
        <f>TEXT(Table1[[#This Row],[Date]],"mmm")</f>
        <v>Mar</v>
      </c>
      <c r="M178" s="2">
        <v>0.70902777777777781</v>
      </c>
      <c r="N178" s="3" t="s">
        <v>1039</v>
      </c>
      <c r="O178" t="s">
        <v>29</v>
      </c>
      <c r="P178">
        <v>177.36</v>
      </c>
      <c r="Q178">
        <v>4.7619047620000003</v>
      </c>
      <c r="R178">
        <v>8.8680000000000003</v>
      </c>
      <c r="S178">
        <v>9.6</v>
      </c>
    </row>
    <row r="179" spans="1:19" x14ac:dyDescent="0.3">
      <c r="A179" t="s">
        <v>208</v>
      </c>
      <c r="B179" t="s">
        <v>22</v>
      </c>
      <c r="C179" t="s">
        <v>1050</v>
      </c>
      <c r="D179" t="s">
        <v>23</v>
      </c>
      <c r="E179" t="s">
        <v>18</v>
      </c>
      <c r="F179" t="s">
        <v>41</v>
      </c>
      <c r="G179">
        <v>22.51</v>
      </c>
      <c r="H179">
        <v>7</v>
      </c>
      <c r="I179">
        <v>7.8784999999999998</v>
      </c>
      <c r="J179">
        <v>165.4485</v>
      </c>
      <c r="K179" s="1">
        <v>43509</v>
      </c>
      <c r="L179" s="1" t="str">
        <f>TEXT(Table1[[#This Row],[Date]],"mmm")</f>
        <v>Feb</v>
      </c>
      <c r="M179" s="2">
        <v>0.4513888888888889</v>
      </c>
      <c r="N179" s="3" t="s">
        <v>1034</v>
      </c>
      <c r="O179" t="s">
        <v>29</v>
      </c>
      <c r="P179">
        <v>157.57</v>
      </c>
      <c r="Q179">
        <v>4.7619047620000003</v>
      </c>
      <c r="R179">
        <v>7.8784999999999998</v>
      </c>
      <c r="S179">
        <v>4.8</v>
      </c>
    </row>
    <row r="180" spans="1:19" x14ac:dyDescent="0.3">
      <c r="A180" t="s">
        <v>209</v>
      </c>
      <c r="B180" t="s">
        <v>16</v>
      </c>
      <c r="C180" t="s">
        <v>1049</v>
      </c>
      <c r="D180" t="s">
        <v>23</v>
      </c>
      <c r="E180" t="s">
        <v>27</v>
      </c>
      <c r="F180" t="s">
        <v>39</v>
      </c>
      <c r="G180">
        <v>73.88</v>
      </c>
      <c r="H180">
        <v>6</v>
      </c>
      <c r="I180">
        <v>22.164000000000001</v>
      </c>
      <c r="J180">
        <v>465.44400000000002</v>
      </c>
      <c r="K180" s="1">
        <v>43547</v>
      </c>
      <c r="L180" s="1" t="str">
        <f>TEXT(Table1[[#This Row],[Date]],"mmm")</f>
        <v>Mar</v>
      </c>
      <c r="M180" s="2">
        <v>0.80277777777777781</v>
      </c>
      <c r="N180" s="3" t="s">
        <v>1037</v>
      </c>
      <c r="O180" t="s">
        <v>20</v>
      </c>
      <c r="P180">
        <v>443.28</v>
      </c>
      <c r="Q180">
        <v>4.7619047620000003</v>
      </c>
      <c r="R180">
        <v>22.164000000000001</v>
      </c>
      <c r="S180">
        <v>4.4000000000000004</v>
      </c>
    </row>
    <row r="181" spans="1:19" x14ac:dyDescent="0.3">
      <c r="A181" t="s">
        <v>210</v>
      </c>
      <c r="B181" t="s">
        <v>22</v>
      </c>
      <c r="C181" t="s">
        <v>1050</v>
      </c>
      <c r="D181" t="s">
        <v>17</v>
      </c>
      <c r="E181" t="s">
        <v>27</v>
      </c>
      <c r="F181" t="s">
        <v>19</v>
      </c>
      <c r="G181">
        <v>86.8</v>
      </c>
      <c r="H181">
        <v>3</v>
      </c>
      <c r="I181">
        <v>13.02</v>
      </c>
      <c r="J181">
        <v>273.42</v>
      </c>
      <c r="K181" s="1">
        <v>43493</v>
      </c>
      <c r="L181" s="1" t="str">
        <f>TEXT(Table1[[#This Row],[Date]],"mmm")</f>
        <v>Jan</v>
      </c>
      <c r="M181" s="2">
        <v>0.69930555555555551</v>
      </c>
      <c r="N181" s="3" t="s">
        <v>1036</v>
      </c>
      <c r="O181" t="s">
        <v>20</v>
      </c>
      <c r="P181">
        <v>260.39999999999998</v>
      </c>
      <c r="Q181">
        <v>4.7619047620000003</v>
      </c>
      <c r="R181">
        <v>13.02</v>
      </c>
      <c r="S181">
        <v>9.9</v>
      </c>
    </row>
    <row r="182" spans="1:19" x14ac:dyDescent="0.3">
      <c r="A182" t="s">
        <v>211</v>
      </c>
      <c r="B182" t="s">
        <v>22</v>
      </c>
      <c r="C182" t="s">
        <v>1050</v>
      </c>
      <c r="D182" t="s">
        <v>23</v>
      </c>
      <c r="E182" t="s">
        <v>27</v>
      </c>
      <c r="F182" t="s">
        <v>41</v>
      </c>
      <c r="G182">
        <v>64.260000000000005</v>
      </c>
      <c r="H182">
        <v>7</v>
      </c>
      <c r="I182">
        <v>22.491</v>
      </c>
      <c r="J182">
        <v>472.31099999999998</v>
      </c>
      <c r="K182" s="1">
        <v>43505</v>
      </c>
      <c r="L182" s="1" t="str">
        <f>TEXT(Table1[[#This Row],[Date]],"mmm")</f>
        <v>Feb</v>
      </c>
      <c r="M182" s="2">
        <v>0.41666666666666669</v>
      </c>
      <c r="N182" s="3" t="s">
        <v>1034</v>
      </c>
      <c r="O182" t="s">
        <v>25</v>
      </c>
      <c r="P182">
        <v>449.82</v>
      </c>
      <c r="Q182">
        <v>4.7619047620000003</v>
      </c>
      <c r="R182">
        <v>22.491</v>
      </c>
      <c r="S182">
        <v>5.7</v>
      </c>
    </row>
    <row r="183" spans="1:19" x14ac:dyDescent="0.3">
      <c r="A183" t="s">
        <v>212</v>
      </c>
      <c r="B183" t="s">
        <v>22</v>
      </c>
      <c r="C183" t="s">
        <v>1050</v>
      </c>
      <c r="D183" t="s">
        <v>17</v>
      </c>
      <c r="E183" t="s">
        <v>27</v>
      </c>
      <c r="F183" t="s">
        <v>39</v>
      </c>
      <c r="G183">
        <v>38.47</v>
      </c>
      <c r="H183">
        <v>8</v>
      </c>
      <c r="I183">
        <v>15.388</v>
      </c>
      <c r="J183">
        <v>323.14800000000002</v>
      </c>
      <c r="K183" s="1">
        <v>43488</v>
      </c>
      <c r="L183" s="1" t="str">
        <f>TEXT(Table1[[#This Row],[Date]],"mmm")</f>
        <v>Jan</v>
      </c>
      <c r="M183" s="2">
        <v>0.49375000000000002</v>
      </c>
      <c r="N183" s="3" t="s">
        <v>1039</v>
      </c>
      <c r="O183" t="s">
        <v>25</v>
      </c>
      <c r="P183">
        <v>307.76</v>
      </c>
      <c r="Q183">
        <v>4.7619047620000003</v>
      </c>
      <c r="R183">
        <v>15.388</v>
      </c>
      <c r="S183">
        <v>7.7</v>
      </c>
    </row>
    <row r="184" spans="1:19" x14ac:dyDescent="0.3">
      <c r="A184" t="s">
        <v>213</v>
      </c>
      <c r="B184" t="s">
        <v>16</v>
      </c>
      <c r="C184" t="s">
        <v>1049</v>
      </c>
      <c r="D184" t="s">
        <v>17</v>
      </c>
      <c r="E184" t="s">
        <v>27</v>
      </c>
      <c r="F184" t="s">
        <v>32</v>
      </c>
      <c r="G184">
        <v>15.5</v>
      </c>
      <c r="H184">
        <v>10</v>
      </c>
      <c r="I184">
        <v>7.75</v>
      </c>
      <c r="J184">
        <v>162.75</v>
      </c>
      <c r="K184" s="1">
        <v>43547</v>
      </c>
      <c r="L184" s="1" t="str">
        <f>TEXT(Table1[[#This Row],[Date]],"mmm")</f>
        <v>Mar</v>
      </c>
      <c r="M184" s="2">
        <v>0.4548611111111111</v>
      </c>
      <c r="N184" s="3" t="s">
        <v>1037</v>
      </c>
      <c r="O184" t="s">
        <v>20</v>
      </c>
      <c r="P184">
        <v>155</v>
      </c>
      <c r="Q184">
        <v>4.7619047620000003</v>
      </c>
      <c r="R184">
        <v>7.75</v>
      </c>
      <c r="S184">
        <v>8</v>
      </c>
    </row>
    <row r="185" spans="1:19" x14ac:dyDescent="0.3">
      <c r="A185" t="s">
        <v>214</v>
      </c>
      <c r="B185" t="s">
        <v>22</v>
      </c>
      <c r="C185" t="s">
        <v>1050</v>
      </c>
      <c r="D185" t="s">
        <v>23</v>
      </c>
      <c r="E185" t="s">
        <v>27</v>
      </c>
      <c r="F185" t="s">
        <v>19</v>
      </c>
      <c r="G185">
        <v>34.31</v>
      </c>
      <c r="H185">
        <v>8</v>
      </c>
      <c r="I185">
        <v>13.724</v>
      </c>
      <c r="J185">
        <v>288.20400000000001</v>
      </c>
      <c r="K185" s="1">
        <v>43490</v>
      </c>
      <c r="L185" s="1" t="str">
        <f>TEXT(Table1[[#This Row],[Date]],"mmm")</f>
        <v>Jan</v>
      </c>
      <c r="M185" s="2">
        <v>0.625</v>
      </c>
      <c r="N185" s="3" t="s">
        <v>1034</v>
      </c>
      <c r="O185" t="s">
        <v>20</v>
      </c>
      <c r="P185">
        <v>274.48</v>
      </c>
      <c r="Q185">
        <v>4.7619047620000003</v>
      </c>
      <c r="R185">
        <v>13.724</v>
      </c>
      <c r="S185">
        <v>5.7</v>
      </c>
    </row>
    <row r="186" spans="1:19" x14ac:dyDescent="0.3">
      <c r="A186" t="s">
        <v>215</v>
      </c>
      <c r="B186" t="s">
        <v>16</v>
      </c>
      <c r="C186" t="s">
        <v>1049</v>
      </c>
      <c r="D186" t="s">
        <v>23</v>
      </c>
      <c r="E186" t="s">
        <v>18</v>
      </c>
      <c r="F186" t="s">
        <v>32</v>
      </c>
      <c r="G186">
        <v>12.34</v>
      </c>
      <c r="H186">
        <v>7</v>
      </c>
      <c r="I186">
        <v>4.319</v>
      </c>
      <c r="J186">
        <v>90.698999999999998</v>
      </c>
      <c r="K186" s="1">
        <v>43528</v>
      </c>
      <c r="L186" s="1" t="str">
        <f>TEXT(Table1[[#This Row],[Date]],"mmm")</f>
        <v>Mar</v>
      </c>
      <c r="M186" s="2">
        <v>0.47152777777777777</v>
      </c>
      <c r="N186" s="3" t="s">
        <v>1037</v>
      </c>
      <c r="O186" t="s">
        <v>29</v>
      </c>
      <c r="P186">
        <v>86.38</v>
      </c>
      <c r="Q186">
        <v>4.7619047620000003</v>
      </c>
      <c r="R186">
        <v>4.319</v>
      </c>
      <c r="S186">
        <v>6.7</v>
      </c>
    </row>
    <row r="187" spans="1:19" x14ac:dyDescent="0.3">
      <c r="A187" t="s">
        <v>216</v>
      </c>
      <c r="B187" t="s">
        <v>38</v>
      </c>
      <c r="C187" t="s">
        <v>1051</v>
      </c>
      <c r="D187" t="s">
        <v>17</v>
      </c>
      <c r="E187" t="s">
        <v>27</v>
      </c>
      <c r="F187" t="s">
        <v>39</v>
      </c>
      <c r="G187">
        <v>18.079999999999998</v>
      </c>
      <c r="H187">
        <v>3</v>
      </c>
      <c r="I187">
        <v>2.7120000000000002</v>
      </c>
      <c r="J187">
        <v>56.951999999999998</v>
      </c>
      <c r="K187" s="1">
        <v>43529</v>
      </c>
      <c r="L187" s="1" t="str">
        <f>TEXT(Table1[[#This Row],[Date]],"mmm")</f>
        <v>Mar</v>
      </c>
      <c r="M187" s="2">
        <v>0.82361111111111107</v>
      </c>
      <c r="N187" s="3" t="s">
        <v>1034</v>
      </c>
      <c r="O187" t="s">
        <v>20</v>
      </c>
      <c r="P187">
        <v>54.24</v>
      </c>
      <c r="Q187">
        <v>4.7619047620000003</v>
      </c>
      <c r="R187">
        <v>2.7120000000000002</v>
      </c>
      <c r="S187">
        <v>8</v>
      </c>
    </row>
    <row r="188" spans="1:19" x14ac:dyDescent="0.3">
      <c r="A188" t="s">
        <v>217</v>
      </c>
      <c r="B188" t="s">
        <v>38</v>
      </c>
      <c r="C188" t="s">
        <v>1051</v>
      </c>
      <c r="D188" t="s">
        <v>17</v>
      </c>
      <c r="E188" t="s">
        <v>18</v>
      </c>
      <c r="F188" t="s">
        <v>28</v>
      </c>
      <c r="G188">
        <v>94.49</v>
      </c>
      <c r="H188">
        <v>8</v>
      </c>
      <c r="I188">
        <v>37.795999999999999</v>
      </c>
      <c r="J188">
        <v>793.71600000000001</v>
      </c>
      <c r="K188" s="1">
        <v>43527</v>
      </c>
      <c r="L188" s="1" t="str">
        <f>TEXT(Table1[[#This Row],[Date]],"mmm")</f>
        <v>Mar</v>
      </c>
      <c r="M188" s="2">
        <v>0.79166666666666663</v>
      </c>
      <c r="N188" s="3" t="s">
        <v>1034</v>
      </c>
      <c r="O188" t="s">
        <v>20</v>
      </c>
      <c r="P188">
        <v>755.92</v>
      </c>
      <c r="Q188">
        <v>4.7619047620000003</v>
      </c>
      <c r="R188">
        <v>37.795999999999999</v>
      </c>
      <c r="S188">
        <v>7.5</v>
      </c>
    </row>
    <row r="189" spans="1:19" x14ac:dyDescent="0.3">
      <c r="A189" t="s">
        <v>218</v>
      </c>
      <c r="B189" t="s">
        <v>38</v>
      </c>
      <c r="C189" t="s">
        <v>1051</v>
      </c>
      <c r="D189" t="s">
        <v>17</v>
      </c>
      <c r="E189" t="s">
        <v>27</v>
      </c>
      <c r="F189" t="s">
        <v>28</v>
      </c>
      <c r="G189">
        <v>46.47</v>
      </c>
      <c r="H189">
        <v>4</v>
      </c>
      <c r="I189">
        <v>9.2940000000000005</v>
      </c>
      <c r="J189">
        <v>195.17400000000001</v>
      </c>
      <c r="K189" s="1">
        <v>43504</v>
      </c>
      <c r="L189" s="1" t="str">
        <f>TEXT(Table1[[#This Row],[Date]],"mmm")</f>
        <v>Feb</v>
      </c>
      <c r="M189" s="2">
        <v>0.45347222222222222</v>
      </c>
      <c r="N189" s="3" t="s">
        <v>1036</v>
      </c>
      <c r="O189" t="s">
        <v>25</v>
      </c>
      <c r="P189">
        <v>185.88</v>
      </c>
      <c r="Q189">
        <v>4.7619047620000003</v>
      </c>
      <c r="R189">
        <v>9.2940000000000005</v>
      </c>
      <c r="S189">
        <v>7</v>
      </c>
    </row>
    <row r="190" spans="1:19" x14ac:dyDescent="0.3">
      <c r="A190" t="s">
        <v>219</v>
      </c>
      <c r="B190" t="s">
        <v>16</v>
      </c>
      <c r="C190" t="s">
        <v>1049</v>
      </c>
      <c r="D190" t="s">
        <v>23</v>
      </c>
      <c r="E190" t="s">
        <v>27</v>
      </c>
      <c r="F190" t="s">
        <v>28</v>
      </c>
      <c r="G190">
        <v>74.069999999999993</v>
      </c>
      <c r="H190">
        <v>1</v>
      </c>
      <c r="I190">
        <v>3.7035</v>
      </c>
      <c r="J190">
        <v>77.773499999999999</v>
      </c>
      <c r="K190" s="1">
        <v>43506</v>
      </c>
      <c r="L190" s="1" t="str">
        <f>TEXT(Table1[[#This Row],[Date]],"mmm")</f>
        <v>Feb</v>
      </c>
      <c r="M190" s="2">
        <v>0.53472222222222221</v>
      </c>
      <c r="N190" s="3" t="s">
        <v>1037</v>
      </c>
      <c r="O190" t="s">
        <v>20</v>
      </c>
      <c r="P190">
        <v>74.069999999999993</v>
      </c>
      <c r="Q190">
        <v>4.7619047620000003</v>
      </c>
      <c r="R190">
        <v>3.7035</v>
      </c>
      <c r="S190">
        <v>9.9</v>
      </c>
    </row>
    <row r="191" spans="1:19" x14ac:dyDescent="0.3">
      <c r="A191" t="s">
        <v>220</v>
      </c>
      <c r="B191" t="s">
        <v>22</v>
      </c>
      <c r="C191" t="s">
        <v>1050</v>
      </c>
      <c r="D191" t="s">
        <v>23</v>
      </c>
      <c r="E191" t="s">
        <v>18</v>
      </c>
      <c r="F191" t="s">
        <v>28</v>
      </c>
      <c r="G191">
        <v>69.81</v>
      </c>
      <c r="H191">
        <v>4</v>
      </c>
      <c r="I191">
        <v>13.962</v>
      </c>
      <c r="J191">
        <v>293.202</v>
      </c>
      <c r="K191" s="1">
        <v>43493</v>
      </c>
      <c r="L191" s="1" t="str">
        <f>TEXT(Table1[[#This Row],[Date]],"mmm")</f>
        <v>Jan</v>
      </c>
      <c r="M191" s="2">
        <v>0.86805555555555558</v>
      </c>
      <c r="N191" s="3" t="s">
        <v>1039</v>
      </c>
      <c r="O191" t="s">
        <v>29</v>
      </c>
      <c r="P191">
        <v>279.24</v>
      </c>
      <c r="Q191">
        <v>4.7619047620000003</v>
      </c>
      <c r="R191">
        <v>13.962</v>
      </c>
      <c r="S191">
        <v>5.9</v>
      </c>
    </row>
    <row r="192" spans="1:19" x14ac:dyDescent="0.3">
      <c r="A192" t="s">
        <v>221</v>
      </c>
      <c r="B192" t="s">
        <v>38</v>
      </c>
      <c r="C192" t="s">
        <v>1051</v>
      </c>
      <c r="D192" t="s">
        <v>23</v>
      </c>
      <c r="E192" t="s">
        <v>18</v>
      </c>
      <c r="F192" t="s">
        <v>28</v>
      </c>
      <c r="G192">
        <v>77.040000000000006</v>
      </c>
      <c r="H192">
        <v>3</v>
      </c>
      <c r="I192">
        <v>11.555999999999999</v>
      </c>
      <c r="J192">
        <v>242.67599999999999</v>
      </c>
      <c r="K192" s="1">
        <v>43507</v>
      </c>
      <c r="L192" s="1" t="str">
        <f>TEXT(Table1[[#This Row],[Date]],"mmm")</f>
        <v>Feb</v>
      </c>
      <c r="M192" s="2">
        <v>0.44374999999999998</v>
      </c>
      <c r="N192" s="3" t="s">
        <v>1036</v>
      </c>
      <c r="O192" t="s">
        <v>29</v>
      </c>
      <c r="P192">
        <v>231.12</v>
      </c>
      <c r="Q192">
        <v>4.7619047620000003</v>
      </c>
      <c r="R192">
        <v>11.555999999999999</v>
      </c>
      <c r="S192">
        <v>7.2</v>
      </c>
    </row>
    <row r="193" spans="1:19" x14ac:dyDescent="0.3">
      <c r="A193" t="s">
        <v>222</v>
      </c>
      <c r="B193" t="s">
        <v>38</v>
      </c>
      <c r="C193" t="s">
        <v>1051</v>
      </c>
      <c r="D193" t="s">
        <v>23</v>
      </c>
      <c r="E193" t="s">
        <v>18</v>
      </c>
      <c r="F193" t="s">
        <v>41</v>
      </c>
      <c r="G193">
        <v>73.52</v>
      </c>
      <c r="H193">
        <v>2</v>
      </c>
      <c r="I193">
        <v>7.3520000000000003</v>
      </c>
      <c r="J193">
        <v>154.392</v>
      </c>
      <c r="K193" s="1">
        <v>43480</v>
      </c>
      <c r="L193" s="1" t="str">
        <f>TEXT(Table1[[#This Row],[Date]],"mmm")</f>
        <v>Jan</v>
      </c>
      <c r="M193" s="2">
        <v>0.57013888888888886</v>
      </c>
      <c r="N193" s="3" t="s">
        <v>1037</v>
      </c>
      <c r="O193" t="s">
        <v>20</v>
      </c>
      <c r="P193">
        <v>147.04</v>
      </c>
      <c r="Q193">
        <v>4.7619047620000003</v>
      </c>
      <c r="R193">
        <v>7.3520000000000003</v>
      </c>
      <c r="S193">
        <v>4.5999999999999996</v>
      </c>
    </row>
    <row r="194" spans="1:19" x14ac:dyDescent="0.3">
      <c r="A194" t="s">
        <v>223</v>
      </c>
      <c r="B194" t="s">
        <v>22</v>
      </c>
      <c r="C194" t="s">
        <v>1050</v>
      </c>
      <c r="D194" t="s">
        <v>23</v>
      </c>
      <c r="E194" t="s">
        <v>18</v>
      </c>
      <c r="F194" t="s">
        <v>39</v>
      </c>
      <c r="G194">
        <v>87.8</v>
      </c>
      <c r="H194">
        <v>9</v>
      </c>
      <c r="I194">
        <v>39.51</v>
      </c>
      <c r="J194">
        <v>829.71</v>
      </c>
      <c r="K194" s="1">
        <v>43540</v>
      </c>
      <c r="L194" s="1" t="str">
        <f>TEXT(Table1[[#This Row],[Date]],"mmm")</f>
        <v>Mar</v>
      </c>
      <c r="M194" s="2">
        <v>0.79722222222222228</v>
      </c>
      <c r="N194" s="3" t="s">
        <v>1037</v>
      </c>
      <c r="O194" t="s">
        <v>25</v>
      </c>
      <c r="P194">
        <v>790.2</v>
      </c>
      <c r="Q194">
        <v>4.7619047620000003</v>
      </c>
      <c r="R194">
        <v>39.51</v>
      </c>
      <c r="S194">
        <v>9.1999999999999993</v>
      </c>
    </row>
    <row r="195" spans="1:19" x14ac:dyDescent="0.3">
      <c r="A195" t="s">
        <v>224</v>
      </c>
      <c r="B195" t="s">
        <v>38</v>
      </c>
      <c r="C195" t="s">
        <v>1051</v>
      </c>
      <c r="D195" t="s">
        <v>23</v>
      </c>
      <c r="E195" t="s">
        <v>27</v>
      </c>
      <c r="F195" t="s">
        <v>28</v>
      </c>
      <c r="G195">
        <v>25.55</v>
      </c>
      <c r="H195">
        <v>4</v>
      </c>
      <c r="I195">
        <v>5.1100000000000003</v>
      </c>
      <c r="J195">
        <v>107.31</v>
      </c>
      <c r="K195" s="1">
        <v>43491</v>
      </c>
      <c r="L195" s="1" t="str">
        <f>TEXT(Table1[[#This Row],[Date]],"mmm")</f>
        <v>Jan</v>
      </c>
      <c r="M195" s="2">
        <v>0.84930555555555554</v>
      </c>
      <c r="N195" s="3" t="s">
        <v>1036</v>
      </c>
      <c r="O195" t="s">
        <v>20</v>
      </c>
      <c r="P195">
        <v>102.2</v>
      </c>
      <c r="Q195">
        <v>4.7619047620000003</v>
      </c>
      <c r="R195">
        <v>5.1100000000000003</v>
      </c>
      <c r="S195">
        <v>5.7</v>
      </c>
    </row>
    <row r="196" spans="1:19" x14ac:dyDescent="0.3">
      <c r="A196" t="s">
        <v>225</v>
      </c>
      <c r="B196" t="s">
        <v>16</v>
      </c>
      <c r="C196" t="s">
        <v>1049</v>
      </c>
      <c r="D196" t="s">
        <v>23</v>
      </c>
      <c r="E196" t="s">
        <v>27</v>
      </c>
      <c r="F196" t="s">
        <v>24</v>
      </c>
      <c r="G196">
        <v>32.71</v>
      </c>
      <c r="H196">
        <v>5</v>
      </c>
      <c r="I196">
        <v>8.1775000000000002</v>
      </c>
      <c r="J196">
        <v>171.72749999999999</v>
      </c>
      <c r="K196" s="1">
        <v>43543</v>
      </c>
      <c r="L196" s="1" t="str">
        <f>TEXT(Table1[[#This Row],[Date]],"mmm")</f>
        <v>Mar</v>
      </c>
      <c r="M196" s="2">
        <v>0.47916666666666669</v>
      </c>
      <c r="N196" s="3" t="s">
        <v>1034</v>
      </c>
      <c r="O196" t="s">
        <v>29</v>
      </c>
      <c r="P196">
        <v>163.55000000000001</v>
      </c>
      <c r="Q196">
        <v>4.7619047620000003</v>
      </c>
      <c r="R196">
        <v>8.1775000000000002</v>
      </c>
      <c r="S196">
        <v>9.9</v>
      </c>
    </row>
    <row r="197" spans="1:19" x14ac:dyDescent="0.3">
      <c r="A197" t="s">
        <v>226</v>
      </c>
      <c r="B197" t="s">
        <v>22</v>
      </c>
      <c r="C197" t="s">
        <v>1050</v>
      </c>
      <c r="D197" t="s">
        <v>17</v>
      </c>
      <c r="E197" t="s">
        <v>18</v>
      </c>
      <c r="F197" t="s">
        <v>41</v>
      </c>
      <c r="G197">
        <v>74.290000000000006</v>
      </c>
      <c r="H197">
        <v>1</v>
      </c>
      <c r="I197">
        <v>3.7145000000000001</v>
      </c>
      <c r="J197">
        <v>78.004499999999993</v>
      </c>
      <c r="K197" s="1">
        <v>43478</v>
      </c>
      <c r="L197" s="1" t="str">
        <f>TEXT(Table1[[#This Row],[Date]],"mmm")</f>
        <v>Jan</v>
      </c>
      <c r="M197" s="2">
        <v>0.8125</v>
      </c>
      <c r="N197" s="3" t="s">
        <v>1034</v>
      </c>
      <c r="O197" t="s">
        <v>25</v>
      </c>
      <c r="P197">
        <v>74.290000000000006</v>
      </c>
      <c r="Q197">
        <v>4.7619047620000003</v>
      </c>
      <c r="R197">
        <v>3.7145000000000001</v>
      </c>
      <c r="S197">
        <v>5</v>
      </c>
    </row>
    <row r="198" spans="1:19" x14ac:dyDescent="0.3">
      <c r="A198" t="s">
        <v>227</v>
      </c>
      <c r="B198" t="s">
        <v>22</v>
      </c>
      <c r="C198" t="s">
        <v>1050</v>
      </c>
      <c r="D198" t="s">
        <v>17</v>
      </c>
      <c r="E198" t="s">
        <v>27</v>
      </c>
      <c r="F198" t="s">
        <v>19</v>
      </c>
      <c r="G198">
        <v>43.7</v>
      </c>
      <c r="H198">
        <v>2</v>
      </c>
      <c r="I198">
        <v>4.37</v>
      </c>
      <c r="J198">
        <v>91.77</v>
      </c>
      <c r="K198" s="1">
        <v>43550</v>
      </c>
      <c r="L198" s="1" t="str">
        <f>TEXT(Table1[[#This Row],[Date]],"mmm")</f>
        <v>Mar</v>
      </c>
      <c r="M198" s="2">
        <v>0.75208333333333333</v>
      </c>
      <c r="N198" s="3" t="s">
        <v>1037</v>
      </c>
      <c r="O198" t="s">
        <v>25</v>
      </c>
      <c r="P198">
        <v>87.4</v>
      </c>
      <c r="Q198">
        <v>4.7619047620000003</v>
      </c>
      <c r="R198">
        <v>4.37</v>
      </c>
      <c r="S198">
        <v>4.9000000000000004</v>
      </c>
    </row>
    <row r="199" spans="1:19" x14ac:dyDescent="0.3">
      <c r="A199" t="s">
        <v>228</v>
      </c>
      <c r="B199" t="s">
        <v>16</v>
      </c>
      <c r="C199" t="s">
        <v>1049</v>
      </c>
      <c r="D199" t="s">
        <v>23</v>
      </c>
      <c r="E199" t="s">
        <v>18</v>
      </c>
      <c r="F199" t="s">
        <v>28</v>
      </c>
      <c r="G199">
        <v>25.29</v>
      </c>
      <c r="H199">
        <v>1</v>
      </c>
      <c r="I199">
        <v>1.2645</v>
      </c>
      <c r="J199">
        <v>26.554500000000001</v>
      </c>
      <c r="K199" s="1">
        <v>43547</v>
      </c>
      <c r="L199" s="1" t="str">
        <f>TEXT(Table1[[#This Row],[Date]],"mmm")</f>
        <v>Mar</v>
      </c>
      <c r="M199" s="2">
        <v>0.42569444444444443</v>
      </c>
      <c r="N199" s="3" t="s">
        <v>1035</v>
      </c>
      <c r="O199" t="s">
        <v>20</v>
      </c>
      <c r="P199">
        <v>25.29</v>
      </c>
      <c r="Q199">
        <v>4.7619047620000003</v>
      </c>
      <c r="R199">
        <v>1.2645</v>
      </c>
      <c r="S199">
        <v>6.1</v>
      </c>
    </row>
    <row r="200" spans="1:19" x14ac:dyDescent="0.3">
      <c r="A200" t="s">
        <v>229</v>
      </c>
      <c r="B200" t="s">
        <v>22</v>
      </c>
      <c r="C200" t="s">
        <v>1050</v>
      </c>
      <c r="D200" t="s">
        <v>23</v>
      </c>
      <c r="E200" t="s">
        <v>27</v>
      </c>
      <c r="F200" t="s">
        <v>19</v>
      </c>
      <c r="G200">
        <v>41.5</v>
      </c>
      <c r="H200">
        <v>4</v>
      </c>
      <c r="I200">
        <v>8.3000000000000007</v>
      </c>
      <c r="J200">
        <v>174.3</v>
      </c>
      <c r="K200" s="1">
        <v>43536</v>
      </c>
      <c r="L200" s="1" t="str">
        <f>TEXT(Table1[[#This Row],[Date]],"mmm")</f>
        <v>Mar</v>
      </c>
      <c r="M200" s="2">
        <v>0.83194444444444449</v>
      </c>
      <c r="N200" s="3" t="s">
        <v>1034</v>
      </c>
      <c r="O200" t="s">
        <v>29</v>
      </c>
      <c r="P200">
        <v>166</v>
      </c>
      <c r="Q200">
        <v>4.7619047620000003</v>
      </c>
      <c r="R200">
        <v>8.3000000000000007</v>
      </c>
      <c r="S200">
        <v>8.1999999999999993</v>
      </c>
    </row>
    <row r="201" spans="1:19" x14ac:dyDescent="0.3">
      <c r="A201" t="s">
        <v>230</v>
      </c>
      <c r="B201" t="s">
        <v>22</v>
      </c>
      <c r="C201" t="s">
        <v>1050</v>
      </c>
      <c r="D201" t="s">
        <v>17</v>
      </c>
      <c r="E201" t="s">
        <v>18</v>
      </c>
      <c r="F201" t="s">
        <v>39</v>
      </c>
      <c r="G201">
        <v>71.39</v>
      </c>
      <c r="H201">
        <v>5</v>
      </c>
      <c r="I201">
        <v>17.8475</v>
      </c>
      <c r="J201">
        <v>374.79750000000001</v>
      </c>
      <c r="K201" s="1">
        <v>43513</v>
      </c>
      <c r="L201" s="1" t="str">
        <f>TEXT(Table1[[#This Row],[Date]],"mmm")</f>
        <v>Feb</v>
      </c>
      <c r="M201" s="2">
        <v>0.83125000000000004</v>
      </c>
      <c r="N201" s="3" t="s">
        <v>1038</v>
      </c>
      <c r="O201" t="s">
        <v>29</v>
      </c>
      <c r="P201">
        <v>356.95</v>
      </c>
      <c r="Q201">
        <v>4.7619047620000003</v>
      </c>
      <c r="R201">
        <v>17.8475</v>
      </c>
      <c r="S201">
        <v>5.5</v>
      </c>
    </row>
    <row r="202" spans="1:19" x14ac:dyDescent="0.3">
      <c r="A202" t="s">
        <v>231</v>
      </c>
      <c r="B202" t="s">
        <v>22</v>
      </c>
      <c r="C202" t="s">
        <v>1050</v>
      </c>
      <c r="D202" t="s">
        <v>17</v>
      </c>
      <c r="E202" t="s">
        <v>18</v>
      </c>
      <c r="F202" t="s">
        <v>32</v>
      </c>
      <c r="G202">
        <v>19.149999999999999</v>
      </c>
      <c r="H202">
        <v>6</v>
      </c>
      <c r="I202">
        <v>5.7450000000000001</v>
      </c>
      <c r="J202">
        <v>120.645</v>
      </c>
      <c r="K202" s="1">
        <v>43494</v>
      </c>
      <c r="L202" s="1" t="str">
        <f>TEXT(Table1[[#This Row],[Date]],"mmm")</f>
        <v>Jan</v>
      </c>
      <c r="M202" s="2">
        <v>0.41736111111111113</v>
      </c>
      <c r="N202" s="3" t="s">
        <v>1038</v>
      </c>
      <c r="O202" t="s">
        <v>29</v>
      </c>
      <c r="P202">
        <v>114.9</v>
      </c>
      <c r="Q202">
        <v>4.7619047620000003</v>
      </c>
      <c r="R202">
        <v>5.7450000000000001</v>
      </c>
      <c r="S202">
        <v>6.8</v>
      </c>
    </row>
    <row r="203" spans="1:19" x14ac:dyDescent="0.3">
      <c r="A203" t="s">
        <v>232</v>
      </c>
      <c r="B203" t="s">
        <v>38</v>
      </c>
      <c r="C203" t="s">
        <v>1051</v>
      </c>
      <c r="D203" t="s">
        <v>17</v>
      </c>
      <c r="E203" t="s">
        <v>18</v>
      </c>
      <c r="F203" t="s">
        <v>24</v>
      </c>
      <c r="G203">
        <v>57.49</v>
      </c>
      <c r="H203">
        <v>4</v>
      </c>
      <c r="I203">
        <v>11.497999999999999</v>
      </c>
      <c r="J203">
        <v>241.458</v>
      </c>
      <c r="K203" s="1">
        <v>43539</v>
      </c>
      <c r="L203" s="1" t="str">
        <f>TEXT(Table1[[#This Row],[Date]],"mmm")</f>
        <v>Mar</v>
      </c>
      <c r="M203" s="2">
        <v>0.49791666666666667</v>
      </c>
      <c r="N203" s="3" t="s">
        <v>1034</v>
      </c>
      <c r="O203" t="s">
        <v>25</v>
      </c>
      <c r="P203">
        <v>229.96</v>
      </c>
      <c r="Q203">
        <v>4.7619047620000003</v>
      </c>
      <c r="R203">
        <v>11.497999999999999</v>
      </c>
      <c r="S203">
        <v>6.6</v>
      </c>
    </row>
    <row r="204" spans="1:19" x14ac:dyDescent="0.3">
      <c r="A204" t="s">
        <v>233</v>
      </c>
      <c r="B204" t="s">
        <v>22</v>
      </c>
      <c r="C204" t="s">
        <v>1050</v>
      </c>
      <c r="D204" t="s">
        <v>23</v>
      </c>
      <c r="E204" t="s">
        <v>27</v>
      </c>
      <c r="F204" t="s">
        <v>24</v>
      </c>
      <c r="G204">
        <v>61.41</v>
      </c>
      <c r="H204">
        <v>7</v>
      </c>
      <c r="I204">
        <v>21.493500000000001</v>
      </c>
      <c r="J204">
        <v>451.36349999999999</v>
      </c>
      <c r="K204" s="1">
        <v>43479</v>
      </c>
      <c r="L204" s="1" t="str">
        <f>TEXT(Table1[[#This Row],[Date]],"mmm")</f>
        <v>Jan</v>
      </c>
      <c r="M204" s="2">
        <v>0.41805555555555557</v>
      </c>
      <c r="N204" s="3" t="s">
        <v>1037</v>
      </c>
      <c r="O204" t="s">
        <v>25</v>
      </c>
      <c r="P204">
        <v>429.87</v>
      </c>
      <c r="Q204">
        <v>4.7619047620000003</v>
      </c>
      <c r="R204">
        <v>21.493500000000001</v>
      </c>
      <c r="S204">
        <v>9.8000000000000007</v>
      </c>
    </row>
    <row r="205" spans="1:19" x14ac:dyDescent="0.3">
      <c r="A205" t="s">
        <v>234</v>
      </c>
      <c r="B205" t="s">
        <v>38</v>
      </c>
      <c r="C205" t="s">
        <v>1051</v>
      </c>
      <c r="D205" t="s">
        <v>17</v>
      </c>
      <c r="E205" t="s">
        <v>27</v>
      </c>
      <c r="F205" t="s">
        <v>19</v>
      </c>
      <c r="G205">
        <v>25.9</v>
      </c>
      <c r="H205">
        <v>10</v>
      </c>
      <c r="I205">
        <v>12.95</v>
      </c>
      <c r="J205">
        <v>271.95</v>
      </c>
      <c r="K205" s="1">
        <v>43502</v>
      </c>
      <c r="L205" s="1" t="str">
        <f>TEXT(Table1[[#This Row],[Date]],"mmm")</f>
        <v>Feb</v>
      </c>
      <c r="M205" s="2">
        <v>0.61875000000000002</v>
      </c>
      <c r="N205" s="3" t="s">
        <v>1038</v>
      </c>
      <c r="O205" t="s">
        <v>20</v>
      </c>
      <c r="P205">
        <v>259</v>
      </c>
      <c r="Q205">
        <v>4.7619047620000003</v>
      </c>
      <c r="R205">
        <v>12.95</v>
      </c>
      <c r="S205">
        <v>8.6999999999999993</v>
      </c>
    </row>
    <row r="206" spans="1:19" x14ac:dyDescent="0.3">
      <c r="A206" t="s">
        <v>235</v>
      </c>
      <c r="B206" t="s">
        <v>38</v>
      </c>
      <c r="C206" t="s">
        <v>1051</v>
      </c>
      <c r="D206" t="s">
        <v>17</v>
      </c>
      <c r="E206" t="s">
        <v>27</v>
      </c>
      <c r="F206" t="s">
        <v>28</v>
      </c>
      <c r="G206">
        <v>17.77</v>
      </c>
      <c r="H206">
        <v>5</v>
      </c>
      <c r="I206">
        <v>4.4424999999999999</v>
      </c>
      <c r="J206">
        <v>93.292500000000004</v>
      </c>
      <c r="K206" s="1">
        <v>43511</v>
      </c>
      <c r="L206" s="1" t="str">
        <f>TEXT(Table1[[#This Row],[Date]],"mmm")</f>
        <v>Feb</v>
      </c>
      <c r="M206" s="2">
        <v>0.52916666666666667</v>
      </c>
      <c r="N206" s="3" t="s">
        <v>1034</v>
      </c>
      <c r="O206" t="s">
        <v>29</v>
      </c>
      <c r="P206">
        <v>88.85</v>
      </c>
      <c r="Q206">
        <v>4.7619047620000003</v>
      </c>
      <c r="R206">
        <v>4.4424999999999999</v>
      </c>
      <c r="S206">
        <v>5.4</v>
      </c>
    </row>
    <row r="207" spans="1:19" x14ac:dyDescent="0.3">
      <c r="A207" t="s">
        <v>236</v>
      </c>
      <c r="B207" t="s">
        <v>16</v>
      </c>
      <c r="C207" t="s">
        <v>1049</v>
      </c>
      <c r="D207" t="s">
        <v>23</v>
      </c>
      <c r="E207" t="s">
        <v>18</v>
      </c>
      <c r="F207" t="s">
        <v>19</v>
      </c>
      <c r="G207">
        <v>23.03</v>
      </c>
      <c r="H207">
        <v>9</v>
      </c>
      <c r="I207">
        <v>10.3635</v>
      </c>
      <c r="J207">
        <v>217.6335</v>
      </c>
      <c r="K207" s="1">
        <v>43468</v>
      </c>
      <c r="L207" s="1" t="str">
        <f>TEXT(Table1[[#This Row],[Date]],"mmm")</f>
        <v>Jan</v>
      </c>
      <c r="M207" s="2">
        <v>0.50138888888888888</v>
      </c>
      <c r="N207" s="3" t="s">
        <v>1036</v>
      </c>
      <c r="O207" t="s">
        <v>20</v>
      </c>
      <c r="P207">
        <v>207.27</v>
      </c>
      <c r="Q207">
        <v>4.7619047620000003</v>
      </c>
      <c r="R207">
        <v>10.3635</v>
      </c>
      <c r="S207">
        <v>7.9</v>
      </c>
    </row>
    <row r="208" spans="1:19" x14ac:dyDescent="0.3">
      <c r="A208" t="s">
        <v>237</v>
      </c>
      <c r="B208" t="s">
        <v>22</v>
      </c>
      <c r="C208" t="s">
        <v>1050</v>
      </c>
      <c r="D208" t="s">
        <v>17</v>
      </c>
      <c r="E208" t="s">
        <v>18</v>
      </c>
      <c r="F208" t="s">
        <v>24</v>
      </c>
      <c r="G208">
        <v>66.650000000000006</v>
      </c>
      <c r="H208">
        <v>9</v>
      </c>
      <c r="I208">
        <v>29.9925</v>
      </c>
      <c r="J208">
        <v>629.84249999999997</v>
      </c>
      <c r="K208" s="1">
        <v>43469</v>
      </c>
      <c r="L208" s="1" t="str">
        <f>TEXT(Table1[[#This Row],[Date]],"mmm")</f>
        <v>Jan</v>
      </c>
      <c r="M208" s="2">
        <v>0.7631944444444444</v>
      </c>
      <c r="N208" s="3" t="s">
        <v>1037</v>
      </c>
      <c r="O208" t="s">
        <v>29</v>
      </c>
      <c r="P208">
        <v>599.85</v>
      </c>
      <c r="Q208">
        <v>4.7619047620000003</v>
      </c>
      <c r="R208">
        <v>29.9925</v>
      </c>
      <c r="S208">
        <v>9.6999999999999993</v>
      </c>
    </row>
    <row r="209" spans="1:19" x14ac:dyDescent="0.3">
      <c r="A209" t="s">
        <v>238</v>
      </c>
      <c r="B209" t="s">
        <v>22</v>
      </c>
      <c r="C209" t="s">
        <v>1050</v>
      </c>
      <c r="D209" t="s">
        <v>17</v>
      </c>
      <c r="E209" t="s">
        <v>18</v>
      </c>
      <c r="F209" t="s">
        <v>28</v>
      </c>
      <c r="G209">
        <v>28.53</v>
      </c>
      <c r="H209">
        <v>10</v>
      </c>
      <c r="I209">
        <v>14.265000000000001</v>
      </c>
      <c r="J209">
        <v>299.565</v>
      </c>
      <c r="K209" s="1">
        <v>43542</v>
      </c>
      <c r="L209" s="1" t="str">
        <f>TEXT(Table1[[#This Row],[Date]],"mmm")</f>
        <v>Mar</v>
      </c>
      <c r="M209" s="2">
        <v>0.73472222222222228</v>
      </c>
      <c r="N209" s="3" t="s">
        <v>1034</v>
      </c>
      <c r="O209" t="s">
        <v>20</v>
      </c>
      <c r="P209">
        <v>285.3</v>
      </c>
      <c r="Q209">
        <v>4.7619047620000003</v>
      </c>
      <c r="R209">
        <v>14.265000000000001</v>
      </c>
      <c r="S209">
        <v>7.8</v>
      </c>
    </row>
    <row r="210" spans="1:19" x14ac:dyDescent="0.3">
      <c r="A210" t="s">
        <v>239</v>
      </c>
      <c r="B210" t="s">
        <v>38</v>
      </c>
      <c r="C210" t="s">
        <v>1051</v>
      </c>
      <c r="D210" t="s">
        <v>23</v>
      </c>
      <c r="E210" t="s">
        <v>18</v>
      </c>
      <c r="F210" t="s">
        <v>41</v>
      </c>
      <c r="G210">
        <v>30.37</v>
      </c>
      <c r="H210">
        <v>3</v>
      </c>
      <c r="I210">
        <v>4.5555000000000003</v>
      </c>
      <c r="J210">
        <v>95.665499999999994</v>
      </c>
      <c r="K210" s="1">
        <v>43552</v>
      </c>
      <c r="L210" s="1" t="str">
        <f>TEXT(Table1[[#This Row],[Date]],"mmm")</f>
        <v>Mar</v>
      </c>
      <c r="M210" s="2">
        <v>0.57013888888888886</v>
      </c>
      <c r="N210" s="3" t="s">
        <v>1034</v>
      </c>
      <c r="O210" t="s">
        <v>20</v>
      </c>
      <c r="P210">
        <v>91.11</v>
      </c>
      <c r="Q210">
        <v>4.7619047620000003</v>
      </c>
      <c r="R210">
        <v>4.5555000000000003</v>
      </c>
      <c r="S210">
        <v>5.0999999999999996</v>
      </c>
    </row>
    <row r="211" spans="1:19" x14ac:dyDescent="0.3">
      <c r="A211" t="s">
        <v>240</v>
      </c>
      <c r="B211" t="s">
        <v>38</v>
      </c>
      <c r="C211" t="s">
        <v>1051</v>
      </c>
      <c r="D211" t="s">
        <v>23</v>
      </c>
      <c r="E211" t="s">
        <v>18</v>
      </c>
      <c r="F211" t="s">
        <v>24</v>
      </c>
      <c r="G211">
        <v>99.73</v>
      </c>
      <c r="H211">
        <v>9</v>
      </c>
      <c r="I211">
        <v>44.878500000000003</v>
      </c>
      <c r="J211">
        <v>942.44849999999997</v>
      </c>
      <c r="K211" s="1">
        <v>43526</v>
      </c>
      <c r="L211" s="1" t="str">
        <f>TEXT(Table1[[#This Row],[Date]],"mmm")</f>
        <v>Mar</v>
      </c>
      <c r="M211" s="2">
        <v>0.8208333333333333</v>
      </c>
      <c r="N211" s="3" t="s">
        <v>1036</v>
      </c>
      <c r="O211" t="s">
        <v>29</v>
      </c>
      <c r="P211">
        <v>897.57</v>
      </c>
      <c r="Q211">
        <v>4.7619047620000003</v>
      </c>
      <c r="R211">
        <v>44.878500000000003</v>
      </c>
      <c r="S211">
        <v>6.5</v>
      </c>
    </row>
    <row r="212" spans="1:19" x14ac:dyDescent="0.3">
      <c r="A212" t="s">
        <v>241</v>
      </c>
      <c r="B212" t="s">
        <v>16</v>
      </c>
      <c r="C212" t="s">
        <v>1049</v>
      </c>
      <c r="D212" t="s">
        <v>23</v>
      </c>
      <c r="E212" t="s">
        <v>27</v>
      </c>
      <c r="F212" t="s">
        <v>24</v>
      </c>
      <c r="G212">
        <v>26.23</v>
      </c>
      <c r="H212">
        <v>9</v>
      </c>
      <c r="I212">
        <v>11.8035</v>
      </c>
      <c r="J212">
        <v>247.87350000000001</v>
      </c>
      <c r="K212" s="1">
        <v>43490</v>
      </c>
      <c r="L212" s="1" t="str">
        <f>TEXT(Table1[[#This Row],[Date]],"mmm")</f>
        <v>Jan</v>
      </c>
      <c r="M212" s="2">
        <v>0.85</v>
      </c>
      <c r="N212" s="3" t="s">
        <v>1035</v>
      </c>
      <c r="O212" t="s">
        <v>20</v>
      </c>
      <c r="P212">
        <v>236.07</v>
      </c>
      <c r="Q212">
        <v>4.7619047620000003</v>
      </c>
      <c r="R212">
        <v>11.8035</v>
      </c>
      <c r="S212">
        <v>5.9</v>
      </c>
    </row>
    <row r="213" spans="1:19" x14ac:dyDescent="0.3">
      <c r="A213" t="s">
        <v>242</v>
      </c>
      <c r="B213" t="s">
        <v>22</v>
      </c>
      <c r="C213" t="s">
        <v>1050</v>
      </c>
      <c r="D213" t="s">
        <v>23</v>
      </c>
      <c r="E213" t="s">
        <v>18</v>
      </c>
      <c r="F213" t="s">
        <v>39</v>
      </c>
      <c r="G213">
        <v>93.26</v>
      </c>
      <c r="H213">
        <v>9</v>
      </c>
      <c r="I213">
        <v>41.966999999999999</v>
      </c>
      <c r="J213">
        <v>881.30700000000002</v>
      </c>
      <c r="K213" s="1">
        <v>43481</v>
      </c>
      <c r="L213" s="1" t="str">
        <f>TEXT(Table1[[#This Row],[Date]],"mmm")</f>
        <v>Jan</v>
      </c>
      <c r="M213" s="2">
        <v>0.75555555555555554</v>
      </c>
      <c r="N213" s="3" t="s">
        <v>1034</v>
      </c>
      <c r="O213" t="s">
        <v>25</v>
      </c>
      <c r="P213">
        <v>839.34</v>
      </c>
      <c r="Q213">
        <v>4.7619047620000003</v>
      </c>
      <c r="R213">
        <v>41.966999999999999</v>
      </c>
      <c r="S213">
        <v>8.8000000000000007</v>
      </c>
    </row>
    <row r="214" spans="1:19" x14ac:dyDescent="0.3">
      <c r="A214" t="s">
        <v>243</v>
      </c>
      <c r="B214" t="s">
        <v>38</v>
      </c>
      <c r="C214" t="s">
        <v>1051</v>
      </c>
      <c r="D214" t="s">
        <v>23</v>
      </c>
      <c r="E214" t="s">
        <v>27</v>
      </c>
      <c r="F214" t="s">
        <v>28</v>
      </c>
      <c r="G214">
        <v>92.36</v>
      </c>
      <c r="H214">
        <v>5</v>
      </c>
      <c r="I214">
        <v>23.09</v>
      </c>
      <c r="J214">
        <v>484.89</v>
      </c>
      <c r="K214" s="1">
        <v>43544</v>
      </c>
      <c r="L214" s="1" t="str">
        <f>TEXT(Table1[[#This Row],[Date]],"mmm")</f>
        <v>Mar</v>
      </c>
      <c r="M214" s="2">
        <v>0.80347222222222225</v>
      </c>
      <c r="N214" s="3" t="s">
        <v>1036</v>
      </c>
      <c r="O214" t="s">
        <v>20</v>
      </c>
      <c r="P214">
        <v>461.8</v>
      </c>
      <c r="Q214">
        <v>4.7619047620000003</v>
      </c>
      <c r="R214">
        <v>23.09</v>
      </c>
      <c r="S214">
        <v>4.9000000000000004</v>
      </c>
    </row>
    <row r="215" spans="1:19" x14ac:dyDescent="0.3">
      <c r="A215" t="s">
        <v>244</v>
      </c>
      <c r="B215" t="s">
        <v>38</v>
      </c>
      <c r="C215" t="s">
        <v>1051</v>
      </c>
      <c r="D215" t="s">
        <v>23</v>
      </c>
      <c r="E215" t="s">
        <v>27</v>
      </c>
      <c r="F215" t="s">
        <v>32</v>
      </c>
      <c r="G215">
        <v>46.42</v>
      </c>
      <c r="H215">
        <v>3</v>
      </c>
      <c r="I215">
        <v>6.9630000000000001</v>
      </c>
      <c r="J215">
        <v>146.22300000000001</v>
      </c>
      <c r="K215" s="1">
        <v>43469</v>
      </c>
      <c r="L215" s="1" t="str">
        <f>TEXT(Table1[[#This Row],[Date]],"mmm")</f>
        <v>Jan</v>
      </c>
      <c r="M215" s="2">
        <v>0.55833333333333335</v>
      </c>
      <c r="N215" s="3" t="s">
        <v>1040</v>
      </c>
      <c r="O215" t="s">
        <v>29</v>
      </c>
      <c r="P215">
        <v>139.26</v>
      </c>
      <c r="Q215">
        <v>4.7619047620000003</v>
      </c>
      <c r="R215">
        <v>6.9630000000000001</v>
      </c>
      <c r="S215">
        <v>4.4000000000000004</v>
      </c>
    </row>
    <row r="216" spans="1:19" x14ac:dyDescent="0.3">
      <c r="A216" t="s">
        <v>245</v>
      </c>
      <c r="B216" t="s">
        <v>38</v>
      </c>
      <c r="C216" t="s">
        <v>1051</v>
      </c>
      <c r="D216" t="s">
        <v>17</v>
      </c>
      <c r="E216" t="s">
        <v>18</v>
      </c>
      <c r="F216" t="s">
        <v>32</v>
      </c>
      <c r="G216">
        <v>29.61</v>
      </c>
      <c r="H216">
        <v>7</v>
      </c>
      <c r="I216">
        <v>10.3635</v>
      </c>
      <c r="J216">
        <v>217.6335</v>
      </c>
      <c r="K216" s="1">
        <v>43535</v>
      </c>
      <c r="L216" s="1" t="str">
        <f>TEXT(Table1[[#This Row],[Date]],"mmm")</f>
        <v>Mar</v>
      </c>
      <c r="M216" s="2">
        <v>0.66180555555555554</v>
      </c>
      <c r="N216" s="3" t="s">
        <v>1039</v>
      </c>
      <c r="O216" t="s">
        <v>25</v>
      </c>
      <c r="P216">
        <v>207.27</v>
      </c>
      <c r="Q216">
        <v>4.7619047620000003</v>
      </c>
      <c r="R216">
        <v>10.3635</v>
      </c>
      <c r="S216">
        <v>6.5</v>
      </c>
    </row>
    <row r="217" spans="1:19" x14ac:dyDescent="0.3">
      <c r="A217" t="s">
        <v>246</v>
      </c>
      <c r="B217" t="s">
        <v>16</v>
      </c>
      <c r="C217" t="s">
        <v>1049</v>
      </c>
      <c r="D217" t="s">
        <v>23</v>
      </c>
      <c r="E217" t="s">
        <v>27</v>
      </c>
      <c r="F217" t="s">
        <v>28</v>
      </c>
      <c r="G217">
        <v>18.28</v>
      </c>
      <c r="H217">
        <v>1</v>
      </c>
      <c r="I217">
        <v>0.91400000000000003</v>
      </c>
      <c r="J217">
        <v>19.193999999999999</v>
      </c>
      <c r="K217" s="1">
        <v>43546</v>
      </c>
      <c r="L217" s="1" t="str">
        <f>TEXT(Table1[[#This Row],[Date]],"mmm")</f>
        <v>Mar</v>
      </c>
      <c r="M217" s="2">
        <v>0.62847222222222221</v>
      </c>
      <c r="N217" s="3" t="s">
        <v>1039</v>
      </c>
      <c r="O217" t="s">
        <v>29</v>
      </c>
      <c r="P217">
        <v>18.28</v>
      </c>
      <c r="Q217">
        <v>4.7619047620000003</v>
      </c>
      <c r="R217">
        <v>0.91400000000000003</v>
      </c>
      <c r="S217">
        <v>8.3000000000000007</v>
      </c>
    </row>
    <row r="218" spans="1:19" x14ac:dyDescent="0.3">
      <c r="A218" t="s">
        <v>247</v>
      </c>
      <c r="B218" t="s">
        <v>38</v>
      </c>
      <c r="C218" t="s">
        <v>1051</v>
      </c>
      <c r="D218" t="s">
        <v>23</v>
      </c>
      <c r="E218" t="s">
        <v>18</v>
      </c>
      <c r="F218" t="s">
        <v>32</v>
      </c>
      <c r="G218">
        <v>24.77</v>
      </c>
      <c r="H218">
        <v>5</v>
      </c>
      <c r="I218">
        <v>6.1924999999999999</v>
      </c>
      <c r="J218">
        <v>130.04249999999999</v>
      </c>
      <c r="K218" s="1">
        <v>43548</v>
      </c>
      <c r="L218" s="1" t="str">
        <f>TEXT(Table1[[#This Row],[Date]],"mmm")</f>
        <v>Mar</v>
      </c>
      <c r="M218" s="2">
        <v>0.76875000000000004</v>
      </c>
      <c r="N218" s="3" t="s">
        <v>1034</v>
      </c>
      <c r="O218" t="s">
        <v>25</v>
      </c>
      <c r="P218">
        <v>123.85</v>
      </c>
      <c r="Q218">
        <v>4.7619047620000003</v>
      </c>
      <c r="R218">
        <v>6.1924999999999999</v>
      </c>
      <c r="S218">
        <v>8.5</v>
      </c>
    </row>
    <row r="219" spans="1:19" x14ac:dyDescent="0.3">
      <c r="A219" t="s">
        <v>248</v>
      </c>
      <c r="B219" t="s">
        <v>16</v>
      </c>
      <c r="C219" t="s">
        <v>1049</v>
      </c>
      <c r="D219" t="s">
        <v>17</v>
      </c>
      <c r="E219" t="s">
        <v>18</v>
      </c>
      <c r="F219" t="s">
        <v>24</v>
      </c>
      <c r="G219">
        <v>94.64</v>
      </c>
      <c r="H219">
        <v>3</v>
      </c>
      <c r="I219">
        <v>14.196</v>
      </c>
      <c r="J219">
        <v>298.11599999999999</v>
      </c>
      <c r="K219" s="1">
        <v>43517</v>
      </c>
      <c r="L219" s="1" t="str">
        <f>TEXT(Table1[[#This Row],[Date]],"mmm")</f>
        <v>Feb</v>
      </c>
      <c r="M219" s="2">
        <v>0.70486111111111116</v>
      </c>
      <c r="N219" s="3" t="s">
        <v>1039</v>
      </c>
      <c r="O219" t="s">
        <v>25</v>
      </c>
      <c r="P219">
        <v>283.92</v>
      </c>
      <c r="Q219">
        <v>4.7619047620000003</v>
      </c>
      <c r="R219">
        <v>14.196</v>
      </c>
      <c r="S219">
        <v>5.5</v>
      </c>
    </row>
    <row r="220" spans="1:19" x14ac:dyDescent="0.3">
      <c r="A220" t="s">
        <v>249</v>
      </c>
      <c r="B220" t="s">
        <v>38</v>
      </c>
      <c r="C220" t="s">
        <v>1051</v>
      </c>
      <c r="D220" t="s">
        <v>23</v>
      </c>
      <c r="E220" t="s">
        <v>27</v>
      </c>
      <c r="F220" t="s">
        <v>41</v>
      </c>
      <c r="G220">
        <v>94.87</v>
      </c>
      <c r="H220">
        <v>8</v>
      </c>
      <c r="I220">
        <v>37.948</v>
      </c>
      <c r="J220">
        <v>796.90800000000002</v>
      </c>
      <c r="K220" s="1">
        <v>43508</v>
      </c>
      <c r="L220" s="1" t="str">
        <f>TEXT(Table1[[#This Row],[Date]],"mmm")</f>
        <v>Feb</v>
      </c>
      <c r="M220" s="2">
        <v>0.54027777777777775</v>
      </c>
      <c r="N220" s="3" t="s">
        <v>1039</v>
      </c>
      <c r="O220" t="s">
        <v>20</v>
      </c>
      <c r="P220">
        <v>758.96</v>
      </c>
      <c r="Q220">
        <v>4.7619047620000003</v>
      </c>
      <c r="R220">
        <v>37.948</v>
      </c>
      <c r="S220">
        <v>8.6999999999999993</v>
      </c>
    </row>
    <row r="221" spans="1:19" x14ac:dyDescent="0.3">
      <c r="A221" t="s">
        <v>250</v>
      </c>
      <c r="B221" t="s">
        <v>38</v>
      </c>
      <c r="C221" t="s">
        <v>1051</v>
      </c>
      <c r="D221" t="s">
        <v>23</v>
      </c>
      <c r="E221" t="s">
        <v>18</v>
      </c>
      <c r="F221" t="s">
        <v>39</v>
      </c>
      <c r="G221">
        <v>57.34</v>
      </c>
      <c r="H221">
        <v>3</v>
      </c>
      <c r="I221">
        <v>8.6010000000000009</v>
      </c>
      <c r="J221">
        <v>180.62100000000001</v>
      </c>
      <c r="K221" s="1">
        <v>43534</v>
      </c>
      <c r="L221" s="1" t="str">
        <f>TEXT(Table1[[#This Row],[Date]],"mmm")</f>
        <v>Mar</v>
      </c>
      <c r="M221" s="2">
        <v>0.79097222222222219</v>
      </c>
      <c r="N221" s="3" t="s">
        <v>1036</v>
      </c>
      <c r="O221" t="s">
        <v>29</v>
      </c>
      <c r="P221">
        <v>172.02</v>
      </c>
      <c r="Q221">
        <v>4.7619047620000003</v>
      </c>
      <c r="R221">
        <v>8.6010000000000009</v>
      </c>
      <c r="S221">
        <v>7.9</v>
      </c>
    </row>
    <row r="222" spans="1:19" x14ac:dyDescent="0.3">
      <c r="A222" t="s">
        <v>251</v>
      </c>
      <c r="B222" t="s">
        <v>38</v>
      </c>
      <c r="C222" t="s">
        <v>1051</v>
      </c>
      <c r="D222" t="s">
        <v>23</v>
      </c>
      <c r="E222" t="s">
        <v>27</v>
      </c>
      <c r="F222" t="s">
        <v>24</v>
      </c>
      <c r="G222">
        <v>45.35</v>
      </c>
      <c r="H222">
        <v>6</v>
      </c>
      <c r="I222">
        <v>13.605</v>
      </c>
      <c r="J222">
        <v>285.70499999999998</v>
      </c>
      <c r="K222" s="1">
        <v>43496</v>
      </c>
      <c r="L222" s="1" t="str">
        <f>TEXT(Table1[[#This Row],[Date]],"mmm")</f>
        <v>Jan</v>
      </c>
      <c r="M222" s="2">
        <v>0.57222222222222219</v>
      </c>
      <c r="N222" s="3" t="s">
        <v>1040</v>
      </c>
      <c r="O222" t="s">
        <v>20</v>
      </c>
      <c r="P222">
        <v>272.10000000000002</v>
      </c>
      <c r="Q222">
        <v>4.7619047620000003</v>
      </c>
      <c r="R222">
        <v>13.605</v>
      </c>
      <c r="S222">
        <v>6.1</v>
      </c>
    </row>
    <row r="223" spans="1:19" x14ac:dyDescent="0.3">
      <c r="A223" t="s">
        <v>252</v>
      </c>
      <c r="B223" t="s">
        <v>38</v>
      </c>
      <c r="C223" t="s">
        <v>1051</v>
      </c>
      <c r="D223" t="s">
        <v>23</v>
      </c>
      <c r="E223" t="s">
        <v>27</v>
      </c>
      <c r="F223" t="s">
        <v>39</v>
      </c>
      <c r="G223">
        <v>62.08</v>
      </c>
      <c r="H223">
        <v>7</v>
      </c>
      <c r="I223">
        <v>21.728000000000002</v>
      </c>
      <c r="J223">
        <v>456.28800000000001</v>
      </c>
      <c r="K223" s="1">
        <v>43530</v>
      </c>
      <c r="L223" s="1" t="str">
        <f>TEXT(Table1[[#This Row],[Date]],"mmm")</f>
        <v>Mar</v>
      </c>
      <c r="M223" s="2">
        <v>0.57361111111111107</v>
      </c>
      <c r="N223" s="3" t="s">
        <v>1036</v>
      </c>
      <c r="O223" t="s">
        <v>20</v>
      </c>
      <c r="P223">
        <v>434.56</v>
      </c>
      <c r="Q223">
        <v>4.7619047620000003</v>
      </c>
      <c r="R223">
        <v>21.728000000000002</v>
      </c>
      <c r="S223">
        <v>5.4</v>
      </c>
    </row>
    <row r="224" spans="1:19" x14ac:dyDescent="0.3">
      <c r="A224" t="s">
        <v>253</v>
      </c>
      <c r="B224" t="s">
        <v>22</v>
      </c>
      <c r="C224" t="s">
        <v>1050</v>
      </c>
      <c r="D224" t="s">
        <v>23</v>
      </c>
      <c r="E224" t="s">
        <v>27</v>
      </c>
      <c r="F224" t="s">
        <v>24</v>
      </c>
      <c r="G224">
        <v>11.81</v>
      </c>
      <c r="H224">
        <v>5</v>
      </c>
      <c r="I224">
        <v>2.9525000000000001</v>
      </c>
      <c r="J224">
        <v>62.002499999999998</v>
      </c>
      <c r="K224" s="1">
        <v>43513</v>
      </c>
      <c r="L224" s="1" t="str">
        <f>TEXT(Table1[[#This Row],[Date]],"mmm")</f>
        <v>Feb</v>
      </c>
      <c r="M224" s="2">
        <v>0.75416666666666665</v>
      </c>
      <c r="N224" s="3" t="s">
        <v>1035</v>
      </c>
      <c r="O224" t="s">
        <v>25</v>
      </c>
      <c r="P224">
        <v>59.05</v>
      </c>
      <c r="Q224">
        <v>4.7619047620000003</v>
      </c>
      <c r="R224">
        <v>2.9525000000000001</v>
      </c>
      <c r="S224">
        <v>9.4</v>
      </c>
    </row>
    <row r="225" spans="1:19" x14ac:dyDescent="0.3">
      <c r="A225" t="s">
        <v>254</v>
      </c>
      <c r="B225" t="s">
        <v>22</v>
      </c>
      <c r="C225" t="s">
        <v>1050</v>
      </c>
      <c r="D225" t="s">
        <v>17</v>
      </c>
      <c r="E225" t="s">
        <v>18</v>
      </c>
      <c r="F225" t="s">
        <v>41</v>
      </c>
      <c r="G225">
        <v>12.54</v>
      </c>
      <c r="H225">
        <v>1</v>
      </c>
      <c r="I225">
        <v>0.627</v>
      </c>
      <c r="J225">
        <v>13.167</v>
      </c>
      <c r="K225" s="1">
        <v>43517</v>
      </c>
      <c r="L225" s="1" t="str">
        <f>TEXT(Table1[[#This Row],[Date]],"mmm")</f>
        <v>Feb</v>
      </c>
      <c r="M225" s="2">
        <v>0.52638888888888891</v>
      </c>
      <c r="N225" s="3" t="s">
        <v>1036</v>
      </c>
      <c r="O225" t="s">
        <v>25</v>
      </c>
      <c r="P225">
        <v>12.54</v>
      </c>
      <c r="Q225">
        <v>4.7619047620000003</v>
      </c>
      <c r="R225">
        <v>0.627</v>
      </c>
      <c r="S225">
        <v>8.1999999999999993</v>
      </c>
    </row>
    <row r="226" spans="1:19" x14ac:dyDescent="0.3">
      <c r="A226" t="s">
        <v>255</v>
      </c>
      <c r="B226" t="s">
        <v>16</v>
      </c>
      <c r="C226" t="s">
        <v>1049</v>
      </c>
      <c r="D226" t="s">
        <v>23</v>
      </c>
      <c r="E226" t="s">
        <v>27</v>
      </c>
      <c r="F226" t="s">
        <v>39</v>
      </c>
      <c r="G226">
        <v>43.25</v>
      </c>
      <c r="H226">
        <v>2</v>
      </c>
      <c r="I226">
        <v>4.3250000000000002</v>
      </c>
      <c r="J226">
        <v>90.825000000000003</v>
      </c>
      <c r="K226" s="1">
        <v>43544</v>
      </c>
      <c r="L226" s="1" t="str">
        <f>TEXT(Table1[[#This Row],[Date]],"mmm")</f>
        <v>Mar</v>
      </c>
      <c r="M226" s="2">
        <v>0.66388888888888886</v>
      </c>
      <c r="N226" s="3" t="s">
        <v>1034</v>
      </c>
      <c r="O226" t="s">
        <v>25</v>
      </c>
      <c r="P226">
        <v>86.5</v>
      </c>
      <c r="Q226">
        <v>4.7619047620000003</v>
      </c>
      <c r="R226">
        <v>4.3250000000000002</v>
      </c>
      <c r="S226">
        <v>6.2</v>
      </c>
    </row>
    <row r="227" spans="1:19" x14ac:dyDescent="0.3">
      <c r="A227" t="s">
        <v>256</v>
      </c>
      <c r="B227" t="s">
        <v>22</v>
      </c>
      <c r="C227" t="s">
        <v>1050</v>
      </c>
      <c r="D227" t="s">
        <v>17</v>
      </c>
      <c r="E227" t="s">
        <v>18</v>
      </c>
      <c r="F227" t="s">
        <v>32</v>
      </c>
      <c r="G227">
        <v>87.16</v>
      </c>
      <c r="H227">
        <v>2</v>
      </c>
      <c r="I227">
        <v>8.7159999999999993</v>
      </c>
      <c r="J227">
        <v>183.036</v>
      </c>
      <c r="K227" s="1">
        <v>43476</v>
      </c>
      <c r="L227" s="1" t="str">
        <f>TEXT(Table1[[#This Row],[Date]],"mmm")</f>
        <v>Jan</v>
      </c>
      <c r="M227" s="2">
        <v>0.60347222222222219</v>
      </c>
      <c r="N227" s="3" t="s">
        <v>1036</v>
      </c>
      <c r="O227" t="s">
        <v>29</v>
      </c>
      <c r="P227">
        <v>174.32</v>
      </c>
      <c r="Q227">
        <v>4.7619047620000003</v>
      </c>
      <c r="R227">
        <v>8.7159999999999993</v>
      </c>
      <c r="S227">
        <v>9.6999999999999993</v>
      </c>
    </row>
    <row r="228" spans="1:19" x14ac:dyDescent="0.3">
      <c r="A228" t="s">
        <v>257</v>
      </c>
      <c r="B228" t="s">
        <v>38</v>
      </c>
      <c r="C228" t="s">
        <v>1051</v>
      </c>
      <c r="D228" t="s">
        <v>17</v>
      </c>
      <c r="E228" t="s">
        <v>27</v>
      </c>
      <c r="F228" t="s">
        <v>19</v>
      </c>
      <c r="G228">
        <v>69.37</v>
      </c>
      <c r="H228">
        <v>9</v>
      </c>
      <c r="I228">
        <v>31.2165</v>
      </c>
      <c r="J228">
        <v>655.54650000000004</v>
      </c>
      <c r="K228" s="1">
        <v>43491</v>
      </c>
      <c r="L228" s="1" t="str">
        <f>TEXT(Table1[[#This Row],[Date]],"mmm")</f>
        <v>Jan</v>
      </c>
      <c r="M228" s="2">
        <v>0.80138888888888893</v>
      </c>
      <c r="N228" s="3" t="s">
        <v>1036</v>
      </c>
      <c r="O228" t="s">
        <v>20</v>
      </c>
      <c r="P228">
        <v>624.33000000000004</v>
      </c>
      <c r="Q228">
        <v>4.7619047620000003</v>
      </c>
      <c r="R228">
        <v>31.2165</v>
      </c>
      <c r="S228">
        <v>4</v>
      </c>
    </row>
    <row r="229" spans="1:19" x14ac:dyDescent="0.3">
      <c r="A229" t="s">
        <v>258</v>
      </c>
      <c r="B229" t="s">
        <v>22</v>
      </c>
      <c r="C229" t="s">
        <v>1050</v>
      </c>
      <c r="D229" t="s">
        <v>17</v>
      </c>
      <c r="E229" t="s">
        <v>27</v>
      </c>
      <c r="F229" t="s">
        <v>24</v>
      </c>
      <c r="G229">
        <v>37.06</v>
      </c>
      <c r="H229">
        <v>4</v>
      </c>
      <c r="I229">
        <v>7.4119999999999999</v>
      </c>
      <c r="J229">
        <v>155.65199999999999</v>
      </c>
      <c r="K229" s="1">
        <v>43496</v>
      </c>
      <c r="L229" s="1" t="str">
        <f>TEXT(Table1[[#This Row],[Date]],"mmm")</f>
        <v>Jan</v>
      </c>
      <c r="M229" s="2">
        <v>0.68333333333333335</v>
      </c>
      <c r="N229" s="3" t="s">
        <v>1036</v>
      </c>
      <c r="O229" t="s">
        <v>20</v>
      </c>
      <c r="P229">
        <v>148.24</v>
      </c>
      <c r="Q229">
        <v>4.7619047620000003</v>
      </c>
      <c r="R229">
        <v>7.4119999999999999</v>
      </c>
      <c r="S229">
        <v>9.6999999999999993</v>
      </c>
    </row>
    <row r="230" spans="1:19" x14ac:dyDescent="0.3">
      <c r="A230" t="s">
        <v>259</v>
      </c>
      <c r="B230" t="s">
        <v>38</v>
      </c>
      <c r="C230" t="s">
        <v>1051</v>
      </c>
      <c r="D230" t="s">
        <v>17</v>
      </c>
      <c r="E230" t="s">
        <v>18</v>
      </c>
      <c r="F230" t="s">
        <v>24</v>
      </c>
      <c r="G230">
        <v>90.7</v>
      </c>
      <c r="H230">
        <v>6</v>
      </c>
      <c r="I230">
        <v>27.21</v>
      </c>
      <c r="J230">
        <v>571.41</v>
      </c>
      <c r="K230" s="1">
        <v>43522</v>
      </c>
      <c r="L230" s="1" t="str">
        <f>TEXT(Table1[[#This Row],[Date]],"mmm")</f>
        <v>Feb</v>
      </c>
      <c r="M230" s="2">
        <v>0.45277777777777778</v>
      </c>
      <c r="N230" s="3" t="s">
        <v>1036</v>
      </c>
      <c r="O230" t="s">
        <v>25</v>
      </c>
      <c r="P230">
        <v>544.20000000000005</v>
      </c>
      <c r="Q230">
        <v>4.7619047620000003</v>
      </c>
      <c r="R230">
        <v>27.21</v>
      </c>
      <c r="S230">
        <v>5.3</v>
      </c>
    </row>
    <row r="231" spans="1:19" x14ac:dyDescent="0.3">
      <c r="A231" t="s">
        <v>260</v>
      </c>
      <c r="B231" t="s">
        <v>16</v>
      </c>
      <c r="C231" t="s">
        <v>1049</v>
      </c>
      <c r="D231" t="s">
        <v>23</v>
      </c>
      <c r="E231" t="s">
        <v>18</v>
      </c>
      <c r="F231" t="s">
        <v>28</v>
      </c>
      <c r="G231">
        <v>63.42</v>
      </c>
      <c r="H231">
        <v>8</v>
      </c>
      <c r="I231">
        <v>25.367999999999999</v>
      </c>
      <c r="J231">
        <v>532.72799999999995</v>
      </c>
      <c r="K231" s="1">
        <v>43535</v>
      </c>
      <c r="L231" s="1" t="str">
        <f>TEXT(Table1[[#This Row],[Date]],"mmm")</f>
        <v>Mar</v>
      </c>
      <c r="M231" s="2">
        <v>0.53819444444444442</v>
      </c>
      <c r="N231" s="3" t="s">
        <v>1039</v>
      </c>
      <c r="O231" t="s">
        <v>20</v>
      </c>
      <c r="P231">
        <v>507.36</v>
      </c>
      <c r="Q231">
        <v>4.7619047620000003</v>
      </c>
      <c r="R231">
        <v>25.367999999999999</v>
      </c>
      <c r="S231">
        <v>7.4</v>
      </c>
    </row>
    <row r="232" spans="1:19" x14ac:dyDescent="0.3">
      <c r="A232" t="s">
        <v>261</v>
      </c>
      <c r="B232" t="s">
        <v>38</v>
      </c>
      <c r="C232" t="s">
        <v>1051</v>
      </c>
      <c r="D232" t="s">
        <v>23</v>
      </c>
      <c r="E232" t="s">
        <v>18</v>
      </c>
      <c r="F232" t="s">
        <v>41</v>
      </c>
      <c r="G232">
        <v>81.37</v>
      </c>
      <c r="H232">
        <v>2</v>
      </c>
      <c r="I232">
        <v>8.1370000000000005</v>
      </c>
      <c r="J232">
        <v>170.87700000000001</v>
      </c>
      <c r="K232" s="1">
        <v>43491</v>
      </c>
      <c r="L232" s="1" t="str">
        <f>TEXT(Table1[[#This Row],[Date]],"mmm")</f>
        <v>Jan</v>
      </c>
      <c r="M232" s="2">
        <v>0.81111111111111112</v>
      </c>
      <c r="N232" s="3" t="s">
        <v>1036</v>
      </c>
      <c r="O232" t="s">
        <v>25</v>
      </c>
      <c r="P232">
        <v>162.74</v>
      </c>
      <c r="Q232">
        <v>4.7619047620000003</v>
      </c>
      <c r="R232">
        <v>8.1370000000000005</v>
      </c>
      <c r="S232">
        <v>6.5</v>
      </c>
    </row>
    <row r="233" spans="1:19" x14ac:dyDescent="0.3">
      <c r="A233" t="s">
        <v>262</v>
      </c>
      <c r="B233" t="s">
        <v>38</v>
      </c>
      <c r="C233" t="s">
        <v>1051</v>
      </c>
      <c r="D233" t="s">
        <v>17</v>
      </c>
      <c r="E233" t="s">
        <v>18</v>
      </c>
      <c r="F233" t="s">
        <v>24</v>
      </c>
      <c r="G233">
        <v>10.59</v>
      </c>
      <c r="H233">
        <v>3</v>
      </c>
      <c r="I233">
        <v>1.5885</v>
      </c>
      <c r="J233">
        <v>33.358499999999999</v>
      </c>
      <c r="K233" s="1">
        <v>43536</v>
      </c>
      <c r="L233" s="1" t="str">
        <f>TEXT(Table1[[#This Row],[Date]],"mmm")</f>
        <v>Mar</v>
      </c>
      <c r="M233" s="2">
        <v>0.57777777777777772</v>
      </c>
      <c r="N233" s="3" t="s">
        <v>1034</v>
      </c>
      <c r="O233" t="s">
        <v>29</v>
      </c>
      <c r="P233">
        <v>31.77</v>
      </c>
      <c r="Q233">
        <v>4.7619047620000003</v>
      </c>
      <c r="R233">
        <v>1.5885</v>
      </c>
      <c r="S233">
        <v>8.6999999999999993</v>
      </c>
    </row>
    <row r="234" spans="1:19" x14ac:dyDescent="0.3">
      <c r="A234" t="s">
        <v>263</v>
      </c>
      <c r="B234" t="s">
        <v>38</v>
      </c>
      <c r="C234" t="s">
        <v>1051</v>
      </c>
      <c r="D234" t="s">
        <v>23</v>
      </c>
      <c r="E234" t="s">
        <v>18</v>
      </c>
      <c r="F234" t="s">
        <v>19</v>
      </c>
      <c r="G234">
        <v>84.09</v>
      </c>
      <c r="H234">
        <v>9</v>
      </c>
      <c r="I234">
        <v>37.840499999999999</v>
      </c>
      <c r="J234">
        <v>794.65049999999997</v>
      </c>
      <c r="K234" s="1">
        <v>43507</v>
      </c>
      <c r="L234" s="1" t="str">
        <f>TEXT(Table1[[#This Row],[Date]],"mmm")</f>
        <v>Feb</v>
      </c>
      <c r="M234" s="2">
        <v>0.45416666666666666</v>
      </c>
      <c r="N234" s="3" t="s">
        <v>1034</v>
      </c>
      <c r="O234" t="s">
        <v>25</v>
      </c>
      <c r="P234">
        <v>756.81</v>
      </c>
      <c r="Q234">
        <v>4.7619047620000003</v>
      </c>
      <c r="R234">
        <v>37.840499999999999</v>
      </c>
      <c r="S234">
        <v>8</v>
      </c>
    </row>
    <row r="235" spans="1:19" x14ac:dyDescent="0.3">
      <c r="A235" t="s">
        <v>264</v>
      </c>
      <c r="B235" t="s">
        <v>38</v>
      </c>
      <c r="C235" t="s">
        <v>1051</v>
      </c>
      <c r="D235" t="s">
        <v>17</v>
      </c>
      <c r="E235" t="s">
        <v>27</v>
      </c>
      <c r="F235" t="s">
        <v>41</v>
      </c>
      <c r="G235">
        <v>73.819999999999993</v>
      </c>
      <c r="H235">
        <v>4</v>
      </c>
      <c r="I235">
        <v>14.763999999999999</v>
      </c>
      <c r="J235">
        <v>310.04399999999998</v>
      </c>
      <c r="K235" s="1">
        <v>43517</v>
      </c>
      <c r="L235" s="1" t="str">
        <f>TEXT(Table1[[#This Row],[Date]],"mmm")</f>
        <v>Feb</v>
      </c>
      <c r="M235" s="2">
        <v>0.77152777777777781</v>
      </c>
      <c r="N235" s="3" t="s">
        <v>1035</v>
      </c>
      <c r="O235" t="s">
        <v>25</v>
      </c>
      <c r="P235">
        <v>295.27999999999997</v>
      </c>
      <c r="Q235">
        <v>4.7619047620000003</v>
      </c>
      <c r="R235">
        <v>14.763999999999999</v>
      </c>
      <c r="S235">
        <v>6.7</v>
      </c>
    </row>
    <row r="236" spans="1:19" x14ac:dyDescent="0.3">
      <c r="A236" t="s">
        <v>265</v>
      </c>
      <c r="B236" t="s">
        <v>16</v>
      </c>
      <c r="C236" t="s">
        <v>1049</v>
      </c>
      <c r="D236" t="s">
        <v>17</v>
      </c>
      <c r="E236" t="s">
        <v>27</v>
      </c>
      <c r="F236" t="s">
        <v>19</v>
      </c>
      <c r="G236">
        <v>51.94</v>
      </c>
      <c r="H236">
        <v>10</v>
      </c>
      <c r="I236">
        <v>25.97</v>
      </c>
      <c r="J236">
        <v>545.37</v>
      </c>
      <c r="K236" s="1">
        <v>43533</v>
      </c>
      <c r="L236" s="1" t="str">
        <f>TEXT(Table1[[#This Row],[Date]],"mmm")</f>
        <v>Mar</v>
      </c>
      <c r="M236" s="2">
        <v>0.76666666666666672</v>
      </c>
      <c r="N236" s="3" t="s">
        <v>1034</v>
      </c>
      <c r="O236" t="s">
        <v>20</v>
      </c>
      <c r="P236">
        <v>519.4</v>
      </c>
      <c r="Q236">
        <v>4.7619047620000003</v>
      </c>
      <c r="R236">
        <v>25.97</v>
      </c>
      <c r="S236">
        <v>6.5</v>
      </c>
    </row>
    <row r="237" spans="1:19" x14ac:dyDescent="0.3">
      <c r="A237" t="s">
        <v>266</v>
      </c>
      <c r="B237" t="s">
        <v>16</v>
      </c>
      <c r="C237" t="s">
        <v>1049</v>
      </c>
      <c r="D237" t="s">
        <v>23</v>
      </c>
      <c r="E237" t="s">
        <v>18</v>
      </c>
      <c r="F237" t="s">
        <v>32</v>
      </c>
      <c r="G237">
        <v>93.14</v>
      </c>
      <c r="H237">
        <v>2</v>
      </c>
      <c r="I237">
        <v>9.3140000000000001</v>
      </c>
      <c r="J237">
        <v>195.59399999999999</v>
      </c>
      <c r="K237" s="1">
        <v>43485</v>
      </c>
      <c r="L237" s="1" t="str">
        <f>TEXT(Table1[[#This Row],[Date]],"mmm")</f>
        <v>Jan</v>
      </c>
      <c r="M237" s="2">
        <v>0.75624999999999998</v>
      </c>
      <c r="N237" s="3" t="s">
        <v>1036</v>
      </c>
      <c r="O237" t="s">
        <v>20</v>
      </c>
      <c r="P237">
        <v>186.28</v>
      </c>
      <c r="Q237">
        <v>4.7619047620000003</v>
      </c>
      <c r="R237">
        <v>9.3140000000000001</v>
      </c>
      <c r="S237">
        <v>4.0999999999999996</v>
      </c>
    </row>
    <row r="238" spans="1:19" x14ac:dyDescent="0.3">
      <c r="A238" t="s">
        <v>267</v>
      </c>
      <c r="B238" t="s">
        <v>22</v>
      </c>
      <c r="C238" t="s">
        <v>1050</v>
      </c>
      <c r="D238" t="s">
        <v>23</v>
      </c>
      <c r="E238" t="s">
        <v>27</v>
      </c>
      <c r="F238" t="s">
        <v>19</v>
      </c>
      <c r="G238">
        <v>17.41</v>
      </c>
      <c r="H238">
        <v>5</v>
      </c>
      <c r="I238">
        <v>4.3525</v>
      </c>
      <c r="J238">
        <v>91.402500000000003</v>
      </c>
      <c r="K238" s="1">
        <v>43493</v>
      </c>
      <c r="L238" s="1" t="str">
        <f>TEXT(Table1[[#This Row],[Date]],"mmm")</f>
        <v>Jan</v>
      </c>
      <c r="M238" s="2">
        <v>0.63611111111111107</v>
      </c>
      <c r="N238" s="3" t="s">
        <v>1034</v>
      </c>
      <c r="O238" t="s">
        <v>29</v>
      </c>
      <c r="P238">
        <v>87.05</v>
      </c>
      <c r="Q238">
        <v>4.7619047620000003</v>
      </c>
      <c r="R238">
        <v>4.3525</v>
      </c>
      <c r="S238">
        <v>4.9000000000000004</v>
      </c>
    </row>
    <row r="239" spans="1:19" x14ac:dyDescent="0.3">
      <c r="A239" t="s">
        <v>268</v>
      </c>
      <c r="B239" t="s">
        <v>22</v>
      </c>
      <c r="C239" t="s">
        <v>1050</v>
      </c>
      <c r="D239" t="s">
        <v>17</v>
      </c>
      <c r="E239" t="s">
        <v>18</v>
      </c>
      <c r="F239" t="s">
        <v>41</v>
      </c>
      <c r="G239">
        <v>44.22</v>
      </c>
      <c r="H239">
        <v>5</v>
      </c>
      <c r="I239">
        <v>11.055</v>
      </c>
      <c r="J239">
        <v>232.155</v>
      </c>
      <c r="K239" s="1">
        <v>43529</v>
      </c>
      <c r="L239" s="1" t="str">
        <f>TEXT(Table1[[#This Row],[Date]],"mmm")</f>
        <v>Mar</v>
      </c>
      <c r="M239" s="2">
        <v>0.71319444444444446</v>
      </c>
      <c r="N239" s="3" t="s">
        <v>1036</v>
      </c>
      <c r="O239" t="s">
        <v>29</v>
      </c>
      <c r="P239">
        <v>221.1</v>
      </c>
      <c r="Q239">
        <v>4.7619047620000003</v>
      </c>
      <c r="R239">
        <v>11.055</v>
      </c>
      <c r="S239">
        <v>8.6</v>
      </c>
    </row>
    <row r="240" spans="1:19" x14ac:dyDescent="0.3">
      <c r="A240" t="s">
        <v>269</v>
      </c>
      <c r="B240" t="s">
        <v>38</v>
      </c>
      <c r="C240" t="s">
        <v>1051</v>
      </c>
      <c r="D240" t="s">
        <v>17</v>
      </c>
      <c r="E240" t="s">
        <v>18</v>
      </c>
      <c r="F240" t="s">
        <v>24</v>
      </c>
      <c r="G240">
        <v>13.22</v>
      </c>
      <c r="H240">
        <v>5</v>
      </c>
      <c r="I240">
        <v>3.3050000000000002</v>
      </c>
      <c r="J240">
        <v>69.405000000000001</v>
      </c>
      <c r="K240" s="1">
        <v>43526</v>
      </c>
      <c r="L240" s="1" t="str">
        <f>TEXT(Table1[[#This Row],[Date]],"mmm")</f>
        <v>Mar</v>
      </c>
      <c r="M240" s="2">
        <v>0.80972222222222223</v>
      </c>
      <c r="N240" s="3" t="s">
        <v>1036</v>
      </c>
      <c r="O240" t="s">
        <v>25</v>
      </c>
      <c r="P240">
        <v>66.099999999999994</v>
      </c>
      <c r="Q240">
        <v>4.7619047620000003</v>
      </c>
      <c r="R240">
        <v>3.3050000000000002</v>
      </c>
      <c r="S240">
        <v>4.3</v>
      </c>
    </row>
    <row r="241" spans="1:19" x14ac:dyDescent="0.3">
      <c r="A241" t="s">
        <v>270</v>
      </c>
      <c r="B241" t="s">
        <v>16</v>
      </c>
      <c r="C241" t="s">
        <v>1049</v>
      </c>
      <c r="D241" t="s">
        <v>23</v>
      </c>
      <c r="E241" t="s">
        <v>27</v>
      </c>
      <c r="F241" t="s">
        <v>41</v>
      </c>
      <c r="G241">
        <v>89.69</v>
      </c>
      <c r="H241">
        <v>1</v>
      </c>
      <c r="I241">
        <v>4.4844999999999997</v>
      </c>
      <c r="J241">
        <v>94.174499999999995</v>
      </c>
      <c r="K241" s="1">
        <v>43476</v>
      </c>
      <c r="L241" s="1" t="str">
        <f>TEXT(Table1[[#This Row],[Date]],"mmm")</f>
        <v>Jan</v>
      </c>
      <c r="M241" s="2">
        <v>0.47222222222222221</v>
      </c>
      <c r="N241" s="3" t="s">
        <v>1036</v>
      </c>
      <c r="O241" t="s">
        <v>20</v>
      </c>
      <c r="P241">
        <v>89.69</v>
      </c>
      <c r="Q241">
        <v>4.7619047620000003</v>
      </c>
      <c r="R241">
        <v>4.4844999999999997</v>
      </c>
      <c r="S241">
        <v>4.9000000000000004</v>
      </c>
    </row>
    <row r="242" spans="1:19" x14ac:dyDescent="0.3">
      <c r="A242" t="s">
        <v>271</v>
      </c>
      <c r="B242" t="s">
        <v>16</v>
      </c>
      <c r="C242" t="s">
        <v>1049</v>
      </c>
      <c r="D242" t="s">
        <v>23</v>
      </c>
      <c r="E242" t="s">
        <v>27</v>
      </c>
      <c r="F242" t="s">
        <v>39</v>
      </c>
      <c r="G242">
        <v>24.94</v>
      </c>
      <c r="H242">
        <v>9</v>
      </c>
      <c r="I242">
        <v>11.223000000000001</v>
      </c>
      <c r="J242">
        <v>235.68299999999999</v>
      </c>
      <c r="K242" s="1">
        <v>43476</v>
      </c>
      <c r="L242" s="1" t="str">
        <f>TEXT(Table1[[#This Row],[Date]],"mmm")</f>
        <v>Jan</v>
      </c>
      <c r="M242" s="2">
        <v>0.7006944444444444</v>
      </c>
      <c r="N242" s="3" t="s">
        <v>1036</v>
      </c>
      <c r="O242" t="s">
        <v>29</v>
      </c>
      <c r="P242">
        <v>224.46</v>
      </c>
      <c r="Q242">
        <v>4.7619047620000003</v>
      </c>
      <c r="R242">
        <v>11.223000000000001</v>
      </c>
      <c r="S242">
        <v>5.6</v>
      </c>
    </row>
    <row r="243" spans="1:19" x14ac:dyDescent="0.3">
      <c r="A243" t="s">
        <v>272</v>
      </c>
      <c r="B243" t="s">
        <v>16</v>
      </c>
      <c r="C243" t="s">
        <v>1049</v>
      </c>
      <c r="D243" t="s">
        <v>23</v>
      </c>
      <c r="E243" t="s">
        <v>27</v>
      </c>
      <c r="F243" t="s">
        <v>19</v>
      </c>
      <c r="G243">
        <v>59.77</v>
      </c>
      <c r="H243">
        <v>2</v>
      </c>
      <c r="I243">
        <v>5.9770000000000003</v>
      </c>
      <c r="J243">
        <v>125.517</v>
      </c>
      <c r="K243" s="1">
        <v>43535</v>
      </c>
      <c r="L243" s="1" t="str">
        <f>TEXT(Table1[[#This Row],[Date]],"mmm")</f>
        <v>Mar</v>
      </c>
      <c r="M243" s="2">
        <v>0.50069444444444444</v>
      </c>
      <c r="N243" s="3" t="s">
        <v>1040</v>
      </c>
      <c r="O243" t="s">
        <v>29</v>
      </c>
      <c r="P243">
        <v>119.54</v>
      </c>
      <c r="Q243">
        <v>4.7619047620000003</v>
      </c>
      <c r="R243">
        <v>5.9770000000000003</v>
      </c>
      <c r="S243">
        <v>5.8</v>
      </c>
    </row>
    <row r="244" spans="1:19" x14ac:dyDescent="0.3">
      <c r="A244" t="s">
        <v>273</v>
      </c>
      <c r="B244" t="s">
        <v>22</v>
      </c>
      <c r="C244" t="s">
        <v>1050</v>
      </c>
      <c r="D244" t="s">
        <v>17</v>
      </c>
      <c r="E244" t="s">
        <v>27</v>
      </c>
      <c r="F244" t="s">
        <v>41</v>
      </c>
      <c r="G244">
        <v>93.2</v>
      </c>
      <c r="H244">
        <v>2</v>
      </c>
      <c r="I244">
        <v>9.32</v>
      </c>
      <c r="J244">
        <v>195.72</v>
      </c>
      <c r="K244" s="1">
        <v>43524</v>
      </c>
      <c r="L244" s="1" t="str">
        <f>TEXT(Table1[[#This Row],[Date]],"mmm")</f>
        <v>Feb</v>
      </c>
      <c r="M244" s="2">
        <v>0.77569444444444446</v>
      </c>
      <c r="N244" s="3" t="s">
        <v>1036</v>
      </c>
      <c r="O244" t="s">
        <v>29</v>
      </c>
      <c r="P244">
        <v>186.4</v>
      </c>
      <c r="Q244">
        <v>4.7619047620000003</v>
      </c>
      <c r="R244">
        <v>9.32</v>
      </c>
      <c r="S244">
        <v>6</v>
      </c>
    </row>
    <row r="245" spans="1:19" x14ac:dyDescent="0.3">
      <c r="A245" t="s">
        <v>274</v>
      </c>
      <c r="B245" t="s">
        <v>16</v>
      </c>
      <c r="C245" t="s">
        <v>1049</v>
      </c>
      <c r="D245" t="s">
        <v>17</v>
      </c>
      <c r="E245" t="s">
        <v>27</v>
      </c>
      <c r="F245" t="s">
        <v>28</v>
      </c>
      <c r="G245">
        <v>62.65</v>
      </c>
      <c r="H245">
        <v>4</v>
      </c>
      <c r="I245">
        <v>12.53</v>
      </c>
      <c r="J245">
        <v>263.13</v>
      </c>
      <c r="K245" s="1">
        <v>43470</v>
      </c>
      <c r="L245" s="1" t="str">
        <f>TEXT(Table1[[#This Row],[Date]],"mmm")</f>
        <v>Jan</v>
      </c>
      <c r="M245" s="2">
        <v>0.47569444444444442</v>
      </c>
      <c r="N245" s="3" t="s">
        <v>1035</v>
      </c>
      <c r="O245" t="s">
        <v>25</v>
      </c>
      <c r="P245">
        <v>250.6</v>
      </c>
      <c r="Q245">
        <v>4.7619047620000003</v>
      </c>
      <c r="R245">
        <v>12.53</v>
      </c>
      <c r="S245">
        <v>4.2</v>
      </c>
    </row>
    <row r="246" spans="1:19" x14ac:dyDescent="0.3">
      <c r="A246" t="s">
        <v>275</v>
      </c>
      <c r="B246" t="s">
        <v>38</v>
      </c>
      <c r="C246" t="s">
        <v>1051</v>
      </c>
      <c r="D246" t="s">
        <v>23</v>
      </c>
      <c r="E246" t="s">
        <v>27</v>
      </c>
      <c r="F246" t="s">
        <v>28</v>
      </c>
      <c r="G246">
        <v>93.87</v>
      </c>
      <c r="H246">
        <v>8</v>
      </c>
      <c r="I246">
        <v>37.548000000000002</v>
      </c>
      <c r="J246">
        <v>788.50800000000004</v>
      </c>
      <c r="K246" s="1">
        <v>43498</v>
      </c>
      <c r="L246" s="1" t="str">
        <f>TEXT(Table1[[#This Row],[Date]],"mmm")</f>
        <v>Feb</v>
      </c>
      <c r="M246" s="2">
        <v>0.77916666666666667</v>
      </c>
      <c r="N246" s="3" t="s">
        <v>1037</v>
      </c>
      <c r="O246" t="s">
        <v>29</v>
      </c>
      <c r="P246">
        <v>750.96</v>
      </c>
      <c r="Q246">
        <v>4.7619047620000003</v>
      </c>
      <c r="R246">
        <v>37.548000000000002</v>
      </c>
      <c r="S246">
        <v>8.3000000000000007</v>
      </c>
    </row>
    <row r="247" spans="1:19" x14ac:dyDescent="0.3">
      <c r="A247" t="s">
        <v>276</v>
      </c>
      <c r="B247" t="s">
        <v>16</v>
      </c>
      <c r="C247" t="s">
        <v>1049</v>
      </c>
      <c r="D247" t="s">
        <v>17</v>
      </c>
      <c r="E247" t="s">
        <v>27</v>
      </c>
      <c r="F247" t="s">
        <v>28</v>
      </c>
      <c r="G247">
        <v>47.59</v>
      </c>
      <c r="H247">
        <v>8</v>
      </c>
      <c r="I247">
        <v>19.036000000000001</v>
      </c>
      <c r="J247">
        <v>399.75599999999997</v>
      </c>
      <c r="K247" s="1">
        <v>43466</v>
      </c>
      <c r="L247" s="1" t="str">
        <f>TEXT(Table1[[#This Row],[Date]],"mmm")</f>
        <v>Jan</v>
      </c>
      <c r="M247" s="2">
        <v>0.61597222222222225</v>
      </c>
      <c r="N247" s="3" t="s">
        <v>1037</v>
      </c>
      <c r="O247" t="s">
        <v>25</v>
      </c>
      <c r="P247">
        <v>380.72</v>
      </c>
      <c r="Q247">
        <v>4.7619047620000003</v>
      </c>
      <c r="R247">
        <v>19.036000000000001</v>
      </c>
      <c r="S247">
        <v>5.7</v>
      </c>
    </row>
    <row r="248" spans="1:19" x14ac:dyDescent="0.3">
      <c r="A248" t="s">
        <v>277</v>
      </c>
      <c r="B248" t="s">
        <v>38</v>
      </c>
      <c r="C248" t="s">
        <v>1051</v>
      </c>
      <c r="D248" t="s">
        <v>17</v>
      </c>
      <c r="E248" t="s">
        <v>18</v>
      </c>
      <c r="F248" t="s">
        <v>24</v>
      </c>
      <c r="G248">
        <v>81.400000000000006</v>
      </c>
      <c r="H248">
        <v>3</v>
      </c>
      <c r="I248">
        <v>12.21</v>
      </c>
      <c r="J248">
        <v>256.41000000000003</v>
      </c>
      <c r="K248" s="1">
        <v>43505</v>
      </c>
      <c r="L248" s="1" t="str">
        <f>TEXT(Table1[[#This Row],[Date]],"mmm")</f>
        <v>Feb</v>
      </c>
      <c r="M248" s="2">
        <v>0.82152777777777775</v>
      </c>
      <c r="N248" s="3" t="s">
        <v>1036</v>
      </c>
      <c r="O248" t="s">
        <v>25</v>
      </c>
      <c r="P248">
        <v>244.2</v>
      </c>
      <c r="Q248">
        <v>4.7619047620000003</v>
      </c>
      <c r="R248">
        <v>12.21</v>
      </c>
      <c r="S248">
        <v>4.8</v>
      </c>
    </row>
    <row r="249" spans="1:19" x14ac:dyDescent="0.3">
      <c r="A249" t="s">
        <v>278</v>
      </c>
      <c r="B249" t="s">
        <v>16</v>
      </c>
      <c r="C249" t="s">
        <v>1049</v>
      </c>
      <c r="D249" t="s">
        <v>17</v>
      </c>
      <c r="E249" t="s">
        <v>27</v>
      </c>
      <c r="F249" t="s">
        <v>41</v>
      </c>
      <c r="G249">
        <v>17.940000000000001</v>
      </c>
      <c r="H249">
        <v>5</v>
      </c>
      <c r="I249">
        <v>4.4850000000000003</v>
      </c>
      <c r="J249">
        <v>94.185000000000002</v>
      </c>
      <c r="K249" s="1">
        <v>43488</v>
      </c>
      <c r="L249" s="1" t="str">
        <f>TEXT(Table1[[#This Row],[Date]],"mmm")</f>
        <v>Jan</v>
      </c>
      <c r="M249" s="2">
        <v>0.58611111111111114</v>
      </c>
      <c r="N249" s="3" t="s">
        <v>1036</v>
      </c>
      <c r="O249" t="s">
        <v>20</v>
      </c>
      <c r="P249">
        <v>89.7</v>
      </c>
      <c r="Q249">
        <v>4.7619047620000003</v>
      </c>
      <c r="R249">
        <v>4.4850000000000003</v>
      </c>
      <c r="S249">
        <v>6.8</v>
      </c>
    </row>
    <row r="250" spans="1:19" x14ac:dyDescent="0.3">
      <c r="A250" t="s">
        <v>279</v>
      </c>
      <c r="B250" t="s">
        <v>16</v>
      </c>
      <c r="C250" t="s">
        <v>1049</v>
      </c>
      <c r="D250" t="s">
        <v>17</v>
      </c>
      <c r="E250" t="s">
        <v>27</v>
      </c>
      <c r="F250" t="s">
        <v>24</v>
      </c>
      <c r="G250">
        <v>77.72</v>
      </c>
      <c r="H250">
        <v>4</v>
      </c>
      <c r="I250">
        <v>15.544</v>
      </c>
      <c r="J250">
        <v>326.42399999999998</v>
      </c>
      <c r="K250" s="1">
        <v>43472</v>
      </c>
      <c r="L250" s="1" t="str">
        <f>TEXT(Table1[[#This Row],[Date]],"mmm")</f>
        <v>Jan</v>
      </c>
      <c r="M250" s="2">
        <v>0.6743055555555556</v>
      </c>
      <c r="N250" s="3" t="s">
        <v>1034</v>
      </c>
      <c r="O250" t="s">
        <v>29</v>
      </c>
      <c r="P250">
        <v>310.88</v>
      </c>
      <c r="Q250">
        <v>4.7619047620000003</v>
      </c>
      <c r="R250">
        <v>15.544</v>
      </c>
      <c r="S250">
        <v>8.8000000000000007</v>
      </c>
    </row>
    <row r="251" spans="1:19" x14ac:dyDescent="0.3">
      <c r="A251" t="s">
        <v>280</v>
      </c>
      <c r="B251" t="s">
        <v>38</v>
      </c>
      <c r="C251" t="s">
        <v>1051</v>
      </c>
      <c r="D251" t="s">
        <v>23</v>
      </c>
      <c r="E251" t="s">
        <v>27</v>
      </c>
      <c r="F251" t="s">
        <v>39</v>
      </c>
      <c r="G251">
        <v>73.06</v>
      </c>
      <c r="H251">
        <v>7</v>
      </c>
      <c r="I251">
        <v>25.571000000000002</v>
      </c>
      <c r="J251">
        <v>536.99099999999999</v>
      </c>
      <c r="K251" s="1">
        <v>43479</v>
      </c>
      <c r="L251" s="1" t="str">
        <f>TEXT(Table1[[#This Row],[Date]],"mmm")</f>
        <v>Jan</v>
      </c>
      <c r="M251" s="2">
        <v>0.79583333333333328</v>
      </c>
      <c r="N251" s="3" t="s">
        <v>1034</v>
      </c>
      <c r="O251" t="s">
        <v>29</v>
      </c>
      <c r="P251">
        <v>511.42</v>
      </c>
      <c r="Q251">
        <v>4.7619047620000003</v>
      </c>
      <c r="R251">
        <v>25.571000000000002</v>
      </c>
      <c r="S251">
        <v>4.2</v>
      </c>
    </row>
    <row r="252" spans="1:19" x14ac:dyDescent="0.3">
      <c r="A252" t="s">
        <v>281</v>
      </c>
      <c r="B252" t="s">
        <v>38</v>
      </c>
      <c r="C252" t="s">
        <v>1051</v>
      </c>
      <c r="D252" t="s">
        <v>17</v>
      </c>
      <c r="E252" t="s">
        <v>27</v>
      </c>
      <c r="F252" t="s">
        <v>39</v>
      </c>
      <c r="G252">
        <v>46.55</v>
      </c>
      <c r="H252">
        <v>9</v>
      </c>
      <c r="I252">
        <v>20.947500000000002</v>
      </c>
      <c r="J252">
        <v>439.89749999999998</v>
      </c>
      <c r="K252" s="1">
        <v>43498</v>
      </c>
      <c r="L252" s="1" t="str">
        <f>TEXT(Table1[[#This Row],[Date]],"mmm")</f>
        <v>Feb</v>
      </c>
      <c r="M252" s="2">
        <v>0.64861111111111114</v>
      </c>
      <c r="N252" s="3" t="s">
        <v>1039</v>
      </c>
      <c r="O252" t="s">
        <v>20</v>
      </c>
      <c r="P252">
        <v>418.95</v>
      </c>
      <c r="Q252">
        <v>4.7619047620000003</v>
      </c>
      <c r="R252">
        <v>20.947500000000002</v>
      </c>
      <c r="S252">
        <v>6.4</v>
      </c>
    </row>
    <row r="253" spans="1:19" x14ac:dyDescent="0.3">
      <c r="A253" t="s">
        <v>282</v>
      </c>
      <c r="B253" t="s">
        <v>22</v>
      </c>
      <c r="C253" t="s">
        <v>1050</v>
      </c>
      <c r="D253" t="s">
        <v>17</v>
      </c>
      <c r="E253" t="s">
        <v>27</v>
      </c>
      <c r="F253" t="s">
        <v>41</v>
      </c>
      <c r="G253">
        <v>35.19</v>
      </c>
      <c r="H253">
        <v>10</v>
      </c>
      <c r="I253">
        <v>17.594999999999999</v>
      </c>
      <c r="J253">
        <v>369.495</v>
      </c>
      <c r="K253" s="1">
        <v>43541</v>
      </c>
      <c r="L253" s="1" t="str">
        <f>TEXT(Table1[[#This Row],[Date]],"mmm")</f>
        <v>Mar</v>
      </c>
      <c r="M253" s="2">
        <v>0.79583333333333328</v>
      </c>
      <c r="N253" s="3" t="s">
        <v>1036</v>
      </c>
      <c r="O253" t="s">
        <v>29</v>
      </c>
      <c r="P253">
        <v>351.9</v>
      </c>
      <c r="Q253">
        <v>4.7619047620000003</v>
      </c>
      <c r="R253">
        <v>17.594999999999999</v>
      </c>
      <c r="S253">
        <v>8.4</v>
      </c>
    </row>
    <row r="254" spans="1:19" x14ac:dyDescent="0.3">
      <c r="A254" t="s">
        <v>283</v>
      </c>
      <c r="B254" t="s">
        <v>22</v>
      </c>
      <c r="C254" t="s">
        <v>1050</v>
      </c>
      <c r="D254" t="s">
        <v>23</v>
      </c>
      <c r="E254" t="s">
        <v>18</v>
      </c>
      <c r="F254" t="s">
        <v>32</v>
      </c>
      <c r="G254">
        <v>14.39</v>
      </c>
      <c r="H254">
        <v>2</v>
      </c>
      <c r="I254">
        <v>1.4390000000000001</v>
      </c>
      <c r="J254">
        <v>30.219000000000001</v>
      </c>
      <c r="K254" s="1">
        <v>43526</v>
      </c>
      <c r="L254" s="1" t="str">
        <f>TEXT(Table1[[#This Row],[Date]],"mmm")</f>
        <v>Mar</v>
      </c>
      <c r="M254" s="2">
        <v>0.82222222222222219</v>
      </c>
      <c r="N254" s="3" t="s">
        <v>1034</v>
      </c>
      <c r="O254" t="s">
        <v>29</v>
      </c>
      <c r="P254">
        <v>28.78</v>
      </c>
      <c r="Q254">
        <v>4.7619047620000003</v>
      </c>
      <c r="R254">
        <v>1.4390000000000001</v>
      </c>
      <c r="S254">
        <v>7.2</v>
      </c>
    </row>
    <row r="255" spans="1:19" x14ac:dyDescent="0.3">
      <c r="A255" t="s">
        <v>284</v>
      </c>
      <c r="B255" t="s">
        <v>16</v>
      </c>
      <c r="C255" t="s">
        <v>1049</v>
      </c>
      <c r="D255" t="s">
        <v>23</v>
      </c>
      <c r="E255" t="s">
        <v>27</v>
      </c>
      <c r="F255" t="s">
        <v>28</v>
      </c>
      <c r="G255">
        <v>23.75</v>
      </c>
      <c r="H255">
        <v>4</v>
      </c>
      <c r="I255">
        <v>4.75</v>
      </c>
      <c r="J255">
        <v>99.75</v>
      </c>
      <c r="K255" s="1">
        <v>43540</v>
      </c>
      <c r="L255" s="1" t="str">
        <f>TEXT(Table1[[#This Row],[Date]],"mmm")</f>
        <v>Mar</v>
      </c>
      <c r="M255" s="2">
        <v>0.47361111111111109</v>
      </c>
      <c r="N255" s="3" t="s">
        <v>1036</v>
      </c>
      <c r="O255" t="s">
        <v>25</v>
      </c>
      <c r="P255">
        <v>95</v>
      </c>
      <c r="Q255">
        <v>4.7619047620000003</v>
      </c>
      <c r="R255">
        <v>4.75</v>
      </c>
      <c r="S255">
        <v>5.2</v>
      </c>
    </row>
    <row r="256" spans="1:19" x14ac:dyDescent="0.3">
      <c r="A256" t="s">
        <v>285</v>
      </c>
      <c r="B256" t="s">
        <v>16</v>
      </c>
      <c r="C256" t="s">
        <v>1049</v>
      </c>
      <c r="D256" t="s">
        <v>17</v>
      </c>
      <c r="E256" t="s">
        <v>27</v>
      </c>
      <c r="F256" t="s">
        <v>28</v>
      </c>
      <c r="G256">
        <v>58.9</v>
      </c>
      <c r="H256">
        <v>8</v>
      </c>
      <c r="I256">
        <v>23.56</v>
      </c>
      <c r="J256">
        <v>494.76</v>
      </c>
      <c r="K256" s="1">
        <v>43471</v>
      </c>
      <c r="L256" s="1" t="str">
        <f>TEXT(Table1[[#This Row],[Date]],"mmm")</f>
        <v>Jan</v>
      </c>
      <c r="M256" s="2">
        <v>0.47430555555555554</v>
      </c>
      <c r="N256" s="3" t="s">
        <v>1037</v>
      </c>
      <c r="O256" t="s">
        <v>25</v>
      </c>
      <c r="P256">
        <v>471.2</v>
      </c>
      <c r="Q256">
        <v>4.7619047620000003</v>
      </c>
      <c r="R256">
        <v>23.56</v>
      </c>
      <c r="S256">
        <v>8.9</v>
      </c>
    </row>
    <row r="257" spans="1:19" x14ac:dyDescent="0.3">
      <c r="A257" t="s">
        <v>286</v>
      </c>
      <c r="B257" t="s">
        <v>38</v>
      </c>
      <c r="C257" t="s">
        <v>1051</v>
      </c>
      <c r="D257" t="s">
        <v>17</v>
      </c>
      <c r="E257" t="s">
        <v>27</v>
      </c>
      <c r="F257" t="s">
        <v>41</v>
      </c>
      <c r="G257">
        <v>32.619999999999997</v>
      </c>
      <c r="H257">
        <v>4</v>
      </c>
      <c r="I257">
        <v>6.524</v>
      </c>
      <c r="J257">
        <v>137.00399999999999</v>
      </c>
      <c r="K257" s="1">
        <v>43494</v>
      </c>
      <c r="L257" s="1" t="str">
        <f>TEXT(Table1[[#This Row],[Date]],"mmm")</f>
        <v>Jan</v>
      </c>
      <c r="M257" s="2">
        <v>0.59166666666666667</v>
      </c>
      <c r="N257" s="3" t="s">
        <v>1034</v>
      </c>
      <c r="O257" t="s">
        <v>25</v>
      </c>
      <c r="P257">
        <v>130.47999999999999</v>
      </c>
      <c r="Q257">
        <v>4.7619047620000003</v>
      </c>
      <c r="R257">
        <v>6.524</v>
      </c>
      <c r="S257">
        <v>9</v>
      </c>
    </row>
    <row r="258" spans="1:19" x14ac:dyDescent="0.3">
      <c r="A258" t="s">
        <v>287</v>
      </c>
      <c r="B258" t="s">
        <v>16</v>
      </c>
      <c r="C258" t="s">
        <v>1049</v>
      </c>
      <c r="D258" t="s">
        <v>17</v>
      </c>
      <c r="E258" t="s">
        <v>27</v>
      </c>
      <c r="F258" t="s">
        <v>24</v>
      </c>
      <c r="G258">
        <v>66.349999999999994</v>
      </c>
      <c r="H258">
        <v>1</v>
      </c>
      <c r="I258">
        <v>3.3174999999999999</v>
      </c>
      <c r="J258">
        <v>69.667500000000004</v>
      </c>
      <c r="K258" s="1">
        <v>43496</v>
      </c>
      <c r="L258" s="1" t="str">
        <f>TEXT(Table1[[#This Row],[Date]],"mmm")</f>
        <v>Jan</v>
      </c>
      <c r="M258" s="2">
        <v>0.44861111111111113</v>
      </c>
      <c r="N258" s="3" t="s">
        <v>1034</v>
      </c>
      <c r="O258" t="s">
        <v>29</v>
      </c>
      <c r="P258">
        <v>66.349999999999994</v>
      </c>
      <c r="Q258">
        <v>4.7619047620000003</v>
      </c>
      <c r="R258">
        <v>3.3174999999999999</v>
      </c>
      <c r="S258">
        <v>9.6999999999999993</v>
      </c>
    </row>
    <row r="259" spans="1:19" x14ac:dyDescent="0.3">
      <c r="A259" t="s">
        <v>288</v>
      </c>
      <c r="B259" t="s">
        <v>16</v>
      </c>
      <c r="C259" t="s">
        <v>1049</v>
      </c>
      <c r="D259" t="s">
        <v>17</v>
      </c>
      <c r="E259" t="s">
        <v>27</v>
      </c>
      <c r="F259" t="s">
        <v>28</v>
      </c>
      <c r="G259">
        <v>25.91</v>
      </c>
      <c r="H259">
        <v>6</v>
      </c>
      <c r="I259">
        <v>7.7729999999999997</v>
      </c>
      <c r="J259">
        <v>163.233</v>
      </c>
      <c r="K259" s="1">
        <v>43501</v>
      </c>
      <c r="L259" s="1" t="str">
        <f>TEXT(Table1[[#This Row],[Date]],"mmm")</f>
        <v>Feb</v>
      </c>
      <c r="M259" s="2">
        <v>0.42777777777777776</v>
      </c>
      <c r="N259" s="3" t="s">
        <v>1036</v>
      </c>
      <c r="O259" t="s">
        <v>20</v>
      </c>
      <c r="P259">
        <v>155.46</v>
      </c>
      <c r="Q259">
        <v>4.7619047620000003</v>
      </c>
      <c r="R259">
        <v>7.7729999999999997</v>
      </c>
      <c r="S259">
        <v>8.6999999999999993</v>
      </c>
    </row>
    <row r="260" spans="1:19" x14ac:dyDescent="0.3">
      <c r="A260" t="s">
        <v>289</v>
      </c>
      <c r="B260" t="s">
        <v>16</v>
      </c>
      <c r="C260" t="s">
        <v>1049</v>
      </c>
      <c r="D260" t="s">
        <v>17</v>
      </c>
      <c r="E260" t="s">
        <v>27</v>
      </c>
      <c r="F260" t="s">
        <v>24</v>
      </c>
      <c r="G260">
        <v>32.25</v>
      </c>
      <c r="H260">
        <v>4</v>
      </c>
      <c r="I260">
        <v>6.45</v>
      </c>
      <c r="J260">
        <v>135.44999999999999</v>
      </c>
      <c r="K260" s="1">
        <v>43509</v>
      </c>
      <c r="L260" s="1" t="str">
        <f>TEXT(Table1[[#This Row],[Date]],"mmm")</f>
        <v>Feb</v>
      </c>
      <c r="M260" s="2">
        <v>0.52638888888888891</v>
      </c>
      <c r="N260" s="3" t="s">
        <v>1035</v>
      </c>
      <c r="O260" t="s">
        <v>20</v>
      </c>
      <c r="P260">
        <v>129</v>
      </c>
      <c r="Q260">
        <v>4.7619047620000003</v>
      </c>
      <c r="R260">
        <v>6.45</v>
      </c>
      <c r="S260">
        <v>6.5</v>
      </c>
    </row>
    <row r="261" spans="1:19" x14ac:dyDescent="0.3">
      <c r="A261" t="s">
        <v>290</v>
      </c>
      <c r="B261" t="s">
        <v>22</v>
      </c>
      <c r="C261" t="s">
        <v>1050</v>
      </c>
      <c r="D261" t="s">
        <v>17</v>
      </c>
      <c r="E261" t="s">
        <v>27</v>
      </c>
      <c r="F261" t="s">
        <v>24</v>
      </c>
      <c r="G261">
        <v>65.94</v>
      </c>
      <c r="H261">
        <v>4</v>
      </c>
      <c r="I261">
        <v>13.188000000000001</v>
      </c>
      <c r="J261">
        <v>276.94799999999998</v>
      </c>
      <c r="K261" s="1">
        <v>43503</v>
      </c>
      <c r="L261" s="1" t="str">
        <f>TEXT(Table1[[#This Row],[Date]],"mmm")</f>
        <v>Feb</v>
      </c>
      <c r="M261" s="2">
        <v>0.54513888888888884</v>
      </c>
      <c r="N261" s="3" t="s">
        <v>1036</v>
      </c>
      <c r="O261" t="s">
        <v>29</v>
      </c>
      <c r="P261">
        <v>263.76</v>
      </c>
      <c r="Q261">
        <v>4.7619047620000003</v>
      </c>
      <c r="R261">
        <v>13.188000000000001</v>
      </c>
      <c r="S261">
        <v>6.9</v>
      </c>
    </row>
    <row r="262" spans="1:19" x14ac:dyDescent="0.3">
      <c r="A262" t="s">
        <v>291</v>
      </c>
      <c r="B262" t="s">
        <v>16</v>
      </c>
      <c r="C262" t="s">
        <v>1049</v>
      </c>
      <c r="D262" t="s">
        <v>23</v>
      </c>
      <c r="E262" t="s">
        <v>18</v>
      </c>
      <c r="F262" t="s">
        <v>24</v>
      </c>
      <c r="G262">
        <v>75.06</v>
      </c>
      <c r="H262">
        <v>9</v>
      </c>
      <c r="I262">
        <v>33.777000000000001</v>
      </c>
      <c r="J262">
        <v>709.31700000000001</v>
      </c>
      <c r="K262" s="1">
        <v>43543</v>
      </c>
      <c r="L262" s="1" t="str">
        <f>TEXT(Table1[[#This Row],[Date]],"mmm")</f>
        <v>Mar</v>
      </c>
      <c r="M262" s="2">
        <v>0.55902777777777779</v>
      </c>
      <c r="N262" s="3" t="s">
        <v>1037</v>
      </c>
      <c r="O262" t="s">
        <v>20</v>
      </c>
      <c r="P262">
        <v>675.54</v>
      </c>
      <c r="Q262">
        <v>4.7619047620000003</v>
      </c>
      <c r="R262">
        <v>33.777000000000001</v>
      </c>
      <c r="S262">
        <v>6.2</v>
      </c>
    </row>
    <row r="263" spans="1:19" x14ac:dyDescent="0.3">
      <c r="A263" t="s">
        <v>292</v>
      </c>
      <c r="B263" t="s">
        <v>22</v>
      </c>
      <c r="C263" t="s">
        <v>1050</v>
      </c>
      <c r="D263" t="s">
        <v>23</v>
      </c>
      <c r="E263" t="s">
        <v>18</v>
      </c>
      <c r="F263" t="s">
        <v>41</v>
      </c>
      <c r="G263">
        <v>16.45</v>
      </c>
      <c r="H263">
        <v>4</v>
      </c>
      <c r="I263">
        <v>3.29</v>
      </c>
      <c r="J263">
        <v>69.09</v>
      </c>
      <c r="K263" s="1">
        <v>43531</v>
      </c>
      <c r="L263" s="1" t="str">
        <f>TEXT(Table1[[#This Row],[Date]],"mmm")</f>
        <v>Mar</v>
      </c>
      <c r="M263" s="2">
        <v>0.62013888888888891</v>
      </c>
      <c r="N263" s="3" t="s">
        <v>1037</v>
      </c>
      <c r="O263" t="s">
        <v>20</v>
      </c>
      <c r="P263">
        <v>65.8</v>
      </c>
      <c r="Q263">
        <v>4.7619047620000003</v>
      </c>
      <c r="R263">
        <v>3.29</v>
      </c>
      <c r="S263">
        <v>5.6</v>
      </c>
    </row>
    <row r="264" spans="1:19" x14ac:dyDescent="0.3">
      <c r="A264" t="s">
        <v>293</v>
      </c>
      <c r="B264" t="s">
        <v>38</v>
      </c>
      <c r="C264" t="s">
        <v>1051</v>
      </c>
      <c r="D264" t="s">
        <v>17</v>
      </c>
      <c r="E264" t="s">
        <v>18</v>
      </c>
      <c r="F264" t="s">
        <v>41</v>
      </c>
      <c r="G264">
        <v>38.299999999999997</v>
      </c>
      <c r="H264">
        <v>4</v>
      </c>
      <c r="I264">
        <v>7.66</v>
      </c>
      <c r="J264">
        <v>160.86000000000001</v>
      </c>
      <c r="K264" s="1">
        <v>43537</v>
      </c>
      <c r="L264" s="1" t="str">
        <f>TEXT(Table1[[#This Row],[Date]],"mmm")</f>
        <v>Mar</v>
      </c>
      <c r="M264" s="2">
        <v>0.80694444444444446</v>
      </c>
      <c r="N264" s="3" t="s">
        <v>1035</v>
      </c>
      <c r="O264" t="s">
        <v>25</v>
      </c>
      <c r="P264">
        <v>153.19999999999999</v>
      </c>
      <c r="Q264">
        <v>4.7619047620000003</v>
      </c>
      <c r="R264">
        <v>7.66</v>
      </c>
      <c r="S264">
        <v>5.7</v>
      </c>
    </row>
    <row r="265" spans="1:19" x14ac:dyDescent="0.3">
      <c r="A265" t="s">
        <v>294</v>
      </c>
      <c r="B265" t="s">
        <v>16</v>
      </c>
      <c r="C265" t="s">
        <v>1049</v>
      </c>
      <c r="D265" t="s">
        <v>17</v>
      </c>
      <c r="E265" t="s">
        <v>18</v>
      </c>
      <c r="F265" t="s">
        <v>32</v>
      </c>
      <c r="G265">
        <v>22.24</v>
      </c>
      <c r="H265">
        <v>10</v>
      </c>
      <c r="I265">
        <v>11.12</v>
      </c>
      <c r="J265">
        <v>233.52</v>
      </c>
      <c r="K265" s="1">
        <v>43505</v>
      </c>
      <c r="L265" s="1" t="str">
        <f>TEXT(Table1[[#This Row],[Date]],"mmm")</f>
        <v>Feb</v>
      </c>
      <c r="M265" s="2">
        <v>0.45833333333333331</v>
      </c>
      <c r="N265" s="3" t="s">
        <v>1034</v>
      </c>
      <c r="O265" t="s">
        <v>25</v>
      </c>
      <c r="P265">
        <v>222.4</v>
      </c>
      <c r="Q265">
        <v>4.7619047620000003</v>
      </c>
      <c r="R265">
        <v>11.12</v>
      </c>
      <c r="S265">
        <v>4.2</v>
      </c>
    </row>
    <row r="266" spans="1:19" x14ac:dyDescent="0.3">
      <c r="A266" t="s">
        <v>295</v>
      </c>
      <c r="B266" t="s">
        <v>38</v>
      </c>
      <c r="C266" t="s">
        <v>1051</v>
      </c>
      <c r="D266" t="s">
        <v>23</v>
      </c>
      <c r="E266" t="s">
        <v>27</v>
      </c>
      <c r="F266" t="s">
        <v>32</v>
      </c>
      <c r="G266">
        <v>54.45</v>
      </c>
      <c r="H266">
        <v>1</v>
      </c>
      <c r="I266">
        <v>2.7225000000000001</v>
      </c>
      <c r="J266">
        <v>57.172499999999999</v>
      </c>
      <c r="K266" s="1">
        <v>43522</v>
      </c>
      <c r="L266" s="1" t="str">
        <f>TEXT(Table1[[#This Row],[Date]],"mmm")</f>
        <v>Feb</v>
      </c>
      <c r="M266" s="2">
        <v>0.80833333333333335</v>
      </c>
      <c r="N266" s="3" t="s">
        <v>1034</v>
      </c>
      <c r="O266" t="s">
        <v>20</v>
      </c>
      <c r="P266">
        <v>54.45</v>
      </c>
      <c r="Q266">
        <v>4.7619047620000003</v>
      </c>
      <c r="R266">
        <v>2.7225000000000001</v>
      </c>
      <c r="S266">
        <v>7.9</v>
      </c>
    </row>
    <row r="267" spans="1:19" x14ac:dyDescent="0.3">
      <c r="A267" t="s">
        <v>296</v>
      </c>
      <c r="B267" t="s">
        <v>16</v>
      </c>
      <c r="C267" t="s">
        <v>1049</v>
      </c>
      <c r="D267" t="s">
        <v>17</v>
      </c>
      <c r="E267" t="s">
        <v>18</v>
      </c>
      <c r="F267" t="s">
        <v>32</v>
      </c>
      <c r="G267">
        <v>98.4</v>
      </c>
      <c r="H267">
        <v>7</v>
      </c>
      <c r="I267">
        <v>34.44</v>
      </c>
      <c r="J267">
        <v>723.24</v>
      </c>
      <c r="K267" s="1">
        <v>43536</v>
      </c>
      <c r="L267" s="1" t="str">
        <f>TEXT(Table1[[#This Row],[Date]],"mmm")</f>
        <v>Mar</v>
      </c>
      <c r="M267" s="2">
        <v>0.52986111111111112</v>
      </c>
      <c r="N267" s="3" t="s">
        <v>1037</v>
      </c>
      <c r="O267" t="s">
        <v>29</v>
      </c>
      <c r="P267">
        <v>688.8</v>
      </c>
      <c r="Q267">
        <v>4.7619047620000003</v>
      </c>
      <c r="R267">
        <v>34.44</v>
      </c>
      <c r="S267">
        <v>8.6999999999999993</v>
      </c>
    </row>
    <row r="268" spans="1:19" x14ac:dyDescent="0.3">
      <c r="A268" t="s">
        <v>297</v>
      </c>
      <c r="B268" t="s">
        <v>22</v>
      </c>
      <c r="C268" t="s">
        <v>1050</v>
      </c>
      <c r="D268" t="s">
        <v>23</v>
      </c>
      <c r="E268" t="s">
        <v>27</v>
      </c>
      <c r="F268" t="s">
        <v>28</v>
      </c>
      <c r="G268">
        <v>35.47</v>
      </c>
      <c r="H268">
        <v>4</v>
      </c>
      <c r="I268">
        <v>7.0940000000000003</v>
      </c>
      <c r="J268">
        <v>148.97399999999999</v>
      </c>
      <c r="K268" s="1">
        <v>43538</v>
      </c>
      <c r="L268" s="1" t="str">
        <f>TEXT(Table1[[#This Row],[Date]],"mmm")</f>
        <v>Mar</v>
      </c>
      <c r="M268" s="2">
        <v>0.72361111111111109</v>
      </c>
      <c r="N268" s="3" t="s">
        <v>1036</v>
      </c>
      <c r="O268" t="s">
        <v>29</v>
      </c>
      <c r="P268">
        <v>141.88</v>
      </c>
      <c r="Q268">
        <v>4.7619047620000003</v>
      </c>
      <c r="R268">
        <v>7.0940000000000003</v>
      </c>
      <c r="S268">
        <v>6.9</v>
      </c>
    </row>
    <row r="269" spans="1:19" x14ac:dyDescent="0.3">
      <c r="A269" t="s">
        <v>298</v>
      </c>
      <c r="B269" t="s">
        <v>38</v>
      </c>
      <c r="C269" t="s">
        <v>1051</v>
      </c>
      <c r="D269" t="s">
        <v>17</v>
      </c>
      <c r="E269" t="s">
        <v>18</v>
      </c>
      <c r="F269" t="s">
        <v>39</v>
      </c>
      <c r="G269">
        <v>74.599999999999994</v>
      </c>
      <c r="H269">
        <v>10</v>
      </c>
      <c r="I269">
        <v>37.299999999999997</v>
      </c>
      <c r="J269">
        <v>783.3</v>
      </c>
      <c r="K269" s="1">
        <v>43473</v>
      </c>
      <c r="L269" s="1" t="str">
        <f>TEXT(Table1[[#This Row],[Date]],"mmm")</f>
        <v>Jan</v>
      </c>
      <c r="M269" s="2">
        <v>0.87152777777777779</v>
      </c>
      <c r="N269" s="3" t="s">
        <v>1036</v>
      </c>
      <c r="O269" t="s">
        <v>25</v>
      </c>
      <c r="P269">
        <v>746</v>
      </c>
      <c r="Q269">
        <v>4.7619047620000003</v>
      </c>
      <c r="R269">
        <v>37.299999999999997</v>
      </c>
      <c r="S269">
        <v>9.5</v>
      </c>
    </row>
    <row r="270" spans="1:19" x14ac:dyDescent="0.3">
      <c r="A270" t="s">
        <v>299</v>
      </c>
      <c r="B270" t="s">
        <v>16</v>
      </c>
      <c r="C270" t="s">
        <v>1049</v>
      </c>
      <c r="D270" t="s">
        <v>17</v>
      </c>
      <c r="E270" t="s">
        <v>27</v>
      </c>
      <c r="F270" t="s">
        <v>28</v>
      </c>
      <c r="G270">
        <v>70.739999999999995</v>
      </c>
      <c r="H270">
        <v>4</v>
      </c>
      <c r="I270">
        <v>14.148</v>
      </c>
      <c r="J270">
        <v>297.108</v>
      </c>
      <c r="K270" s="1">
        <v>43470</v>
      </c>
      <c r="L270" s="1" t="str">
        <f>TEXT(Table1[[#This Row],[Date]],"mmm")</f>
        <v>Jan</v>
      </c>
      <c r="M270" s="2">
        <v>0.67013888888888884</v>
      </c>
      <c r="N270" s="3" t="s">
        <v>1038</v>
      </c>
      <c r="O270" t="s">
        <v>29</v>
      </c>
      <c r="P270">
        <v>282.95999999999998</v>
      </c>
      <c r="Q270">
        <v>4.7619047620000003</v>
      </c>
      <c r="R270">
        <v>14.148</v>
      </c>
      <c r="S270">
        <v>4.4000000000000004</v>
      </c>
    </row>
    <row r="271" spans="1:19" x14ac:dyDescent="0.3">
      <c r="A271" t="s">
        <v>300</v>
      </c>
      <c r="B271" t="s">
        <v>16</v>
      </c>
      <c r="C271" t="s">
        <v>1049</v>
      </c>
      <c r="D271" t="s">
        <v>17</v>
      </c>
      <c r="E271" t="s">
        <v>18</v>
      </c>
      <c r="F271" t="s">
        <v>28</v>
      </c>
      <c r="G271">
        <v>35.54</v>
      </c>
      <c r="H271">
        <v>10</v>
      </c>
      <c r="I271">
        <v>17.77</v>
      </c>
      <c r="J271">
        <v>373.17</v>
      </c>
      <c r="K271" s="1">
        <v>43469</v>
      </c>
      <c r="L271" s="1" t="str">
        <f>TEXT(Table1[[#This Row],[Date]],"mmm")</f>
        <v>Jan</v>
      </c>
      <c r="M271" s="2">
        <v>0.56527777777777777</v>
      </c>
      <c r="N271" s="3" t="s">
        <v>1036</v>
      </c>
      <c r="O271" t="s">
        <v>20</v>
      </c>
      <c r="P271">
        <v>355.4</v>
      </c>
      <c r="Q271">
        <v>4.7619047620000003</v>
      </c>
      <c r="R271">
        <v>17.77</v>
      </c>
      <c r="S271">
        <v>7</v>
      </c>
    </row>
    <row r="272" spans="1:19" x14ac:dyDescent="0.3">
      <c r="A272" t="s">
        <v>301</v>
      </c>
      <c r="B272" t="s">
        <v>38</v>
      </c>
      <c r="C272" t="s">
        <v>1051</v>
      </c>
      <c r="D272" t="s">
        <v>23</v>
      </c>
      <c r="E272" t="s">
        <v>18</v>
      </c>
      <c r="F272" t="s">
        <v>32</v>
      </c>
      <c r="G272">
        <v>67.430000000000007</v>
      </c>
      <c r="H272">
        <v>5</v>
      </c>
      <c r="I272">
        <v>16.857500000000002</v>
      </c>
      <c r="J272">
        <v>354.00749999999999</v>
      </c>
      <c r="K272" s="1">
        <v>43530</v>
      </c>
      <c r="L272" s="1" t="str">
        <f>TEXT(Table1[[#This Row],[Date]],"mmm")</f>
        <v>Mar</v>
      </c>
      <c r="M272" s="2">
        <v>0.75902777777777775</v>
      </c>
      <c r="N272" s="3" t="s">
        <v>1034</v>
      </c>
      <c r="O272" t="s">
        <v>20</v>
      </c>
      <c r="P272">
        <v>337.15</v>
      </c>
      <c r="Q272">
        <v>4.7619047620000003</v>
      </c>
      <c r="R272">
        <v>16.857500000000002</v>
      </c>
      <c r="S272">
        <v>6.3</v>
      </c>
    </row>
    <row r="273" spans="1:19" x14ac:dyDescent="0.3">
      <c r="A273" t="s">
        <v>302</v>
      </c>
      <c r="B273" t="s">
        <v>22</v>
      </c>
      <c r="C273" t="s">
        <v>1050</v>
      </c>
      <c r="D273" t="s">
        <v>17</v>
      </c>
      <c r="E273" t="s">
        <v>18</v>
      </c>
      <c r="F273" t="s">
        <v>19</v>
      </c>
      <c r="G273">
        <v>21.12</v>
      </c>
      <c r="H273">
        <v>2</v>
      </c>
      <c r="I273">
        <v>2.1120000000000001</v>
      </c>
      <c r="J273">
        <v>44.351999999999997</v>
      </c>
      <c r="K273" s="1">
        <v>43468</v>
      </c>
      <c r="L273" s="1" t="str">
        <f>TEXT(Table1[[#This Row],[Date]],"mmm")</f>
        <v>Jan</v>
      </c>
      <c r="M273" s="2">
        <v>0.80347222222222225</v>
      </c>
      <c r="N273" s="3" t="s">
        <v>1036</v>
      </c>
      <c r="O273" t="s">
        <v>25</v>
      </c>
      <c r="P273">
        <v>42.24</v>
      </c>
      <c r="Q273">
        <v>4.7619047620000003</v>
      </c>
      <c r="R273">
        <v>2.1120000000000001</v>
      </c>
      <c r="S273">
        <v>9.6999999999999993</v>
      </c>
    </row>
    <row r="274" spans="1:19" x14ac:dyDescent="0.3">
      <c r="A274" t="s">
        <v>303</v>
      </c>
      <c r="B274" t="s">
        <v>16</v>
      </c>
      <c r="C274" t="s">
        <v>1049</v>
      </c>
      <c r="D274" t="s">
        <v>17</v>
      </c>
      <c r="E274" t="s">
        <v>18</v>
      </c>
      <c r="F274" t="s">
        <v>28</v>
      </c>
      <c r="G274">
        <v>21.54</v>
      </c>
      <c r="H274">
        <v>9</v>
      </c>
      <c r="I274">
        <v>9.6929999999999996</v>
      </c>
      <c r="J274">
        <v>203.553</v>
      </c>
      <c r="K274" s="1">
        <v>43472</v>
      </c>
      <c r="L274" s="1" t="str">
        <f>TEXT(Table1[[#This Row],[Date]],"mmm")</f>
        <v>Jan</v>
      </c>
      <c r="M274" s="2">
        <v>0.48888888888888887</v>
      </c>
      <c r="N274" s="3" t="s">
        <v>1040</v>
      </c>
      <c r="O274" t="s">
        <v>29</v>
      </c>
      <c r="P274">
        <v>193.86</v>
      </c>
      <c r="Q274">
        <v>4.7619047620000003</v>
      </c>
      <c r="R274">
        <v>9.6929999999999996</v>
      </c>
      <c r="S274">
        <v>8.8000000000000007</v>
      </c>
    </row>
    <row r="275" spans="1:19" x14ac:dyDescent="0.3">
      <c r="A275" t="s">
        <v>304</v>
      </c>
      <c r="B275" t="s">
        <v>16</v>
      </c>
      <c r="C275" t="s">
        <v>1049</v>
      </c>
      <c r="D275" t="s">
        <v>23</v>
      </c>
      <c r="E275" t="s">
        <v>18</v>
      </c>
      <c r="F275" t="s">
        <v>28</v>
      </c>
      <c r="G275">
        <v>12.03</v>
      </c>
      <c r="H275">
        <v>2</v>
      </c>
      <c r="I275">
        <v>1.2030000000000001</v>
      </c>
      <c r="J275">
        <v>25.263000000000002</v>
      </c>
      <c r="K275" s="1">
        <v>43492</v>
      </c>
      <c r="L275" s="1" t="str">
        <f>TEXT(Table1[[#This Row],[Date]],"mmm")</f>
        <v>Jan</v>
      </c>
      <c r="M275" s="2">
        <v>0.66041666666666665</v>
      </c>
      <c r="N275" s="3" t="s">
        <v>1034</v>
      </c>
      <c r="O275" t="s">
        <v>25</v>
      </c>
      <c r="P275">
        <v>24.06</v>
      </c>
      <c r="Q275">
        <v>4.7619047620000003</v>
      </c>
      <c r="R275">
        <v>1.2030000000000001</v>
      </c>
      <c r="S275">
        <v>5.0999999999999996</v>
      </c>
    </row>
    <row r="276" spans="1:19" x14ac:dyDescent="0.3">
      <c r="A276" t="s">
        <v>305</v>
      </c>
      <c r="B276" t="s">
        <v>38</v>
      </c>
      <c r="C276" t="s">
        <v>1051</v>
      </c>
      <c r="D276" t="s">
        <v>23</v>
      </c>
      <c r="E276" t="s">
        <v>18</v>
      </c>
      <c r="F276" t="s">
        <v>19</v>
      </c>
      <c r="G276">
        <v>99.71</v>
      </c>
      <c r="H276">
        <v>6</v>
      </c>
      <c r="I276">
        <v>29.913</v>
      </c>
      <c r="J276">
        <v>628.173</v>
      </c>
      <c r="K276" s="1">
        <v>43522</v>
      </c>
      <c r="L276" s="1" t="str">
        <f>TEXT(Table1[[#This Row],[Date]],"mmm")</f>
        <v>Feb</v>
      </c>
      <c r="M276" s="2">
        <v>0.70277777777777772</v>
      </c>
      <c r="N276" s="3" t="s">
        <v>1038</v>
      </c>
      <c r="O276" t="s">
        <v>20</v>
      </c>
      <c r="P276">
        <v>598.26</v>
      </c>
      <c r="Q276">
        <v>4.7619047620000003</v>
      </c>
      <c r="R276">
        <v>29.913</v>
      </c>
      <c r="S276">
        <v>7.9</v>
      </c>
    </row>
    <row r="277" spans="1:19" x14ac:dyDescent="0.3">
      <c r="A277" t="s">
        <v>306</v>
      </c>
      <c r="B277" t="s">
        <v>38</v>
      </c>
      <c r="C277" t="s">
        <v>1051</v>
      </c>
      <c r="D277" t="s">
        <v>23</v>
      </c>
      <c r="E277" t="s">
        <v>27</v>
      </c>
      <c r="F277" t="s">
        <v>41</v>
      </c>
      <c r="G277">
        <v>47.97</v>
      </c>
      <c r="H277">
        <v>7</v>
      </c>
      <c r="I277">
        <v>16.7895</v>
      </c>
      <c r="J277">
        <v>352.5795</v>
      </c>
      <c r="K277" s="1">
        <v>43472</v>
      </c>
      <c r="L277" s="1" t="str">
        <f>TEXT(Table1[[#This Row],[Date]],"mmm")</f>
        <v>Jan</v>
      </c>
      <c r="M277" s="2">
        <v>0.86944444444444446</v>
      </c>
      <c r="N277" s="3" t="s">
        <v>1036</v>
      </c>
      <c r="O277" t="s">
        <v>25</v>
      </c>
      <c r="P277">
        <v>335.79</v>
      </c>
      <c r="Q277">
        <v>4.7619047620000003</v>
      </c>
      <c r="R277">
        <v>16.7895</v>
      </c>
      <c r="S277">
        <v>6.2</v>
      </c>
    </row>
    <row r="278" spans="1:19" x14ac:dyDescent="0.3">
      <c r="A278" t="s">
        <v>307</v>
      </c>
      <c r="B278" t="s">
        <v>22</v>
      </c>
      <c r="C278" t="s">
        <v>1050</v>
      </c>
      <c r="D278" t="s">
        <v>17</v>
      </c>
      <c r="E278" t="s">
        <v>18</v>
      </c>
      <c r="F278" t="s">
        <v>28</v>
      </c>
      <c r="G278">
        <v>21.82</v>
      </c>
      <c r="H278">
        <v>10</v>
      </c>
      <c r="I278">
        <v>10.91</v>
      </c>
      <c r="J278">
        <v>229.11</v>
      </c>
      <c r="K278" s="1">
        <v>43472</v>
      </c>
      <c r="L278" s="1" t="str">
        <f>TEXT(Table1[[#This Row],[Date]],"mmm")</f>
        <v>Jan</v>
      </c>
      <c r="M278" s="2">
        <v>0.73333333333333328</v>
      </c>
      <c r="N278" s="3" t="s">
        <v>1035</v>
      </c>
      <c r="O278" t="s">
        <v>25</v>
      </c>
      <c r="P278">
        <v>218.2</v>
      </c>
      <c r="Q278">
        <v>4.7619047620000003</v>
      </c>
      <c r="R278">
        <v>10.91</v>
      </c>
      <c r="S278">
        <v>7.1</v>
      </c>
    </row>
    <row r="279" spans="1:19" x14ac:dyDescent="0.3">
      <c r="A279" t="s">
        <v>308</v>
      </c>
      <c r="B279" t="s">
        <v>22</v>
      </c>
      <c r="C279" t="s">
        <v>1050</v>
      </c>
      <c r="D279" t="s">
        <v>23</v>
      </c>
      <c r="E279" t="s">
        <v>18</v>
      </c>
      <c r="F279" t="s">
        <v>41</v>
      </c>
      <c r="G279">
        <v>95.42</v>
      </c>
      <c r="H279">
        <v>4</v>
      </c>
      <c r="I279">
        <v>19.084</v>
      </c>
      <c r="J279">
        <v>400.76400000000001</v>
      </c>
      <c r="K279" s="1">
        <v>43498</v>
      </c>
      <c r="L279" s="1" t="str">
        <f>TEXT(Table1[[#This Row],[Date]],"mmm")</f>
        <v>Feb</v>
      </c>
      <c r="M279" s="2">
        <v>0.55763888888888891</v>
      </c>
      <c r="N279" s="3" t="s">
        <v>1036</v>
      </c>
      <c r="O279" t="s">
        <v>20</v>
      </c>
      <c r="P279">
        <v>381.68</v>
      </c>
      <c r="Q279">
        <v>4.7619047620000003</v>
      </c>
      <c r="R279">
        <v>19.084</v>
      </c>
      <c r="S279">
        <v>6.4</v>
      </c>
    </row>
    <row r="280" spans="1:19" x14ac:dyDescent="0.3">
      <c r="A280" t="s">
        <v>309</v>
      </c>
      <c r="B280" t="s">
        <v>22</v>
      </c>
      <c r="C280" t="s">
        <v>1050</v>
      </c>
      <c r="D280" t="s">
        <v>17</v>
      </c>
      <c r="E280" t="s">
        <v>27</v>
      </c>
      <c r="F280" t="s">
        <v>41</v>
      </c>
      <c r="G280">
        <v>70.989999999999995</v>
      </c>
      <c r="H280">
        <v>10</v>
      </c>
      <c r="I280">
        <v>35.494999999999997</v>
      </c>
      <c r="J280">
        <v>745.39499999999998</v>
      </c>
      <c r="K280" s="1">
        <v>43544</v>
      </c>
      <c r="L280" s="1" t="str">
        <f>TEXT(Table1[[#This Row],[Date]],"mmm")</f>
        <v>Mar</v>
      </c>
      <c r="M280" s="2">
        <v>0.68611111111111112</v>
      </c>
      <c r="N280" s="3" t="s">
        <v>1039</v>
      </c>
      <c r="O280" t="s">
        <v>25</v>
      </c>
      <c r="P280">
        <v>709.9</v>
      </c>
      <c r="Q280">
        <v>4.7619047620000003</v>
      </c>
      <c r="R280">
        <v>35.494999999999997</v>
      </c>
      <c r="S280">
        <v>5.7</v>
      </c>
    </row>
    <row r="281" spans="1:19" x14ac:dyDescent="0.3">
      <c r="A281" t="s">
        <v>310</v>
      </c>
      <c r="B281" t="s">
        <v>16</v>
      </c>
      <c r="C281" t="s">
        <v>1049</v>
      </c>
      <c r="D281" t="s">
        <v>17</v>
      </c>
      <c r="E281" t="s">
        <v>27</v>
      </c>
      <c r="F281" t="s">
        <v>32</v>
      </c>
      <c r="G281">
        <v>44.02</v>
      </c>
      <c r="H281">
        <v>10</v>
      </c>
      <c r="I281">
        <v>22.01</v>
      </c>
      <c r="J281">
        <v>462.21</v>
      </c>
      <c r="K281" s="1">
        <v>43544</v>
      </c>
      <c r="L281" s="1" t="str">
        <f>TEXT(Table1[[#This Row],[Date]],"mmm")</f>
        <v>Mar</v>
      </c>
      <c r="M281" s="2">
        <v>0.83125000000000004</v>
      </c>
      <c r="N281" s="3" t="s">
        <v>1036</v>
      </c>
      <c r="O281" t="s">
        <v>29</v>
      </c>
      <c r="P281">
        <v>440.2</v>
      </c>
      <c r="Q281">
        <v>4.7619047620000003</v>
      </c>
      <c r="R281">
        <v>22.01</v>
      </c>
      <c r="S281">
        <v>9.6</v>
      </c>
    </row>
    <row r="282" spans="1:19" x14ac:dyDescent="0.3">
      <c r="A282" t="s">
        <v>311</v>
      </c>
      <c r="B282" t="s">
        <v>16</v>
      </c>
      <c r="C282" t="s">
        <v>1049</v>
      </c>
      <c r="D282" t="s">
        <v>23</v>
      </c>
      <c r="E282" t="s">
        <v>18</v>
      </c>
      <c r="F282" t="s">
        <v>28</v>
      </c>
      <c r="G282">
        <v>69.959999999999994</v>
      </c>
      <c r="H282">
        <v>8</v>
      </c>
      <c r="I282">
        <v>27.984000000000002</v>
      </c>
      <c r="J282">
        <v>587.66399999999999</v>
      </c>
      <c r="K282" s="1">
        <v>43511</v>
      </c>
      <c r="L282" s="1" t="str">
        <f>TEXT(Table1[[#This Row],[Date]],"mmm")</f>
        <v>Feb</v>
      </c>
      <c r="M282" s="2">
        <v>0.70902777777777781</v>
      </c>
      <c r="N282" s="3" t="s">
        <v>1037</v>
      </c>
      <c r="O282" t="s">
        <v>29</v>
      </c>
      <c r="P282">
        <v>559.67999999999995</v>
      </c>
      <c r="Q282">
        <v>4.7619047620000003</v>
      </c>
      <c r="R282">
        <v>27.984000000000002</v>
      </c>
      <c r="S282">
        <v>6.4</v>
      </c>
    </row>
    <row r="283" spans="1:19" x14ac:dyDescent="0.3">
      <c r="A283" t="s">
        <v>312</v>
      </c>
      <c r="B283" t="s">
        <v>22</v>
      </c>
      <c r="C283" t="s">
        <v>1050</v>
      </c>
      <c r="D283" t="s">
        <v>23</v>
      </c>
      <c r="E283" t="s">
        <v>27</v>
      </c>
      <c r="F283" t="s">
        <v>28</v>
      </c>
      <c r="G283">
        <v>37</v>
      </c>
      <c r="H283">
        <v>1</v>
      </c>
      <c r="I283">
        <v>1.85</v>
      </c>
      <c r="J283">
        <v>38.85</v>
      </c>
      <c r="K283" s="1">
        <v>43530</v>
      </c>
      <c r="L283" s="1" t="str">
        <f>TEXT(Table1[[#This Row],[Date]],"mmm")</f>
        <v>Mar</v>
      </c>
      <c r="M283" s="2">
        <v>0.56180555555555556</v>
      </c>
      <c r="N283" s="3" t="s">
        <v>1034</v>
      </c>
      <c r="O283" t="s">
        <v>29</v>
      </c>
      <c r="P283">
        <v>37</v>
      </c>
      <c r="Q283">
        <v>4.7619047620000003</v>
      </c>
      <c r="R283">
        <v>1.85</v>
      </c>
      <c r="S283">
        <v>7.9</v>
      </c>
    </row>
    <row r="284" spans="1:19" x14ac:dyDescent="0.3">
      <c r="A284" t="s">
        <v>313</v>
      </c>
      <c r="B284" t="s">
        <v>16</v>
      </c>
      <c r="C284" t="s">
        <v>1049</v>
      </c>
      <c r="D284" t="s">
        <v>23</v>
      </c>
      <c r="E284" t="s">
        <v>18</v>
      </c>
      <c r="F284" t="s">
        <v>32</v>
      </c>
      <c r="G284">
        <v>15.34</v>
      </c>
      <c r="H284">
        <v>1</v>
      </c>
      <c r="I284">
        <v>0.76700000000000002</v>
      </c>
      <c r="J284">
        <v>16.106999999999999</v>
      </c>
      <c r="K284" s="1">
        <v>43471</v>
      </c>
      <c r="L284" s="1" t="str">
        <f>TEXT(Table1[[#This Row],[Date]],"mmm")</f>
        <v>Jan</v>
      </c>
      <c r="M284" s="2">
        <v>0.46458333333333335</v>
      </c>
      <c r="N284" s="3" t="s">
        <v>1036</v>
      </c>
      <c r="O284" t="s">
        <v>25</v>
      </c>
      <c r="P284">
        <v>15.34</v>
      </c>
      <c r="Q284">
        <v>4.7619047620000003</v>
      </c>
      <c r="R284">
        <v>0.76700000000000002</v>
      </c>
      <c r="S284">
        <v>6.5</v>
      </c>
    </row>
    <row r="285" spans="1:19" x14ac:dyDescent="0.3">
      <c r="A285" t="s">
        <v>314</v>
      </c>
      <c r="B285" t="s">
        <v>16</v>
      </c>
      <c r="C285" t="s">
        <v>1049</v>
      </c>
      <c r="D285" t="s">
        <v>17</v>
      </c>
      <c r="E285" t="s">
        <v>27</v>
      </c>
      <c r="F285" t="s">
        <v>19</v>
      </c>
      <c r="G285">
        <v>99.83</v>
      </c>
      <c r="H285">
        <v>6</v>
      </c>
      <c r="I285">
        <v>29.949000000000002</v>
      </c>
      <c r="J285">
        <v>628.92899999999997</v>
      </c>
      <c r="K285" s="1">
        <v>43528</v>
      </c>
      <c r="L285" s="1" t="str">
        <f>TEXT(Table1[[#This Row],[Date]],"mmm")</f>
        <v>Mar</v>
      </c>
      <c r="M285" s="2">
        <v>0.62638888888888888</v>
      </c>
      <c r="N285" s="3" t="s">
        <v>1037</v>
      </c>
      <c r="O285" t="s">
        <v>20</v>
      </c>
      <c r="P285">
        <v>598.98</v>
      </c>
      <c r="Q285">
        <v>4.7619047620000003</v>
      </c>
      <c r="R285">
        <v>29.949000000000002</v>
      </c>
      <c r="S285">
        <v>8.5</v>
      </c>
    </row>
    <row r="286" spans="1:19" x14ac:dyDescent="0.3">
      <c r="A286" t="s">
        <v>315</v>
      </c>
      <c r="B286" t="s">
        <v>16</v>
      </c>
      <c r="C286" t="s">
        <v>1049</v>
      </c>
      <c r="D286" t="s">
        <v>17</v>
      </c>
      <c r="E286" t="s">
        <v>18</v>
      </c>
      <c r="F286" t="s">
        <v>19</v>
      </c>
      <c r="G286">
        <v>47.67</v>
      </c>
      <c r="H286">
        <v>4</v>
      </c>
      <c r="I286">
        <v>9.5340000000000007</v>
      </c>
      <c r="J286">
        <v>200.214</v>
      </c>
      <c r="K286" s="1">
        <v>43536</v>
      </c>
      <c r="L286" s="1" t="str">
        <f>TEXT(Table1[[#This Row],[Date]],"mmm")</f>
        <v>Mar</v>
      </c>
      <c r="M286" s="2">
        <v>0.59791666666666665</v>
      </c>
      <c r="N286" s="3" t="s">
        <v>1034</v>
      </c>
      <c r="O286" t="s">
        <v>25</v>
      </c>
      <c r="P286">
        <v>190.68</v>
      </c>
      <c r="Q286">
        <v>4.7619047620000003</v>
      </c>
      <c r="R286">
        <v>9.5340000000000007</v>
      </c>
      <c r="S286">
        <v>9.1</v>
      </c>
    </row>
    <row r="287" spans="1:19" x14ac:dyDescent="0.3">
      <c r="A287" t="s">
        <v>316</v>
      </c>
      <c r="B287" t="s">
        <v>38</v>
      </c>
      <c r="C287" t="s">
        <v>1051</v>
      </c>
      <c r="D287" t="s">
        <v>23</v>
      </c>
      <c r="E287" t="s">
        <v>27</v>
      </c>
      <c r="F287" t="s">
        <v>19</v>
      </c>
      <c r="G287">
        <v>66.680000000000007</v>
      </c>
      <c r="H287">
        <v>5</v>
      </c>
      <c r="I287">
        <v>16.670000000000002</v>
      </c>
      <c r="J287">
        <v>350.07</v>
      </c>
      <c r="K287" s="1">
        <v>43516</v>
      </c>
      <c r="L287" s="1" t="str">
        <f>TEXT(Table1[[#This Row],[Date]],"mmm")</f>
        <v>Feb</v>
      </c>
      <c r="M287" s="2">
        <v>0.75069444444444444</v>
      </c>
      <c r="N287" s="3" t="s">
        <v>1037</v>
      </c>
      <c r="O287" t="s">
        <v>25</v>
      </c>
      <c r="P287">
        <v>333.4</v>
      </c>
      <c r="Q287">
        <v>4.7619047620000003</v>
      </c>
      <c r="R287">
        <v>16.670000000000002</v>
      </c>
      <c r="S287">
        <v>7.6</v>
      </c>
    </row>
    <row r="288" spans="1:19" x14ac:dyDescent="0.3">
      <c r="A288" t="s">
        <v>317</v>
      </c>
      <c r="B288" t="s">
        <v>22</v>
      </c>
      <c r="C288" t="s">
        <v>1050</v>
      </c>
      <c r="D288" t="s">
        <v>17</v>
      </c>
      <c r="E288" t="s">
        <v>27</v>
      </c>
      <c r="F288" t="s">
        <v>28</v>
      </c>
      <c r="G288">
        <v>74.86</v>
      </c>
      <c r="H288">
        <v>1</v>
      </c>
      <c r="I288">
        <v>3.7429999999999999</v>
      </c>
      <c r="J288">
        <v>78.602999999999994</v>
      </c>
      <c r="K288" s="1">
        <v>43548</v>
      </c>
      <c r="L288" s="1" t="str">
        <f>TEXT(Table1[[#This Row],[Date]],"mmm")</f>
        <v>Mar</v>
      </c>
      <c r="M288" s="2">
        <v>0.61736111111111114</v>
      </c>
      <c r="N288" s="3" t="s">
        <v>1036</v>
      </c>
      <c r="O288" t="s">
        <v>25</v>
      </c>
      <c r="P288">
        <v>74.86</v>
      </c>
      <c r="Q288">
        <v>4.7619047620000003</v>
      </c>
      <c r="R288">
        <v>3.7429999999999999</v>
      </c>
      <c r="S288">
        <v>6.9</v>
      </c>
    </row>
    <row r="289" spans="1:19" x14ac:dyDescent="0.3">
      <c r="A289" t="s">
        <v>318</v>
      </c>
      <c r="B289" t="s">
        <v>22</v>
      </c>
      <c r="C289" t="s">
        <v>1050</v>
      </c>
      <c r="D289" t="s">
        <v>23</v>
      </c>
      <c r="E289" t="s">
        <v>18</v>
      </c>
      <c r="F289" t="s">
        <v>32</v>
      </c>
      <c r="G289">
        <v>23.75</v>
      </c>
      <c r="H289">
        <v>9</v>
      </c>
      <c r="I289">
        <v>10.6875</v>
      </c>
      <c r="J289">
        <v>224.4375</v>
      </c>
      <c r="K289" s="1">
        <v>43496</v>
      </c>
      <c r="L289" s="1" t="str">
        <f>TEXT(Table1[[#This Row],[Date]],"mmm")</f>
        <v>Jan</v>
      </c>
      <c r="M289" s="2">
        <v>0.50138888888888888</v>
      </c>
      <c r="N289" s="3" t="s">
        <v>1034</v>
      </c>
      <c r="O289" t="s">
        <v>25</v>
      </c>
      <c r="P289">
        <v>213.75</v>
      </c>
      <c r="Q289">
        <v>4.7619047620000003</v>
      </c>
      <c r="R289">
        <v>10.6875</v>
      </c>
      <c r="S289">
        <v>9.5</v>
      </c>
    </row>
    <row r="290" spans="1:19" x14ac:dyDescent="0.3">
      <c r="A290" t="s">
        <v>319</v>
      </c>
      <c r="B290" t="s">
        <v>38</v>
      </c>
      <c r="C290" t="s">
        <v>1051</v>
      </c>
      <c r="D290" t="s">
        <v>23</v>
      </c>
      <c r="E290" t="s">
        <v>18</v>
      </c>
      <c r="F290" t="s">
        <v>39</v>
      </c>
      <c r="G290">
        <v>48.51</v>
      </c>
      <c r="H290">
        <v>7</v>
      </c>
      <c r="I290">
        <v>16.9785</v>
      </c>
      <c r="J290">
        <v>356.54849999999999</v>
      </c>
      <c r="K290" s="1">
        <v>43490</v>
      </c>
      <c r="L290" s="1" t="str">
        <f>TEXT(Table1[[#This Row],[Date]],"mmm")</f>
        <v>Jan</v>
      </c>
      <c r="M290" s="2">
        <v>0.5625</v>
      </c>
      <c r="N290" s="3" t="s">
        <v>1036</v>
      </c>
      <c r="O290" t="s">
        <v>29</v>
      </c>
      <c r="P290">
        <v>339.57</v>
      </c>
      <c r="Q290">
        <v>4.7619047620000003</v>
      </c>
      <c r="R290">
        <v>16.9785</v>
      </c>
      <c r="S290">
        <v>5.2</v>
      </c>
    </row>
    <row r="291" spans="1:19" x14ac:dyDescent="0.3">
      <c r="A291" t="s">
        <v>320</v>
      </c>
      <c r="B291" t="s">
        <v>16</v>
      </c>
      <c r="C291" t="s">
        <v>1049</v>
      </c>
      <c r="D291" t="s">
        <v>17</v>
      </c>
      <c r="E291" t="s">
        <v>18</v>
      </c>
      <c r="F291" t="s">
        <v>28</v>
      </c>
      <c r="G291">
        <v>94.88</v>
      </c>
      <c r="H291">
        <v>7</v>
      </c>
      <c r="I291">
        <v>33.207999999999998</v>
      </c>
      <c r="J291">
        <v>697.36800000000005</v>
      </c>
      <c r="K291" s="1">
        <v>43499</v>
      </c>
      <c r="L291" s="1" t="str">
        <f>TEXT(Table1[[#This Row],[Date]],"mmm")</f>
        <v>Feb</v>
      </c>
      <c r="M291" s="2">
        <v>0.60972222222222228</v>
      </c>
      <c r="N291" s="3" t="s">
        <v>1037</v>
      </c>
      <c r="O291" t="s">
        <v>25</v>
      </c>
      <c r="P291">
        <v>664.16</v>
      </c>
      <c r="Q291">
        <v>4.7619047620000003</v>
      </c>
      <c r="R291">
        <v>33.207999999999998</v>
      </c>
      <c r="S291">
        <v>4.2</v>
      </c>
    </row>
    <row r="292" spans="1:19" x14ac:dyDescent="0.3">
      <c r="A292" t="s">
        <v>321</v>
      </c>
      <c r="B292" t="s">
        <v>38</v>
      </c>
      <c r="C292" t="s">
        <v>1051</v>
      </c>
      <c r="D292" t="s">
        <v>17</v>
      </c>
      <c r="E292" t="s">
        <v>27</v>
      </c>
      <c r="F292" t="s">
        <v>24</v>
      </c>
      <c r="G292">
        <v>40.299999999999997</v>
      </c>
      <c r="H292">
        <v>10</v>
      </c>
      <c r="I292">
        <v>20.149999999999999</v>
      </c>
      <c r="J292">
        <v>423.15</v>
      </c>
      <c r="K292" s="1">
        <v>43489</v>
      </c>
      <c r="L292" s="1" t="str">
        <f>TEXT(Table1[[#This Row],[Date]],"mmm")</f>
        <v>Jan</v>
      </c>
      <c r="M292" s="2">
        <v>0.73402777777777772</v>
      </c>
      <c r="N292" s="3" t="s">
        <v>1035</v>
      </c>
      <c r="O292" t="s">
        <v>29</v>
      </c>
      <c r="P292">
        <v>403</v>
      </c>
      <c r="Q292">
        <v>4.7619047620000003</v>
      </c>
      <c r="R292">
        <v>20.149999999999999</v>
      </c>
      <c r="S292">
        <v>7</v>
      </c>
    </row>
    <row r="293" spans="1:19" x14ac:dyDescent="0.3">
      <c r="A293" t="s">
        <v>322</v>
      </c>
      <c r="B293" t="s">
        <v>22</v>
      </c>
      <c r="C293" t="s">
        <v>1050</v>
      </c>
      <c r="D293" t="s">
        <v>23</v>
      </c>
      <c r="E293" t="s">
        <v>27</v>
      </c>
      <c r="F293" t="s">
        <v>24</v>
      </c>
      <c r="G293">
        <v>27.85</v>
      </c>
      <c r="H293">
        <v>7</v>
      </c>
      <c r="I293">
        <v>9.7475000000000005</v>
      </c>
      <c r="J293">
        <v>204.69749999999999</v>
      </c>
      <c r="K293" s="1">
        <v>43538</v>
      </c>
      <c r="L293" s="1" t="str">
        <f>TEXT(Table1[[#This Row],[Date]],"mmm")</f>
        <v>Mar</v>
      </c>
      <c r="M293" s="2">
        <v>0.72222222222222221</v>
      </c>
      <c r="N293" s="3" t="s">
        <v>1035</v>
      </c>
      <c r="O293" t="s">
        <v>20</v>
      </c>
      <c r="P293">
        <v>194.95</v>
      </c>
      <c r="Q293">
        <v>4.7619047620000003</v>
      </c>
      <c r="R293">
        <v>9.7475000000000005</v>
      </c>
      <c r="S293">
        <v>6</v>
      </c>
    </row>
    <row r="294" spans="1:19" x14ac:dyDescent="0.3">
      <c r="A294" t="s">
        <v>323</v>
      </c>
      <c r="B294" t="s">
        <v>16</v>
      </c>
      <c r="C294" t="s">
        <v>1049</v>
      </c>
      <c r="D294" t="s">
        <v>17</v>
      </c>
      <c r="E294" t="s">
        <v>18</v>
      </c>
      <c r="F294" t="s">
        <v>24</v>
      </c>
      <c r="G294">
        <v>62.48</v>
      </c>
      <c r="H294">
        <v>1</v>
      </c>
      <c r="I294">
        <v>3.1240000000000001</v>
      </c>
      <c r="J294">
        <v>65.603999999999999</v>
      </c>
      <c r="K294" s="1">
        <v>43514</v>
      </c>
      <c r="L294" s="1" t="str">
        <f>TEXT(Table1[[#This Row],[Date]],"mmm")</f>
        <v>Feb</v>
      </c>
      <c r="M294" s="2">
        <v>0.85347222222222219</v>
      </c>
      <c r="N294" s="3" t="s">
        <v>1037</v>
      </c>
      <c r="O294" t="s">
        <v>25</v>
      </c>
      <c r="P294">
        <v>62.48</v>
      </c>
      <c r="Q294">
        <v>4.7619047620000003</v>
      </c>
      <c r="R294">
        <v>3.1240000000000001</v>
      </c>
      <c r="S294">
        <v>4.7</v>
      </c>
    </row>
    <row r="295" spans="1:19" x14ac:dyDescent="0.3">
      <c r="A295" t="s">
        <v>324</v>
      </c>
      <c r="B295" t="s">
        <v>16</v>
      </c>
      <c r="C295" t="s">
        <v>1049</v>
      </c>
      <c r="D295" t="s">
        <v>17</v>
      </c>
      <c r="E295" t="s">
        <v>18</v>
      </c>
      <c r="F295" t="s">
        <v>39</v>
      </c>
      <c r="G295">
        <v>36.36</v>
      </c>
      <c r="H295">
        <v>2</v>
      </c>
      <c r="I295">
        <v>3.6360000000000001</v>
      </c>
      <c r="J295">
        <v>76.355999999999995</v>
      </c>
      <c r="K295" s="1">
        <v>43486</v>
      </c>
      <c r="L295" s="1" t="str">
        <f>TEXT(Table1[[#This Row],[Date]],"mmm")</f>
        <v>Jan</v>
      </c>
      <c r="M295" s="2">
        <v>0.41666666666666669</v>
      </c>
      <c r="N295" s="3" t="s">
        <v>1036</v>
      </c>
      <c r="O295" t="s">
        <v>25</v>
      </c>
      <c r="P295">
        <v>72.72</v>
      </c>
      <c r="Q295">
        <v>4.7619047620000003</v>
      </c>
      <c r="R295">
        <v>3.6360000000000001</v>
      </c>
      <c r="S295">
        <v>7.1</v>
      </c>
    </row>
    <row r="296" spans="1:19" x14ac:dyDescent="0.3">
      <c r="A296" t="s">
        <v>325</v>
      </c>
      <c r="B296" t="s">
        <v>38</v>
      </c>
      <c r="C296" t="s">
        <v>1051</v>
      </c>
      <c r="D296" t="s">
        <v>23</v>
      </c>
      <c r="E296" t="s">
        <v>27</v>
      </c>
      <c r="F296" t="s">
        <v>19</v>
      </c>
      <c r="G296">
        <v>18.11</v>
      </c>
      <c r="H296">
        <v>10</v>
      </c>
      <c r="I296">
        <v>9.0549999999999997</v>
      </c>
      <c r="J296">
        <v>190.155</v>
      </c>
      <c r="K296" s="1">
        <v>43537</v>
      </c>
      <c r="L296" s="1" t="str">
        <f>TEXT(Table1[[#This Row],[Date]],"mmm")</f>
        <v>Mar</v>
      </c>
      <c r="M296" s="2">
        <v>0.49027777777777776</v>
      </c>
      <c r="N296" s="3" t="s">
        <v>1036</v>
      </c>
      <c r="O296" t="s">
        <v>20</v>
      </c>
      <c r="P296">
        <v>181.1</v>
      </c>
      <c r="Q296">
        <v>4.7619047620000003</v>
      </c>
      <c r="R296">
        <v>9.0549999999999997</v>
      </c>
      <c r="S296">
        <v>5.9</v>
      </c>
    </row>
    <row r="297" spans="1:19" x14ac:dyDescent="0.3">
      <c r="A297" t="s">
        <v>326</v>
      </c>
      <c r="B297" t="s">
        <v>22</v>
      </c>
      <c r="C297" t="s">
        <v>1050</v>
      </c>
      <c r="D297" t="s">
        <v>17</v>
      </c>
      <c r="E297" t="s">
        <v>18</v>
      </c>
      <c r="F297" t="s">
        <v>24</v>
      </c>
      <c r="G297">
        <v>51.92</v>
      </c>
      <c r="H297">
        <v>5</v>
      </c>
      <c r="I297">
        <v>12.98</v>
      </c>
      <c r="J297">
        <v>272.58</v>
      </c>
      <c r="K297" s="1">
        <v>43527</v>
      </c>
      <c r="L297" s="1" t="str">
        <f>TEXT(Table1[[#This Row],[Date]],"mmm")</f>
        <v>Mar</v>
      </c>
      <c r="M297" s="2">
        <v>0.5708333333333333</v>
      </c>
      <c r="N297" s="3" t="s">
        <v>1034</v>
      </c>
      <c r="O297" t="s">
        <v>25</v>
      </c>
      <c r="P297">
        <v>259.60000000000002</v>
      </c>
      <c r="Q297">
        <v>4.7619047620000003</v>
      </c>
      <c r="R297">
        <v>12.98</v>
      </c>
      <c r="S297">
        <v>7.5</v>
      </c>
    </row>
    <row r="298" spans="1:19" x14ac:dyDescent="0.3">
      <c r="A298" t="s">
        <v>327</v>
      </c>
      <c r="B298" t="s">
        <v>22</v>
      </c>
      <c r="C298" t="s">
        <v>1050</v>
      </c>
      <c r="D298" t="s">
        <v>23</v>
      </c>
      <c r="E298" t="s">
        <v>27</v>
      </c>
      <c r="F298" t="s">
        <v>24</v>
      </c>
      <c r="G298">
        <v>28.84</v>
      </c>
      <c r="H298">
        <v>4</v>
      </c>
      <c r="I298">
        <v>5.7679999999999998</v>
      </c>
      <c r="J298">
        <v>121.128</v>
      </c>
      <c r="K298" s="1">
        <v>43553</v>
      </c>
      <c r="L298" s="1" t="str">
        <f>TEXT(Table1[[#This Row],[Date]],"mmm")</f>
        <v>Mar</v>
      </c>
      <c r="M298" s="2">
        <v>0.61388888888888893</v>
      </c>
      <c r="N298" s="3" t="s">
        <v>1037</v>
      </c>
      <c r="O298" t="s">
        <v>25</v>
      </c>
      <c r="P298">
        <v>115.36</v>
      </c>
      <c r="Q298">
        <v>4.7619047620000003</v>
      </c>
      <c r="R298">
        <v>5.7679999999999998</v>
      </c>
      <c r="S298">
        <v>6.4</v>
      </c>
    </row>
    <row r="299" spans="1:19" x14ac:dyDescent="0.3">
      <c r="A299" t="s">
        <v>328</v>
      </c>
      <c r="B299" t="s">
        <v>16</v>
      </c>
      <c r="C299" t="s">
        <v>1049</v>
      </c>
      <c r="D299" t="s">
        <v>17</v>
      </c>
      <c r="E299" t="s">
        <v>27</v>
      </c>
      <c r="F299" t="s">
        <v>28</v>
      </c>
      <c r="G299">
        <v>78.38</v>
      </c>
      <c r="H299">
        <v>6</v>
      </c>
      <c r="I299">
        <v>23.513999999999999</v>
      </c>
      <c r="J299">
        <v>493.79399999999998</v>
      </c>
      <c r="K299" s="1">
        <v>43475</v>
      </c>
      <c r="L299" s="1" t="str">
        <f>TEXT(Table1[[#This Row],[Date]],"mmm")</f>
        <v>Jan</v>
      </c>
      <c r="M299" s="2">
        <v>0.59444444444444444</v>
      </c>
      <c r="N299" s="3" t="s">
        <v>1037</v>
      </c>
      <c r="O299" t="s">
        <v>20</v>
      </c>
      <c r="P299">
        <v>470.28</v>
      </c>
      <c r="Q299">
        <v>4.7619047620000003</v>
      </c>
      <c r="R299">
        <v>23.513999999999999</v>
      </c>
      <c r="S299">
        <v>5.8</v>
      </c>
    </row>
    <row r="300" spans="1:19" x14ac:dyDescent="0.3">
      <c r="A300" t="s">
        <v>329</v>
      </c>
      <c r="B300" t="s">
        <v>16</v>
      </c>
      <c r="C300" t="s">
        <v>1049</v>
      </c>
      <c r="D300" t="s">
        <v>17</v>
      </c>
      <c r="E300" t="s">
        <v>27</v>
      </c>
      <c r="F300" t="s">
        <v>28</v>
      </c>
      <c r="G300">
        <v>60.01</v>
      </c>
      <c r="H300">
        <v>4</v>
      </c>
      <c r="I300">
        <v>12.002000000000001</v>
      </c>
      <c r="J300">
        <v>252.042</v>
      </c>
      <c r="K300" s="1">
        <v>43490</v>
      </c>
      <c r="L300" s="1" t="str">
        <f>TEXT(Table1[[#This Row],[Date]],"mmm")</f>
        <v>Jan</v>
      </c>
      <c r="M300" s="2">
        <v>0.66249999999999998</v>
      </c>
      <c r="N300" s="3" t="s">
        <v>1039</v>
      </c>
      <c r="O300" t="s">
        <v>25</v>
      </c>
      <c r="P300">
        <v>240.04</v>
      </c>
      <c r="Q300">
        <v>4.7619047620000003</v>
      </c>
      <c r="R300">
        <v>12.002000000000001</v>
      </c>
      <c r="S300">
        <v>4.5</v>
      </c>
    </row>
    <row r="301" spans="1:19" x14ac:dyDescent="0.3">
      <c r="A301" t="s">
        <v>330</v>
      </c>
      <c r="B301" t="s">
        <v>22</v>
      </c>
      <c r="C301" t="s">
        <v>1050</v>
      </c>
      <c r="D301" t="s">
        <v>17</v>
      </c>
      <c r="E301" t="s">
        <v>18</v>
      </c>
      <c r="F301" t="s">
        <v>28</v>
      </c>
      <c r="G301">
        <v>88.61</v>
      </c>
      <c r="H301">
        <v>1</v>
      </c>
      <c r="I301">
        <v>4.4305000000000003</v>
      </c>
      <c r="J301">
        <v>93.040499999999994</v>
      </c>
      <c r="K301" s="1">
        <v>43484</v>
      </c>
      <c r="L301" s="1" t="str">
        <f>TEXT(Table1[[#This Row],[Date]],"mmm")</f>
        <v>Jan</v>
      </c>
      <c r="M301" s="2">
        <v>0.43125000000000002</v>
      </c>
      <c r="N301" s="3" t="s">
        <v>1037</v>
      </c>
      <c r="O301" t="s">
        <v>25</v>
      </c>
      <c r="P301">
        <v>88.61</v>
      </c>
      <c r="Q301">
        <v>4.7619047620000003</v>
      </c>
      <c r="R301">
        <v>4.4305000000000003</v>
      </c>
      <c r="S301">
        <v>7.7</v>
      </c>
    </row>
    <row r="302" spans="1:19" x14ac:dyDescent="0.3">
      <c r="A302" t="s">
        <v>331</v>
      </c>
      <c r="B302" t="s">
        <v>22</v>
      </c>
      <c r="C302" t="s">
        <v>1050</v>
      </c>
      <c r="D302" t="s">
        <v>23</v>
      </c>
      <c r="E302" t="s">
        <v>27</v>
      </c>
      <c r="F302" t="s">
        <v>41</v>
      </c>
      <c r="G302">
        <v>99.82</v>
      </c>
      <c r="H302">
        <v>2</v>
      </c>
      <c r="I302">
        <v>9.9819999999999993</v>
      </c>
      <c r="J302">
        <v>209.62200000000001</v>
      </c>
      <c r="K302" s="1">
        <v>43467</v>
      </c>
      <c r="L302" s="1" t="str">
        <f>TEXT(Table1[[#This Row],[Date]],"mmm")</f>
        <v>Jan</v>
      </c>
      <c r="M302" s="2">
        <v>0.75624999999999998</v>
      </c>
      <c r="N302" s="3" t="s">
        <v>1035</v>
      </c>
      <c r="O302" t="s">
        <v>29</v>
      </c>
      <c r="P302">
        <v>199.64</v>
      </c>
      <c r="Q302">
        <v>4.7619047620000003</v>
      </c>
      <c r="R302">
        <v>9.9819999999999993</v>
      </c>
      <c r="S302">
        <v>6.7</v>
      </c>
    </row>
    <row r="303" spans="1:19" x14ac:dyDescent="0.3">
      <c r="A303" t="s">
        <v>332</v>
      </c>
      <c r="B303" t="s">
        <v>38</v>
      </c>
      <c r="C303" t="s">
        <v>1051</v>
      </c>
      <c r="D303" t="s">
        <v>17</v>
      </c>
      <c r="E303" t="s">
        <v>27</v>
      </c>
      <c r="F303" t="s">
        <v>19</v>
      </c>
      <c r="G303">
        <v>39.01</v>
      </c>
      <c r="H303">
        <v>1</v>
      </c>
      <c r="I303">
        <v>1.9504999999999999</v>
      </c>
      <c r="J303">
        <v>40.960500000000003</v>
      </c>
      <c r="K303" s="1">
        <v>43536</v>
      </c>
      <c r="L303" s="1" t="str">
        <f>TEXT(Table1[[#This Row],[Date]],"mmm")</f>
        <v>Mar</v>
      </c>
      <c r="M303" s="2">
        <v>0.69861111111111107</v>
      </c>
      <c r="N303" s="3" t="s">
        <v>1036</v>
      </c>
      <c r="O303" t="s">
        <v>29</v>
      </c>
      <c r="P303">
        <v>39.01</v>
      </c>
      <c r="Q303">
        <v>4.7619047620000003</v>
      </c>
      <c r="R303">
        <v>1.9504999999999999</v>
      </c>
      <c r="S303">
        <v>4.7</v>
      </c>
    </row>
    <row r="304" spans="1:19" x14ac:dyDescent="0.3">
      <c r="A304" t="s">
        <v>333</v>
      </c>
      <c r="B304" t="s">
        <v>22</v>
      </c>
      <c r="C304" t="s">
        <v>1050</v>
      </c>
      <c r="D304" t="s">
        <v>23</v>
      </c>
      <c r="E304" t="s">
        <v>27</v>
      </c>
      <c r="F304" t="s">
        <v>39</v>
      </c>
      <c r="G304">
        <v>48.61</v>
      </c>
      <c r="H304">
        <v>1</v>
      </c>
      <c r="I304">
        <v>2.4304999999999999</v>
      </c>
      <c r="J304">
        <v>51.040500000000002</v>
      </c>
      <c r="K304" s="1">
        <v>43521</v>
      </c>
      <c r="L304" s="1" t="str">
        <f>TEXT(Table1[[#This Row],[Date]],"mmm")</f>
        <v>Feb</v>
      </c>
      <c r="M304" s="2">
        <v>0.64652777777777781</v>
      </c>
      <c r="N304" s="3" t="s">
        <v>1036</v>
      </c>
      <c r="O304" t="s">
        <v>25</v>
      </c>
      <c r="P304">
        <v>48.61</v>
      </c>
      <c r="Q304">
        <v>4.7619047620000003</v>
      </c>
      <c r="R304">
        <v>2.4304999999999999</v>
      </c>
      <c r="S304">
        <v>4.4000000000000004</v>
      </c>
    </row>
    <row r="305" spans="1:19" x14ac:dyDescent="0.3">
      <c r="A305" t="s">
        <v>334</v>
      </c>
      <c r="B305" t="s">
        <v>16</v>
      </c>
      <c r="C305" t="s">
        <v>1049</v>
      </c>
      <c r="D305" t="s">
        <v>23</v>
      </c>
      <c r="E305" t="s">
        <v>18</v>
      </c>
      <c r="F305" t="s">
        <v>24</v>
      </c>
      <c r="G305">
        <v>51.19</v>
      </c>
      <c r="H305">
        <v>4</v>
      </c>
      <c r="I305">
        <v>10.238</v>
      </c>
      <c r="J305">
        <v>214.99799999999999</v>
      </c>
      <c r="K305" s="1">
        <v>43542</v>
      </c>
      <c r="L305" s="1" t="str">
        <f>TEXT(Table1[[#This Row],[Date]],"mmm")</f>
        <v>Mar</v>
      </c>
      <c r="M305" s="2">
        <v>0.71875</v>
      </c>
      <c r="N305" s="3" t="s">
        <v>1038</v>
      </c>
      <c r="O305" t="s">
        <v>29</v>
      </c>
      <c r="P305">
        <v>204.76</v>
      </c>
      <c r="Q305">
        <v>4.7619047620000003</v>
      </c>
      <c r="R305">
        <v>10.238</v>
      </c>
      <c r="S305">
        <v>4.7</v>
      </c>
    </row>
    <row r="306" spans="1:19" x14ac:dyDescent="0.3">
      <c r="A306" t="s">
        <v>335</v>
      </c>
      <c r="B306" t="s">
        <v>38</v>
      </c>
      <c r="C306" t="s">
        <v>1051</v>
      </c>
      <c r="D306" t="s">
        <v>23</v>
      </c>
      <c r="E306" t="s">
        <v>18</v>
      </c>
      <c r="F306" t="s">
        <v>24</v>
      </c>
      <c r="G306">
        <v>14.96</v>
      </c>
      <c r="H306">
        <v>8</v>
      </c>
      <c r="I306">
        <v>5.984</v>
      </c>
      <c r="J306">
        <v>125.664</v>
      </c>
      <c r="K306" s="1">
        <v>43519</v>
      </c>
      <c r="L306" s="1" t="str">
        <f>TEXT(Table1[[#This Row],[Date]],"mmm")</f>
        <v>Feb</v>
      </c>
      <c r="M306" s="2">
        <v>0.52013888888888893</v>
      </c>
      <c r="N306" s="3" t="s">
        <v>1036</v>
      </c>
      <c r="O306" t="s">
        <v>25</v>
      </c>
      <c r="P306">
        <v>119.68</v>
      </c>
      <c r="Q306">
        <v>4.7619047620000003</v>
      </c>
      <c r="R306">
        <v>5.984</v>
      </c>
      <c r="S306">
        <v>8.6</v>
      </c>
    </row>
    <row r="307" spans="1:19" x14ac:dyDescent="0.3">
      <c r="A307" t="s">
        <v>336</v>
      </c>
      <c r="B307" t="s">
        <v>16</v>
      </c>
      <c r="C307" t="s">
        <v>1049</v>
      </c>
      <c r="D307" t="s">
        <v>17</v>
      </c>
      <c r="E307" t="s">
        <v>27</v>
      </c>
      <c r="F307" t="s">
        <v>24</v>
      </c>
      <c r="G307">
        <v>72.2</v>
      </c>
      <c r="H307">
        <v>7</v>
      </c>
      <c r="I307">
        <v>25.27</v>
      </c>
      <c r="J307">
        <v>530.66999999999996</v>
      </c>
      <c r="K307" s="1">
        <v>43550</v>
      </c>
      <c r="L307" s="1" t="str">
        <f>TEXT(Table1[[#This Row],[Date]],"mmm")</f>
        <v>Mar</v>
      </c>
      <c r="M307" s="2">
        <v>0.84305555555555556</v>
      </c>
      <c r="N307" s="3" t="s">
        <v>1037</v>
      </c>
      <c r="O307" t="s">
        <v>20</v>
      </c>
      <c r="P307">
        <v>505.4</v>
      </c>
      <c r="Q307">
        <v>4.7619047620000003</v>
      </c>
      <c r="R307">
        <v>25.27</v>
      </c>
      <c r="S307">
        <v>4.3</v>
      </c>
    </row>
    <row r="308" spans="1:19" x14ac:dyDescent="0.3">
      <c r="A308" t="s">
        <v>337</v>
      </c>
      <c r="B308" t="s">
        <v>16</v>
      </c>
      <c r="C308" t="s">
        <v>1049</v>
      </c>
      <c r="D308" t="s">
        <v>23</v>
      </c>
      <c r="E308" t="s">
        <v>18</v>
      </c>
      <c r="F308" t="s">
        <v>32</v>
      </c>
      <c r="G308">
        <v>40.229999999999997</v>
      </c>
      <c r="H308">
        <v>7</v>
      </c>
      <c r="I308">
        <v>14.080500000000001</v>
      </c>
      <c r="J308">
        <v>295.69049999999999</v>
      </c>
      <c r="K308" s="1">
        <v>43554</v>
      </c>
      <c r="L308" s="1" t="str">
        <f>TEXT(Table1[[#This Row],[Date]],"mmm")</f>
        <v>Mar</v>
      </c>
      <c r="M308" s="2">
        <v>0.55694444444444446</v>
      </c>
      <c r="N308" s="3" t="s">
        <v>1037</v>
      </c>
      <c r="O308" t="s">
        <v>25</v>
      </c>
      <c r="P308">
        <v>281.61</v>
      </c>
      <c r="Q308">
        <v>4.7619047620000003</v>
      </c>
      <c r="R308">
        <v>14.080500000000001</v>
      </c>
      <c r="S308">
        <v>9.6</v>
      </c>
    </row>
    <row r="309" spans="1:19" x14ac:dyDescent="0.3">
      <c r="A309" t="s">
        <v>338</v>
      </c>
      <c r="B309" t="s">
        <v>16</v>
      </c>
      <c r="C309" t="s">
        <v>1049</v>
      </c>
      <c r="D309" t="s">
        <v>17</v>
      </c>
      <c r="E309" t="s">
        <v>18</v>
      </c>
      <c r="F309" t="s">
        <v>28</v>
      </c>
      <c r="G309">
        <v>88.79</v>
      </c>
      <c r="H309">
        <v>8</v>
      </c>
      <c r="I309">
        <v>35.515999999999998</v>
      </c>
      <c r="J309">
        <v>745.83600000000001</v>
      </c>
      <c r="K309" s="1">
        <v>43513</v>
      </c>
      <c r="L309" s="1" t="str">
        <f>TEXT(Table1[[#This Row],[Date]],"mmm")</f>
        <v>Feb</v>
      </c>
      <c r="M309" s="2">
        <v>0.71458333333333335</v>
      </c>
      <c r="N309" s="3" t="s">
        <v>1037</v>
      </c>
      <c r="O309" t="s">
        <v>25</v>
      </c>
      <c r="P309">
        <v>710.32</v>
      </c>
      <c r="Q309">
        <v>4.7619047620000003</v>
      </c>
      <c r="R309">
        <v>35.515999999999998</v>
      </c>
      <c r="S309">
        <v>4.0999999999999996</v>
      </c>
    </row>
    <row r="310" spans="1:19" x14ac:dyDescent="0.3">
      <c r="A310" t="s">
        <v>339</v>
      </c>
      <c r="B310" t="s">
        <v>16</v>
      </c>
      <c r="C310" t="s">
        <v>1049</v>
      </c>
      <c r="D310" t="s">
        <v>17</v>
      </c>
      <c r="E310" t="s">
        <v>18</v>
      </c>
      <c r="F310" t="s">
        <v>24</v>
      </c>
      <c r="G310">
        <v>26.48</v>
      </c>
      <c r="H310">
        <v>3</v>
      </c>
      <c r="I310">
        <v>3.972</v>
      </c>
      <c r="J310">
        <v>83.412000000000006</v>
      </c>
      <c r="K310" s="1">
        <v>43545</v>
      </c>
      <c r="L310" s="1" t="str">
        <f>TEXT(Table1[[#This Row],[Date]],"mmm")</f>
        <v>Mar</v>
      </c>
      <c r="M310" s="2">
        <v>0.44444444444444442</v>
      </c>
      <c r="N310" s="3" t="s">
        <v>1036</v>
      </c>
      <c r="O310" t="s">
        <v>20</v>
      </c>
      <c r="P310">
        <v>79.44</v>
      </c>
      <c r="Q310">
        <v>4.7619047620000003</v>
      </c>
      <c r="R310">
        <v>3.972</v>
      </c>
      <c r="S310">
        <v>4.7</v>
      </c>
    </row>
    <row r="311" spans="1:19" x14ac:dyDescent="0.3">
      <c r="A311" t="s">
        <v>340</v>
      </c>
      <c r="B311" t="s">
        <v>16</v>
      </c>
      <c r="C311" t="s">
        <v>1049</v>
      </c>
      <c r="D311" t="s">
        <v>23</v>
      </c>
      <c r="E311" t="s">
        <v>18</v>
      </c>
      <c r="F311" t="s">
        <v>41</v>
      </c>
      <c r="G311">
        <v>81.91</v>
      </c>
      <c r="H311">
        <v>2</v>
      </c>
      <c r="I311">
        <v>8.1910000000000007</v>
      </c>
      <c r="J311">
        <v>172.011</v>
      </c>
      <c r="K311" s="1">
        <v>43529</v>
      </c>
      <c r="L311" s="1" t="str">
        <f>TEXT(Table1[[#This Row],[Date]],"mmm")</f>
        <v>Mar</v>
      </c>
      <c r="M311" s="2">
        <v>0.73819444444444449</v>
      </c>
      <c r="N311" s="3" t="s">
        <v>1036</v>
      </c>
      <c r="O311" t="s">
        <v>25</v>
      </c>
      <c r="P311">
        <v>163.82</v>
      </c>
      <c r="Q311">
        <v>4.7619047620000003</v>
      </c>
      <c r="R311">
        <v>8.1910000000000007</v>
      </c>
      <c r="S311">
        <v>7.8</v>
      </c>
    </row>
    <row r="312" spans="1:19" x14ac:dyDescent="0.3">
      <c r="A312" t="s">
        <v>341</v>
      </c>
      <c r="B312" t="s">
        <v>38</v>
      </c>
      <c r="C312" t="s">
        <v>1051</v>
      </c>
      <c r="D312" t="s">
        <v>17</v>
      </c>
      <c r="E312" t="s">
        <v>27</v>
      </c>
      <c r="F312" t="s">
        <v>32</v>
      </c>
      <c r="G312">
        <v>79.930000000000007</v>
      </c>
      <c r="H312">
        <v>6</v>
      </c>
      <c r="I312">
        <v>23.978999999999999</v>
      </c>
      <c r="J312">
        <v>503.55900000000003</v>
      </c>
      <c r="K312" s="1">
        <v>43496</v>
      </c>
      <c r="L312" s="1" t="str">
        <f>TEXT(Table1[[#This Row],[Date]],"mmm")</f>
        <v>Jan</v>
      </c>
      <c r="M312" s="2">
        <v>0.58611111111111114</v>
      </c>
      <c r="N312" s="3" t="s">
        <v>1034</v>
      </c>
      <c r="O312" t="s">
        <v>25</v>
      </c>
      <c r="P312">
        <v>479.58</v>
      </c>
      <c r="Q312">
        <v>4.7619047620000003</v>
      </c>
      <c r="R312">
        <v>23.978999999999999</v>
      </c>
      <c r="S312">
        <v>5.5</v>
      </c>
    </row>
    <row r="313" spans="1:19" x14ac:dyDescent="0.3">
      <c r="A313" t="s">
        <v>342</v>
      </c>
      <c r="B313" t="s">
        <v>22</v>
      </c>
      <c r="C313" t="s">
        <v>1050</v>
      </c>
      <c r="D313" t="s">
        <v>17</v>
      </c>
      <c r="E313" t="s">
        <v>27</v>
      </c>
      <c r="F313" t="s">
        <v>41</v>
      </c>
      <c r="G313">
        <v>69.33</v>
      </c>
      <c r="H313">
        <v>2</v>
      </c>
      <c r="I313">
        <v>6.9329999999999998</v>
      </c>
      <c r="J313">
        <v>145.59299999999999</v>
      </c>
      <c r="K313" s="1">
        <v>43501</v>
      </c>
      <c r="L313" s="1" t="str">
        <f>TEXT(Table1[[#This Row],[Date]],"mmm")</f>
        <v>Feb</v>
      </c>
      <c r="M313" s="2">
        <v>0.79513888888888884</v>
      </c>
      <c r="N313" s="3" t="s">
        <v>1034</v>
      </c>
      <c r="O313" t="s">
        <v>20</v>
      </c>
      <c r="P313">
        <v>138.66</v>
      </c>
      <c r="Q313">
        <v>4.7619047620000003</v>
      </c>
      <c r="R313">
        <v>6.9329999999999998</v>
      </c>
      <c r="S313">
        <v>9.6999999999999993</v>
      </c>
    </row>
    <row r="314" spans="1:19" x14ac:dyDescent="0.3">
      <c r="A314" t="s">
        <v>343</v>
      </c>
      <c r="B314" t="s">
        <v>16</v>
      </c>
      <c r="C314" t="s">
        <v>1049</v>
      </c>
      <c r="D314" t="s">
        <v>17</v>
      </c>
      <c r="E314" t="s">
        <v>18</v>
      </c>
      <c r="F314" t="s">
        <v>39</v>
      </c>
      <c r="G314">
        <v>14.23</v>
      </c>
      <c r="H314">
        <v>5</v>
      </c>
      <c r="I314">
        <v>3.5575000000000001</v>
      </c>
      <c r="J314">
        <v>74.707499999999996</v>
      </c>
      <c r="K314" s="1">
        <v>43497</v>
      </c>
      <c r="L314" s="1" t="str">
        <f>TEXT(Table1[[#This Row],[Date]],"mmm")</f>
        <v>Feb</v>
      </c>
      <c r="M314" s="2">
        <v>0.42222222222222222</v>
      </c>
      <c r="N314" s="3" t="s">
        <v>1034</v>
      </c>
      <c r="O314" t="s">
        <v>29</v>
      </c>
      <c r="P314">
        <v>71.150000000000006</v>
      </c>
      <c r="Q314">
        <v>4.7619047620000003</v>
      </c>
      <c r="R314">
        <v>3.5575000000000001</v>
      </c>
      <c r="S314">
        <v>4.4000000000000004</v>
      </c>
    </row>
    <row r="315" spans="1:19" x14ac:dyDescent="0.3">
      <c r="A315" t="s">
        <v>344</v>
      </c>
      <c r="B315" t="s">
        <v>16</v>
      </c>
      <c r="C315" t="s">
        <v>1049</v>
      </c>
      <c r="D315" t="s">
        <v>17</v>
      </c>
      <c r="E315" t="s">
        <v>18</v>
      </c>
      <c r="F315" t="s">
        <v>19</v>
      </c>
      <c r="G315">
        <v>15.55</v>
      </c>
      <c r="H315">
        <v>9</v>
      </c>
      <c r="I315">
        <v>6.9974999999999996</v>
      </c>
      <c r="J315">
        <v>146.94749999999999</v>
      </c>
      <c r="K315" s="1">
        <v>43531</v>
      </c>
      <c r="L315" s="1" t="str">
        <f>TEXT(Table1[[#This Row],[Date]],"mmm")</f>
        <v>Mar</v>
      </c>
      <c r="M315" s="2">
        <v>0.55000000000000004</v>
      </c>
      <c r="N315" s="3" t="s">
        <v>1035</v>
      </c>
      <c r="O315" t="s">
        <v>25</v>
      </c>
      <c r="P315">
        <v>139.94999999999999</v>
      </c>
      <c r="Q315">
        <v>4.7619047620000003</v>
      </c>
      <c r="R315">
        <v>6.9974999999999996</v>
      </c>
      <c r="S315">
        <v>5</v>
      </c>
    </row>
    <row r="316" spans="1:19" x14ac:dyDescent="0.3">
      <c r="A316" t="s">
        <v>345</v>
      </c>
      <c r="B316" t="s">
        <v>22</v>
      </c>
      <c r="C316" t="s">
        <v>1050</v>
      </c>
      <c r="D316" t="s">
        <v>17</v>
      </c>
      <c r="E316" t="s">
        <v>18</v>
      </c>
      <c r="F316" t="s">
        <v>24</v>
      </c>
      <c r="G316">
        <v>78.13</v>
      </c>
      <c r="H316">
        <v>10</v>
      </c>
      <c r="I316">
        <v>39.064999999999998</v>
      </c>
      <c r="J316">
        <v>820.36500000000001</v>
      </c>
      <c r="K316" s="1">
        <v>43506</v>
      </c>
      <c r="L316" s="1" t="str">
        <f>TEXT(Table1[[#This Row],[Date]],"mmm")</f>
        <v>Feb</v>
      </c>
      <c r="M316" s="2">
        <v>0.86875000000000002</v>
      </c>
      <c r="N316" s="3" t="s">
        <v>1036</v>
      </c>
      <c r="O316" t="s">
        <v>25</v>
      </c>
      <c r="P316">
        <v>781.3</v>
      </c>
      <c r="Q316">
        <v>4.7619047620000003</v>
      </c>
      <c r="R316">
        <v>39.064999999999998</v>
      </c>
      <c r="S316">
        <v>4.4000000000000004</v>
      </c>
    </row>
    <row r="317" spans="1:19" x14ac:dyDescent="0.3">
      <c r="A317" t="s">
        <v>346</v>
      </c>
      <c r="B317" t="s">
        <v>22</v>
      </c>
      <c r="C317" t="s">
        <v>1050</v>
      </c>
      <c r="D317" t="s">
        <v>17</v>
      </c>
      <c r="E317" t="s">
        <v>27</v>
      </c>
      <c r="F317" t="s">
        <v>39</v>
      </c>
      <c r="G317">
        <v>99.37</v>
      </c>
      <c r="H317">
        <v>2</v>
      </c>
      <c r="I317">
        <v>9.9369999999999994</v>
      </c>
      <c r="J317">
        <v>208.67699999999999</v>
      </c>
      <c r="K317" s="1">
        <v>43510</v>
      </c>
      <c r="L317" s="1" t="str">
        <f>TEXT(Table1[[#This Row],[Date]],"mmm")</f>
        <v>Feb</v>
      </c>
      <c r="M317" s="2">
        <v>0.72847222222222219</v>
      </c>
      <c r="N317" s="3" t="s">
        <v>1037</v>
      </c>
      <c r="O317" t="s">
        <v>25</v>
      </c>
      <c r="P317">
        <v>198.74</v>
      </c>
      <c r="Q317">
        <v>4.7619047620000003</v>
      </c>
      <c r="R317">
        <v>9.9369999999999994</v>
      </c>
      <c r="S317">
        <v>5.2</v>
      </c>
    </row>
    <row r="318" spans="1:19" x14ac:dyDescent="0.3">
      <c r="A318" t="s">
        <v>347</v>
      </c>
      <c r="B318" t="s">
        <v>22</v>
      </c>
      <c r="C318" t="s">
        <v>1050</v>
      </c>
      <c r="D318" t="s">
        <v>17</v>
      </c>
      <c r="E318" t="s">
        <v>18</v>
      </c>
      <c r="F318" t="s">
        <v>39</v>
      </c>
      <c r="G318">
        <v>21.08</v>
      </c>
      <c r="H318">
        <v>3</v>
      </c>
      <c r="I318">
        <v>3.1619999999999999</v>
      </c>
      <c r="J318">
        <v>66.402000000000001</v>
      </c>
      <c r="K318" s="1">
        <v>43505</v>
      </c>
      <c r="L318" s="1" t="str">
        <f>TEXT(Table1[[#This Row],[Date]],"mmm")</f>
        <v>Feb</v>
      </c>
      <c r="M318" s="2">
        <v>0.43402777777777779</v>
      </c>
      <c r="N318" s="3" t="s">
        <v>1034</v>
      </c>
      <c r="O318" t="s">
        <v>25</v>
      </c>
      <c r="P318">
        <v>63.24</v>
      </c>
      <c r="Q318">
        <v>4.7619047620000003</v>
      </c>
      <c r="R318">
        <v>3.1619999999999999</v>
      </c>
      <c r="S318">
        <v>7.3</v>
      </c>
    </row>
    <row r="319" spans="1:19" x14ac:dyDescent="0.3">
      <c r="A319" t="s">
        <v>348</v>
      </c>
      <c r="B319" t="s">
        <v>22</v>
      </c>
      <c r="C319" t="s">
        <v>1050</v>
      </c>
      <c r="D319" t="s">
        <v>17</v>
      </c>
      <c r="E319" t="s">
        <v>27</v>
      </c>
      <c r="F319" t="s">
        <v>24</v>
      </c>
      <c r="G319">
        <v>74.790000000000006</v>
      </c>
      <c r="H319">
        <v>5</v>
      </c>
      <c r="I319">
        <v>18.697500000000002</v>
      </c>
      <c r="J319">
        <v>392.64749999999998</v>
      </c>
      <c r="K319" s="1">
        <v>43475</v>
      </c>
      <c r="L319" s="1" t="str">
        <f>TEXT(Table1[[#This Row],[Date]],"mmm")</f>
        <v>Jan</v>
      </c>
      <c r="M319" s="2">
        <v>0.48194444444444445</v>
      </c>
      <c r="N319" s="3" t="s">
        <v>1037</v>
      </c>
      <c r="O319" t="s">
        <v>25</v>
      </c>
      <c r="P319">
        <v>373.95</v>
      </c>
      <c r="Q319">
        <v>4.7619047620000003</v>
      </c>
      <c r="R319">
        <v>18.697500000000002</v>
      </c>
      <c r="S319">
        <v>4.9000000000000004</v>
      </c>
    </row>
    <row r="320" spans="1:19" x14ac:dyDescent="0.3">
      <c r="A320" t="s">
        <v>349</v>
      </c>
      <c r="B320" t="s">
        <v>22</v>
      </c>
      <c r="C320" t="s">
        <v>1050</v>
      </c>
      <c r="D320" t="s">
        <v>17</v>
      </c>
      <c r="E320" t="s">
        <v>18</v>
      </c>
      <c r="F320" t="s">
        <v>19</v>
      </c>
      <c r="G320">
        <v>29.67</v>
      </c>
      <c r="H320">
        <v>7</v>
      </c>
      <c r="I320">
        <v>10.384499999999999</v>
      </c>
      <c r="J320">
        <v>218.0745</v>
      </c>
      <c r="K320" s="1">
        <v>43535</v>
      </c>
      <c r="L320" s="1" t="str">
        <f>TEXT(Table1[[#This Row],[Date]],"mmm")</f>
        <v>Mar</v>
      </c>
      <c r="M320" s="2">
        <v>0.79027777777777775</v>
      </c>
      <c r="N320" s="3" t="s">
        <v>1037</v>
      </c>
      <c r="O320" t="s">
        <v>29</v>
      </c>
      <c r="P320">
        <v>207.69</v>
      </c>
      <c r="Q320">
        <v>4.7619047620000003</v>
      </c>
      <c r="R320">
        <v>10.384499999999999</v>
      </c>
      <c r="S320">
        <v>8.1</v>
      </c>
    </row>
    <row r="321" spans="1:19" x14ac:dyDescent="0.3">
      <c r="A321" t="s">
        <v>350</v>
      </c>
      <c r="B321" t="s">
        <v>22</v>
      </c>
      <c r="C321" t="s">
        <v>1050</v>
      </c>
      <c r="D321" t="s">
        <v>17</v>
      </c>
      <c r="E321" t="s">
        <v>27</v>
      </c>
      <c r="F321" t="s">
        <v>19</v>
      </c>
      <c r="G321">
        <v>44.07</v>
      </c>
      <c r="H321">
        <v>4</v>
      </c>
      <c r="I321">
        <v>8.8140000000000001</v>
      </c>
      <c r="J321">
        <v>185.09399999999999</v>
      </c>
      <c r="K321" s="1">
        <v>43514</v>
      </c>
      <c r="L321" s="1" t="str">
        <f>TEXT(Table1[[#This Row],[Date]],"mmm")</f>
        <v>Feb</v>
      </c>
      <c r="M321" s="2">
        <v>0.68611111111111112</v>
      </c>
      <c r="N321" s="3" t="s">
        <v>1035</v>
      </c>
      <c r="O321" t="s">
        <v>20</v>
      </c>
      <c r="P321">
        <v>176.28</v>
      </c>
      <c r="Q321">
        <v>4.7619047620000003</v>
      </c>
      <c r="R321">
        <v>8.8140000000000001</v>
      </c>
      <c r="S321">
        <v>8.4</v>
      </c>
    </row>
    <row r="322" spans="1:19" x14ac:dyDescent="0.3">
      <c r="A322" t="s">
        <v>351</v>
      </c>
      <c r="B322" t="s">
        <v>22</v>
      </c>
      <c r="C322" t="s">
        <v>1050</v>
      </c>
      <c r="D322" t="s">
        <v>23</v>
      </c>
      <c r="E322" t="s">
        <v>18</v>
      </c>
      <c r="F322" t="s">
        <v>39</v>
      </c>
      <c r="G322">
        <v>22.93</v>
      </c>
      <c r="H322">
        <v>9</v>
      </c>
      <c r="I322">
        <v>10.3185</v>
      </c>
      <c r="J322">
        <v>216.6885</v>
      </c>
      <c r="K322" s="1">
        <v>43522</v>
      </c>
      <c r="L322" s="1" t="str">
        <f>TEXT(Table1[[#This Row],[Date]],"mmm")</f>
        <v>Feb</v>
      </c>
      <c r="M322" s="2">
        <v>0.85138888888888886</v>
      </c>
      <c r="N322" s="3" t="s">
        <v>1037</v>
      </c>
      <c r="O322" t="s">
        <v>25</v>
      </c>
      <c r="P322">
        <v>206.37</v>
      </c>
      <c r="Q322">
        <v>4.7619047620000003</v>
      </c>
      <c r="R322">
        <v>10.3185</v>
      </c>
      <c r="S322">
        <v>5.5</v>
      </c>
    </row>
    <row r="323" spans="1:19" x14ac:dyDescent="0.3">
      <c r="A323" t="s">
        <v>352</v>
      </c>
      <c r="B323" t="s">
        <v>22</v>
      </c>
      <c r="C323" t="s">
        <v>1050</v>
      </c>
      <c r="D323" t="s">
        <v>23</v>
      </c>
      <c r="E323" t="s">
        <v>18</v>
      </c>
      <c r="F323" t="s">
        <v>19</v>
      </c>
      <c r="G323">
        <v>39.42</v>
      </c>
      <c r="H323">
        <v>1</v>
      </c>
      <c r="I323">
        <v>1.9710000000000001</v>
      </c>
      <c r="J323">
        <v>41.390999999999998</v>
      </c>
      <c r="K323" s="1">
        <v>43483</v>
      </c>
      <c r="L323" s="1" t="str">
        <f>TEXT(Table1[[#This Row],[Date]],"mmm")</f>
        <v>Jan</v>
      </c>
      <c r="M323" s="2">
        <v>0.63055555555555554</v>
      </c>
      <c r="N323" s="3" t="s">
        <v>1036</v>
      </c>
      <c r="O323" t="s">
        <v>25</v>
      </c>
      <c r="P323">
        <v>39.42</v>
      </c>
      <c r="Q323">
        <v>4.7619047620000003</v>
      </c>
      <c r="R323">
        <v>1.9710000000000001</v>
      </c>
      <c r="S323">
        <v>8.4</v>
      </c>
    </row>
    <row r="324" spans="1:19" x14ac:dyDescent="0.3">
      <c r="A324" t="s">
        <v>353</v>
      </c>
      <c r="B324" t="s">
        <v>16</v>
      </c>
      <c r="C324" t="s">
        <v>1049</v>
      </c>
      <c r="D324" t="s">
        <v>23</v>
      </c>
      <c r="E324" t="s">
        <v>27</v>
      </c>
      <c r="F324" t="s">
        <v>19</v>
      </c>
      <c r="G324">
        <v>15.26</v>
      </c>
      <c r="H324">
        <v>6</v>
      </c>
      <c r="I324">
        <v>4.5780000000000003</v>
      </c>
      <c r="J324">
        <v>96.138000000000005</v>
      </c>
      <c r="K324" s="1">
        <v>43511</v>
      </c>
      <c r="L324" s="1" t="str">
        <f>TEXT(Table1[[#This Row],[Date]],"mmm")</f>
        <v>Feb</v>
      </c>
      <c r="M324" s="2">
        <v>0.75208333333333333</v>
      </c>
      <c r="N324" s="3" t="s">
        <v>1037</v>
      </c>
      <c r="O324" t="s">
        <v>20</v>
      </c>
      <c r="P324">
        <v>91.56</v>
      </c>
      <c r="Q324">
        <v>4.7619047620000003</v>
      </c>
      <c r="R324">
        <v>4.5780000000000003</v>
      </c>
      <c r="S324">
        <v>9.8000000000000007</v>
      </c>
    </row>
    <row r="325" spans="1:19" x14ac:dyDescent="0.3">
      <c r="A325" t="s">
        <v>354</v>
      </c>
      <c r="B325" t="s">
        <v>16</v>
      </c>
      <c r="C325" t="s">
        <v>1049</v>
      </c>
      <c r="D325" t="s">
        <v>23</v>
      </c>
      <c r="E325" t="s">
        <v>18</v>
      </c>
      <c r="F325" t="s">
        <v>41</v>
      </c>
      <c r="G325">
        <v>61.77</v>
      </c>
      <c r="H325">
        <v>5</v>
      </c>
      <c r="I325">
        <v>15.442500000000001</v>
      </c>
      <c r="J325">
        <v>324.29250000000002</v>
      </c>
      <c r="K325" s="1">
        <v>43532</v>
      </c>
      <c r="L325" s="1" t="str">
        <f>TEXT(Table1[[#This Row],[Date]],"mmm")</f>
        <v>Mar</v>
      </c>
      <c r="M325" s="2">
        <v>0.55625000000000002</v>
      </c>
      <c r="N325" s="3" t="s">
        <v>1036</v>
      </c>
      <c r="O325" t="s">
        <v>25</v>
      </c>
      <c r="P325">
        <v>308.85000000000002</v>
      </c>
      <c r="Q325">
        <v>4.7619047620000003</v>
      </c>
      <c r="R325">
        <v>15.442500000000001</v>
      </c>
      <c r="S325">
        <v>6.7</v>
      </c>
    </row>
    <row r="326" spans="1:19" x14ac:dyDescent="0.3">
      <c r="A326" t="s">
        <v>355</v>
      </c>
      <c r="B326" t="s">
        <v>16</v>
      </c>
      <c r="C326" t="s">
        <v>1049</v>
      </c>
      <c r="D326" t="s">
        <v>23</v>
      </c>
      <c r="E326" t="s">
        <v>27</v>
      </c>
      <c r="F326" t="s">
        <v>28</v>
      </c>
      <c r="G326">
        <v>21.52</v>
      </c>
      <c r="H326">
        <v>6</v>
      </c>
      <c r="I326">
        <v>6.4560000000000004</v>
      </c>
      <c r="J326">
        <v>135.57599999999999</v>
      </c>
      <c r="K326" s="1">
        <v>43482</v>
      </c>
      <c r="L326" s="1" t="str">
        <f>TEXT(Table1[[#This Row],[Date]],"mmm")</f>
        <v>Jan</v>
      </c>
      <c r="M326" s="2">
        <v>0.53333333333333333</v>
      </c>
      <c r="N326" s="3" t="s">
        <v>1036</v>
      </c>
      <c r="O326" t="s">
        <v>29</v>
      </c>
      <c r="P326">
        <v>129.12</v>
      </c>
      <c r="Q326">
        <v>4.7619047620000003</v>
      </c>
      <c r="R326">
        <v>6.4560000000000004</v>
      </c>
      <c r="S326">
        <v>9.4</v>
      </c>
    </row>
    <row r="327" spans="1:19" x14ac:dyDescent="0.3">
      <c r="A327" t="s">
        <v>356</v>
      </c>
      <c r="B327" t="s">
        <v>38</v>
      </c>
      <c r="C327" t="s">
        <v>1051</v>
      </c>
      <c r="D327" t="s">
        <v>23</v>
      </c>
      <c r="E327" t="s">
        <v>27</v>
      </c>
      <c r="F327" t="s">
        <v>32</v>
      </c>
      <c r="G327">
        <v>97.74</v>
      </c>
      <c r="H327">
        <v>4</v>
      </c>
      <c r="I327">
        <v>19.547999999999998</v>
      </c>
      <c r="J327">
        <v>410.50799999999998</v>
      </c>
      <c r="K327" s="1">
        <v>43536</v>
      </c>
      <c r="L327" s="1" t="str">
        <f>TEXT(Table1[[#This Row],[Date]],"mmm")</f>
        <v>Mar</v>
      </c>
      <c r="M327" s="2">
        <v>0.82847222222222228</v>
      </c>
      <c r="N327" s="3" t="s">
        <v>1036</v>
      </c>
      <c r="O327" t="s">
        <v>20</v>
      </c>
      <c r="P327">
        <v>390.96</v>
      </c>
      <c r="Q327">
        <v>4.7619047620000003</v>
      </c>
      <c r="R327">
        <v>19.547999999999998</v>
      </c>
      <c r="S327">
        <v>6.4</v>
      </c>
    </row>
    <row r="328" spans="1:19" x14ac:dyDescent="0.3">
      <c r="A328" t="s">
        <v>357</v>
      </c>
      <c r="B328" t="s">
        <v>16</v>
      </c>
      <c r="C328" t="s">
        <v>1049</v>
      </c>
      <c r="D328" t="s">
        <v>17</v>
      </c>
      <c r="E328" t="s">
        <v>27</v>
      </c>
      <c r="F328" t="s">
        <v>39</v>
      </c>
      <c r="G328">
        <v>99.78</v>
      </c>
      <c r="H328">
        <v>5</v>
      </c>
      <c r="I328">
        <v>24.945</v>
      </c>
      <c r="J328">
        <v>523.84500000000003</v>
      </c>
      <c r="K328" s="1">
        <v>43533</v>
      </c>
      <c r="L328" s="1" t="str">
        <f>TEXT(Table1[[#This Row],[Date]],"mmm")</f>
        <v>Mar</v>
      </c>
      <c r="M328" s="2">
        <v>0.79791666666666672</v>
      </c>
      <c r="N328" s="3" t="s">
        <v>1036</v>
      </c>
      <c r="O328" t="s">
        <v>25</v>
      </c>
      <c r="P328">
        <v>498.9</v>
      </c>
      <c r="Q328">
        <v>4.7619047620000003</v>
      </c>
      <c r="R328">
        <v>24.945</v>
      </c>
      <c r="S328">
        <v>5.4</v>
      </c>
    </row>
    <row r="329" spans="1:19" x14ac:dyDescent="0.3">
      <c r="A329" t="s">
        <v>358</v>
      </c>
      <c r="B329" t="s">
        <v>22</v>
      </c>
      <c r="C329" t="s">
        <v>1050</v>
      </c>
      <c r="D329" t="s">
        <v>17</v>
      </c>
      <c r="E329" t="s">
        <v>27</v>
      </c>
      <c r="F329" t="s">
        <v>39</v>
      </c>
      <c r="G329">
        <v>94.26</v>
      </c>
      <c r="H329">
        <v>4</v>
      </c>
      <c r="I329">
        <v>18.852</v>
      </c>
      <c r="J329">
        <v>395.892</v>
      </c>
      <c r="K329" s="1">
        <v>43536</v>
      </c>
      <c r="L329" s="1" t="str">
        <f>TEXT(Table1[[#This Row],[Date]],"mmm")</f>
        <v>Mar</v>
      </c>
      <c r="M329" s="2">
        <v>0.6875</v>
      </c>
      <c r="N329" s="3" t="s">
        <v>1035</v>
      </c>
      <c r="O329" t="s">
        <v>25</v>
      </c>
      <c r="P329">
        <v>377.04</v>
      </c>
      <c r="Q329">
        <v>4.7619047620000003</v>
      </c>
      <c r="R329">
        <v>18.852</v>
      </c>
      <c r="S329">
        <v>8.6</v>
      </c>
    </row>
    <row r="330" spans="1:19" x14ac:dyDescent="0.3">
      <c r="A330" t="s">
        <v>359</v>
      </c>
      <c r="B330" t="s">
        <v>38</v>
      </c>
      <c r="C330" t="s">
        <v>1051</v>
      </c>
      <c r="D330" t="s">
        <v>17</v>
      </c>
      <c r="E330" t="s">
        <v>27</v>
      </c>
      <c r="F330" t="s">
        <v>19</v>
      </c>
      <c r="G330">
        <v>51.13</v>
      </c>
      <c r="H330">
        <v>4</v>
      </c>
      <c r="I330">
        <v>10.226000000000001</v>
      </c>
      <c r="J330">
        <v>214.74600000000001</v>
      </c>
      <c r="K330" s="1">
        <v>43490</v>
      </c>
      <c r="L330" s="1" t="str">
        <f>TEXT(Table1[[#This Row],[Date]],"mmm")</f>
        <v>Jan</v>
      </c>
      <c r="M330" s="2">
        <v>0.42430555555555555</v>
      </c>
      <c r="N330" s="3" t="s">
        <v>1040</v>
      </c>
      <c r="O330" t="s">
        <v>29</v>
      </c>
      <c r="P330">
        <v>204.52</v>
      </c>
      <c r="Q330">
        <v>4.7619047620000003</v>
      </c>
      <c r="R330">
        <v>10.226000000000001</v>
      </c>
      <c r="S330">
        <v>4</v>
      </c>
    </row>
    <row r="331" spans="1:19" x14ac:dyDescent="0.3">
      <c r="A331" t="s">
        <v>360</v>
      </c>
      <c r="B331" t="s">
        <v>16</v>
      </c>
      <c r="C331" t="s">
        <v>1049</v>
      </c>
      <c r="D331" t="s">
        <v>17</v>
      </c>
      <c r="E331" t="s">
        <v>27</v>
      </c>
      <c r="F331" t="s">
        <v>24</v>
      </c>
      <c r="G331">
        <v>36.36</v>
      </c>
      <c r="H331">
        <v>4</v>
      </c>
      <c r="I331">
        <v>7.2720000000000002</v>
      </c>
      <c r="J331">
        <v>152.71199999999999</v>
      </c>
      <c r="K331" s="1">
        <v>43549</v>
      </c>
      <c r="L331" s="1" t="str">
        <f>TEXT(Table1[[#This Row],[Date]],"mmm")</f>
        <v>Mar</v>
      </c>
      <c r="M331" s="2">
        <v>0.54652777777777772</v>
      </c>
      <c r="N331" s="3" t="s">
        <v>1036</v>
      </c>
      <c r="O331" t="s">
        <v>25</v>
      </c>
      <c r="P331">
        <v>145.44</v>
      </c>
      <c r="Q331">
        <v>4.7619047620000003</v>
      </c>
      <c r="R331">
        <v>7.2720000000000002</v>
      </c>
      <c r="S331">
        <v>7.6</v>
      </c>
    </row>
    <row r="332" spans="1:19" x14ac:dyDescent="0.3">
      <c r="A332" t="s">
        <v>361</v>
      </c>
      <c r="B332" t="s">
        <v>38</v>
      </c>
      <c r="C332" t="s">
        <v>1051</v>
      </c>
      <c r="D332" t="s">
        <v>23</v>
      </c>
      <c r="E332" t="s">
        <v>27</v>
      </c>
      <c r="F332" t="s">
        <v>28</v>
      </c>
      <c r="G332">
        <v>22.02</v>
      </c>
      <c r="H332">
        <v>9</v>
      </c>
      <c r="I332">
        <v>9.9090000000000007</v>
      </c>
      <c r="J332">
        <v>208.089</v>
      </c>
      <c r="K332" s="1">
        <v>43503</v>
      </c>
      <c r="L332" s="1" t="str">
        <f>TEXT(Table1[[#This Row],[Date]],"mmm")</f>
        <v>Feb</v>
      </c>
      <c r="M332" s="2">
        <v>0.78333333333333333</v>
      </c>
      <c r="N332" s="3" t="s">
        <v>1036</v>
      </c>
      <c r="O332" t="s">
        <v>25</v>
      </c>
      <c r="P332">
        <v>198.18</v>
      </c>
      <c r="Q332">
        <v>4.7619047620000003</v>
      </c>
      <c r="R332">
        <v>9.9090000000000007</v>
      </c>
      <c r="S332">
        <v>6.8</v>
      </c>
    </row>
    <row r="333" spans="1:19" x14ac:dyDescent="0.3">
      <c r="A333" t="s">
        <v>362</v>
      </c>
      <c r="B333" t="s">
        <v>16</v>
      </c>
      <c r="C333" t="s">
        <v>1049</v>
      </c>
      <c r="D333" t="s">
        <v>23</v>
      </c>
      <c r="E333" t="s">
        <v>27</v>
      </c>
      <c r="F333" t="s">
        <v>39</v>
      </c>
      <c r="G333">
        <v>32.9</v>
      </c>
      <c r="H333">
        <v>3</v>
      </c>
      <c r="I333">
        <v>4.9349999999999996</v>
      </c>
      <c r="J333">
        <v>103.63500000000001</v>
      </c>
      <c r="K333" s="1">
        <v>43513</v>
      </c>
      <c r="L333" s="1" t="str">
        <f>TEXT(Table1[[#This Row],[Date]],"mmm")</f>
        <v>Feb</v>
      </c>
      <c r="M333" s="2">
        <v>0.7270833333333333</v>
      </c>
      <c r="N333" s="3" t="s">
        <v>1035</v>
      </c>
      <c r="O333" t="s">
        <v>29</v>
      </c>
      <c r="P333">
        <v>98.7</v>
      </c>
      <c r="Q333">
        <v>4.7619047620000003</v>
      </c>
      <c r="R333">
        <v>4.9349999999999996</v>
      </c>
      <c r="S333">
        <v>9.1</v>
      </c>
    </row>
    <row r="334" spans="1:19" x14ac:dyDescent="0.3">
      <c r="A334" t="s">
        <v>363</v>
      </c>
      <c r="B334" t="s">
        <v>16</v>
      </c>
      <c r="C334" t="s">
        <v>1049</v>
      </c>
      <c r="D334" t="s">
        <v>23</v>
      </c>
      <c r="E334" t="s">
        <v>27</v>
      </c>
      <c r="F334" t="s">
        <v>41</v>
      </c>
      <c r="G334">
        <v>77.02</v>
      </c>
      <c r="H334">
        <v>5</v>
      </c>
      <c r="I334">
        <v>19.254999999999999</v>
      </c>
      <c r="J334">
        <v>404.35500000000002</v>
      </c>
      <c r="K334" s="1">
        <v>43499</v>
      </c>
      <c r="L334" s="1" t="str">
        <f>TEXT(Table1[[#This Row],[Date]],"mmm")</f>
        <v>Feb</v>
      </c>
      <c r="M334" s="2">
        <v>0.66597222222222219</v>
      </c>
      <c r="N334" s="3" t="s">
        <v>1036</v>
      </c>
      <c r="O334" t="s">
        <v>25</v>
      </c>
      <c r="P334">
        <v>385.1</v>
      </c>
      <c r="Q334">
        <v>4.7619047620000003</v>
      </c>
      <c r="R334">
        <v>19.254999999999999</v>
      </c>
      <c r="S334">
        <v>5.5</v>
      </c>
    </row>
    <row r="335" spans="1:19" x14ac:dyDescent="0.3">
      <c r="A335" t="s">
        <v>364</v>
      </c>
      <c r="B335" t="s">
        <v>16</v>
      </c>
      <c r="C335" t="s">
        <v>1049</v>
      </c>
      <c r="D335" t="s">
        <v>17</v>
      </c>
      <c r="E335" t="s">
        <v>27</v>
      </c>
      <c r="F335" t="s">
        <v>39</v>
      </c>
      <c r="G335">
        <v>23.48</v>
      </c>
      <c r="H335">
        <v>2</v>
      </c>
      <c r="I335">
        <v>2.3479999999999999</v>
      </c>
      <c r="J335">
        <v>49.308</v>
      </c>
      <c r="K335" s="1">
        <v>43538</v>
      </c>
      <c r="L335" s="1" t="str">
        <f>TEXT(Table1[[#This Row],[Date]],"mmm")</f>
        <v>Mar</v>
      </c>
      <c r="M335" s="2">
        <v>0.47291666666666665</v>
      </c>
      <c r="N335" s="3" t="s">
        <v>1034</v>
      </c>
      <c r="O335" t="s">
        <v>29</v>
      </c>
      <c r="P335">
        <v>46.96</v>
      </c>
      <c r="Q335">
        <v>4.7619047620000003</v>
      </c>
      <c r="R335">
        <v>2.3479999999999999</v>
      </c>
      <c r="S335">
        <v>7.9</v>
      </c>
    </row>
    <row r="336" spans="1:19" x14ac:dyDescent="0.3">
      <c r="A336" t="s">
        <v>365</v>
      </c>
      <c r="B336" t="s">
        <v>22</v>
      </c>
      <c r="C336" t="s">
        <v>1050</v>
      </c>
      <c r="D336" t="s">
        <v>17</v>
      </c>
      <c r="E336" t="s">
        <v>27</v>
      </c>
      <c r="F336" t="s">
        <v>32</v>
      </c>
      <c r="G336">
        <v>14.7</v>
      </c>
      <c r="H336">
        <v>5</v>
      </c>
      <c r="I336">
        <v>3.6749999999999998</v>
      </c>
      <c r="J336">
        <v>77.174999999999997</v>
      </c>
      <c r="K336" s="1">
        <v>43548</v>
      </c>
      <c r="L336" s="1" t="str">
        <f>TEXT(Table1[[#This Row],[Date]],"mmm")</f>
        <v>Mar</v>
      </c>
      <c r="M336" s="2">
        <v>0.57499999999999996</v>
      </c>
      <c r="N336" s="3" t="s">
        <v>1036</v>
      </c>
      <c r="O336" t="s">
        <v>20</v>
      </c>
      <c r="P336">
        <v>73.5</v>
      </c>
      <c r="Q336">
        <v>4.7619047620000003</v>
      </c>
      <c r="R336">
        <v>3.6749999999999998</v>
      </c>
      <c r="S336">
        <v>8.5</v>
      </c>
    </row>
    <row r="337" spans="1:19" x14ac:dyDescent="0.3">
      <c r="A337" t="s">
        <v>366</v>
      </c>
      <c r="B337" t="s">
        <v>16</v>
      </c>
      <c r="C337" t="s">
        <v>1049</v>
      </c>
      <c r="D337" t="s">
        <v>17</v>
      </c>
      <c r="E337" t="s">
        <v>18</v>
      </c>
      <c r="F337" t="s">
        <v>24</v>
      </c>
      <c r="G337">
        <v>28.45</v>
      </c>
      <c r="H337">
        <v>5</v>
      </c>
      <c r="I337">
        <v>7.1124999999999998</v>
      </c>
      <c r="J337">
        <v>149.36250000000001</v>
      </c>
      <c r="K337" s="1">
        <v>43545</v>
      </c>
      <c r="L337" s="1" t="str">
        <f>TEXT(Table1[[#This Row],[Date]],"mmm")</f>
        <v>Mar</v>
      </c>
      <c r="M337" s="2">
        <v>0.4284722222222222</v>
      </c>
      <c r="N337" s="3" t="s">
        <v>1036</v>
      </c>
      <c r="O337" t="s">
        <v>29</v>
      </c>
      <c r="P337">
        <v>142.25</v>
      </c>
      <c r="Q337">
        <v>4.7619047620000003</v>
      </c>
      <c r="R337">
        <v>7.1124999999999998</v>
      </c>
      <c r="S337">
        <v>9.1</v>
      </c>
    </row>
    <row r="338" spans="1:19" x14ac:dyDescent="0.3">
      <c r="A338" t="s">
        <v>367</v>
      </c>
      <c r="B338" t="s">
        <v>16</v>
      </c>
      <c r="C338" t="s">
        <v>1049</v>
      </c>
      <c r="D338" t="s">
        <v>23</v>
      </c>
      <c r="E338" t="s">
        <v>27</v>
      </c>
      <c r="F338" t="s">
        <v>41</v>
      </c>
      <c r="G338">
        <v>76.400000000000006</v>
      </c>
      <c r="H338">
        <v>9</v>
      </c>
      <c r="I338">
        <v>34.380000000000003</v>
      </c>
      <c r="J338">
        <v>721.98</v>
      </c>
      <c r="K338" s="1">
        <v>43543</v>
      </c>
      <c r="L338" s="1" t="str">
        <f>TEXT(Table1[[#This Row],[Date]],"mmm")</f>
        <v>Mar</v>
      </c>
      <c r="M338" s="2">
        <v>0.65902777777777777</v>
      </c>
      <c r="N338" s="3" t="s">
        <v>1038</v>
      </c>
      <c r="O338" t="s">
        <v>20</v>
      </c>
      <c r="P338">
        <v>687.6</v>
      </c>
      <c r="Q338">
        <v>4.7619047620000003</v>
      </c>
      <c r="R338">
        <v>34.380000000000003</v>
      </c>
      <c r="S338">
        <v>7.5</v>
      </c>
    </row>
    <row r="339" spans="1:19" x14ac:dyDescent="0.3">
      <c r="A339" t="s">
        <v>368</v>
      </c>
      <c r="B339" t="s">
        <v>38</v>
      </c>
      <c r="C339" t="s">
        <v>1051</v>
      </c>
      <c r="D339" t="s">
        <v>23</v>
      </c>
      <c r="E339" t="s">
        <v>18</v>
      </c>
      <c r="F339" t="s">
        <v>32</v>
      </c>
      <c r="G339">
        <v>57.95</v>
      </c>
      <c r="H339">
        <v>6</v>
      </c>
      <c r="I339">
        <v>17.385000000000002</v>
      </c>
      <c r="J339">
        <v>365.08499999999998</v>
      </c>
      <c r="K339" s="1">
        <v>43520</v>
      </c>
      <c r="L339" s="1" t="str">
        <f>TEXT(Table1[[#This Row],[Date]],"mmm")</f>
        <v>Feb</v>
      </c>
      <c r="M339" s="2">
        <v>0.54305555555555551</v>
      </c>
      <c r="N339" s="3" t="s">
        <v>1037</v>
      </c>
      <c r="O339" t="s">
        <v>25</v>
      </c>
      <c r="P339">
        <v>347.7</v>
      </c>
      <c r="Q339">
        <v>4.7619047620000003</v>
      </c>
      <c r="R339">
        <v>17.385000000000002</v>
      </c>
      <c r="S339">
        <v>5.2</v>
      </c>
    </row>
    <row r="340" spans="1:19" x14ac:dyDescent="0.3">
      <c r="A340" t="s">
        <v>369</v>
      </c>
      <c r="B340" t="s">
        <v>22</v>
      </c>
      <c r="C340" t="s">
        <v>1050</v>
      </c>
      <c r="D340" t="s">
        <v>23</v>
      </c>
      <c r="E340" t="s">
        <v>18</v>
      </c>
      <c r="F340" t="s">
        <v>24</v>
      </c>
      <c r="G340">
        <v>47.65</v>
      </c>
      <c r="H340">
        <v>3</v>
      </c>
      <c r="I340">
        <v>7.1475</v>
      </c>
      <c r="J340">
        <v>150.0975</v>
      </c>
      <c r="K340" s="1">
        <v>43552</v>
      </c>
      <c r="L340" s="1" t="str">
        <f>TEXT(Table1[[#This Row],[Date]],"mmm")</f>
        <v>Mar</v>
      </c>
      <c r="M340" s="2">
        <v>0.54027777777777775</v>
      </c>
      <c r="N340" s="3" t="s">
        <v>1034</v>
      </c>
      <c r="O340" t="s">
        <v>29</v>
      </c>
      <c r="P340">
        <v>142.94999999999999</v>
      </c>
      <c r="Q340">
        <v>4.7619047620000003</v>
      </c>
      <c r="R340">
        <v>7.1475</v>
      </c>
      <c r="S340">
        <v>9.5</v>
      </c>
    </row>
    <row r="341" spans="1:19" x14ac:dyDescent="0.3">
      <c r="A341" t="s">
        <v>370</v>
      </c>
      <c r="B341" t="s">
        <v>38</v>
      </c>
      <c r="C341" t="s">
        <v>1051</v>
      </c>
      <c r="D341" t="s">
        <v>17</v>
      </c>
      <c r="E341" t="s">
        <v>18</v>
      </c>
      <c r="F341" t="s">
        <v>39</v>
      </c>
      <c r="G341">
        <v>42.82</v>
      </c>
      <c r="H341">
        <v>9</v>
      </c>
      <c r="I341">
        <v>19.268999999999998</v>
      </c>
      <c r="J341">
        <v>404.649</v>
      </c>
      <c r="K341" s="1">
        <v>43501</v>
      </c>
      <c r="L341" s="1" t="str">
        <f>TEXT(Table1[[#This Row],[Date]],"mmm")</f>
        <v>Feb</v>
      </c>
      <c r="M341" s="2">
        <v>0.6430555555555556</v>
      </c>
      <c r="N341" s="3" t="s">
        <v>1037</v>
      </c>
      <c r="O341" t="s">
        <v>29</v>
      </c>
      <c r="P341">
        <v>385.38</v>
      </c>
      <c r="Q341">
        <v>4.7619047620000003</v>
      </c>
      <c r="R341">
        <v>19.268999999999998</v>
      </c>
      <c r="S341">
        <v>8.9</v>
      </c>
    </row>
    <row r="342" spans="1:19" x14ac:dyDescent="0.3">
      <c r="A342" t="s">
        <v>371</v>
      </c>
      <c r="B342" t="s">
        <v>38</v>
      </c>
      <c r="C342" t="s">
        <v>1051</v>
      </c>
      <c r="D342" t="s">
        <v>17</v>
      </c>
      <c r="E342" t="s">
        <v>27</v>
      </c>
      <c r="F342" t="s">
        <v>24</v>
      </c>
      <c r="G342">
        <v>48.09</v>
      </c>
      <c r="H342">
        <v>3</v>
      </c>
      <c r="I342">
        <v>7.2134999999999998</v>
      </c>
      <c r="J342">
        <v>151.48349999999999</v>
      </c>
      <c r="K342" s="1">
        <v>43506</v>
      </c>
      <c r="L342" s="1" t="str">
        <f>TEXT(Table1[[#This Row],[Date]],"mmm")</f>
        <v>Feb</v>
      </c>
      <c r="M342" s="2">
        <v>0.76597222222222228</v>
      </c>
      <c r="N342" s="3" t="s">
        <v>1037</v>
      </c>
      <c r="O342" t="s">
        <v>29</v>
      </c>
      <c r="P342">
        <v>144.27000000000001</v>
      </c>
      <c r="Q342">
        <v>4.7619047620000003</v>
      </c>
      <c r="R342">
        <v>7.2134999999999998</v>
      </c>
      <c r="S342">
        <v>7.8</v>
      </c>
    </row>
    <row r="343" spans="1:19" x14ac:dyDescent="0.3">
      <c r="A343" t="s">
        <v>372</v>
      </c>
      <c r="B343" t="s">
        <v>38</v>
      </c>
      <c r="C343" t="s">
        <v>1051</v>
      </c>
      <c r="D343" t="s">
        <v>17</v>
      </c>
      <c r="E343" t="s">
        <v>18</v>
      </c>
      <c r="F343" t="s">
        <v>19</v>
      </c>
      <c r="G343">
        <v>55.97</v>
      </c>
      <c r="H343">
        <v>7</v>
      </c>
      <c r="I343">
        <v>19.589500000000001</v>
      </c>
      <c r="J343">
        <v>411.37950000000001</v>
      </c>
      <c r="K343" s="1">
        <v>43529</v>
      </c>
      <c r="L343" s="1" t="str">
        <f>TEXT(Table1[[#This Row],[Date]],"mmm")</f>
        <v>Mar</v>
      </c>
      <c r="M343" s="2">
        <v>0.79583333333333328</v>
      </c>
      <c r="N343" s="3" t="s">
        <v>1037</v>
      </c>
      <c r="O343" t="s">
        <v>20</v>
      </c>
      <c r="P343">
        <v>391.79</v>
      </c>
      <c r="Q343">
        <v>4.7619047620000003</v>
      </c>
      <c r="R343">
        <v>19.589500000000001</v>
      </c>
      <c r="S343">
        <v>8.9</v>
      </c>
    </row>
    <row r="344" spans="1:19" x14ac:dyDescent="0.3">
      <c r="A344" t="s">
        <v>373</v>
      </c>
      <c r="B344" t="s">
        <v>38</v>
      </c>
      <c r="C344" t="s">
        <v>1051</v>
      </c>
      <c r="D344" t="s">
        <v>17</v>
      </c>
      <c r="E344" t="s">
        <v>18</v>
      </c>
      <c r="F344" t="s">
        <v>19</v>
      </c>
      <c r="G344">
        <v>76.900000000000006</v>
      </c>
      <c r="H344">
        <v>7</v>
      </c>
      <c r="I344">
        <v>26.914999999999999</v>
      </c>
      <c r="J344">
        <v>565.21500000000003</v>
      </c>
      <c r="K344" s="1">
        <v>43511</v>
      </c>
      <c r="L344" s="1" t="str">
        <f>TEXT(Table1[[#This Row],[Date]],"mmm")</f>
        <v>Feb</v>
      </c>
      <c r="M344" s="2">
        <v>0.84791666666666665</v>
      </c>
      <c r="N344" s="3" t="s">
        <v>1034</v>
      </c>
      <c r="O344" t="s">
        <v>25</v>
      </c>
      <c r="P344">
        <v>538.29999999999995</v>
      </c>
      <c r="Q344">
        <v>4.7619047620000003</v>
      </c>
      <c r="R344">
        <v>26.914999999999999</v>
      </c>
      <c r="S344">
        <v>7.7</v>
      </c>
    </row>
    <row r="345" spans="1:19" x14ac:dyDescent="0.3">
      <c r="A345" t="s">
        <v>374</v>
      </c>
      <c r="B345" t="s">
        <v>22</v>
      </c>
      <c r="C345" t="s">
        <v>1050</v>
      </c>
      <c r="D345" t="s">
        <v>23</v>
      </c>
      <c r="E345" t="s">
        <v>18</v>
      </c>
      <c r="F345" t="s">
        <v>39</v>
      </c>
      <c r="G345">
        <v>97.03</v>
      </c>
      <c r="H345">
        <v>5</v>
      </c>
      <c r="I345">
        <v>24.2575</v>
      </c>
      <c r="J345">
        <v>509.40750000000003</v>
      </c>
      <c r="K345" s="1">
        <v>43495</v>
      </c>
      <c r="L345" s="1" t="str">
        <f>TEXT(Table1[[#This Row],[Date]],"mmm")</f>
        <v>Jan</v>
      </c>
      <c r="M345" s="2">
        <v>0.68333333333333335</v>
      </c>
      <c r="N345" s="3" t="s">
        <v>1037</v>
      </c>
      <c r="O345" t="s">
        <v>20</v>
      </c>
      <c r="P345">
        <v>485.15</v>
      </c>
      <c r="Q345">
        <v>4.7619047620000003</v>
      </c>
      <c r="R345">
        <v>24.2575</v>
      </c>
      <c r="S345">
        <v>9.3000000000000007</v>
      </c>
    </row>
    <row r="346" spans="1:19" x14ac:dyDescent="0.3">
      <c r="A346" t="s">
        <v>375</v>
      </c>
      <c r="B346" t="s">
        <v>16</v>
      </c>
      <c r="C346" t="s">
        <v>1049</v>
      </c>
      <c r="D346" t="s">
        <v>23</v>
      </c>
      <c r="E346" t="s">
        <v>27</v>
      </c>
      <c r="F346" t="s">
        <v>32</v>
      </c>
      <c r="G346">
        <v>44.65</v>
      </c>
      <c r="H346">
        <v>3</v>
      </c>
      <c r="I346">
        <v>6.6974999999999998</v>
      </c>
      <c r="J346">
        <v>140.64750000000001</v>
      </c>
      <c r="K346" s="1">
        <v>43510</v>
      </c>
      <c r="L346" s="1" t="str">
        <f>TEXT(Table1[[#This Row],[Date]],"mmm")</f>
        <v>Feb</v>
      </c>
      <c r="M346" s="2">
        <v>0.62777777777777777</v>
      </c>
      <c r="N346" s="3" t="s">
        <v>1040</v>
      </c>
      <c r="O346" t="s">
        <v>25</v>
      </c>
      <c r="P346">
        <v>133.94999999999999</v>
      </c>
      <c r="Q346">
        <v>4.7619047620000003</v>
      </c>
      <c r="R346">
        <v>6.6974999999999998</v>
      </c>
      <c r="S346">
        <v>6.2</v>
      </c>
    </row>
    <row r="347" spans="1:19" x14ac:dyDescent="0.3">
      <c r="A347" t="s">
        <v>376</v>
      </c>
      <c r="B347" t="s">
        <v>16</v>
      </c>
      <c r="C347" t="s">
        <v>1049</v>
      </c>
      <c r="D347" t="s">
        <v>23</v>
      </c>
      <c r="E347" t="s">
        <v>18</v>
      </c>
      <c r="F347" t="s">
        <v>41</v>
      </c>
      <c r="G347">
        <v>77.930000000000007</v>
      </c>
      <c r="H347">
        <v>9</v>
      </c>
      <c r="I347">
        <v>35.0685</v>
      </c>
      <c r="J347">
        <v>736.43849999999998</v>
      </c>
      <c r="K347" s="1">
        <v>43523</v>
      </c>
      <c r="L347" s="1" t="str">
        <f>TEXT(Table1[[#This Row],[Date]],"mmm")</f>
        <v>Feb</v>
      </c>
      <c r="M347" s="2">
        <v>0.67361111111111116</v>
      </c>
      <c r="N347" s="3" t="s">
        <v>1036</v>
      </c>
      <c r="O347" t="s">
        <v>20</v>
      </c>
      <c r="P347">
        <v>701.37</v>
      </c>
      <c r="Q347">
        <v>4.7619047620000003</v>
      </c>
      <c r="R347">
        <v>35.0685</v>
      </c>
      <c r="S347">
        <v>7.6</v>
      </c>
    </row>
    <row r="348" spans="1:19" x14ac:dyDescent="0.3">
      <c r="A348" t="s">
        <v>377</v>
      </c>
      <c r="B348" t="s">
        <v>16</v>
      </c>
      <c r="C348" t="s">
        <v>1049</v>
      </c>
      <c r="D348" t="s">
        <v>17</v>
      </c>
      <c r="E348" t="s">
        <v>27</v>
      </c>
      <c r="F348" t="s">
        <v>24</v>
      </c>
      <c r="G348">
        <v>71.95</v>
      </c>
      <c r="H348">
        <v>1</v>
      </c>
      <c r="I348">
        <v>3.5975000000000001</v>
      </c>
      <c r="J348">
        <v>75.547499999999999</v>
      </c>
      <c r="K348" s="1">
        <v>43500</v>
      </c>
      <c r="L348" s="1" t="str">
        <f>TEXT(Table1[[#This Row],[Date]],"mmm")</f>
        <v>Feb</v>
      </c>
      <c r="M348" s="2">
        <v>0.50972222222222219</v>
      </c>
      <c r="N348" s="3" t="s">
        <v>1034</v>
      </c>
      <c r="O348" t="s">
        <v>25</v>
      </c>
      <c r="P348">
        <v>71.95</v>
      </c>
      <c r="Q348">
        <v>4.7619047620000003</v>
      </c>
      <c r="R348">
        <v>3.5975000000000001</v>
      </c>
      <c r="S348">
        <v>7.3</v>
      </c>
    </row>
    <row r="349" spans="1:19" x14ac:dyDescent="0.3">
      <c r="A349" t="s">
        <v>378</v>
      </c>
      <c r="B349" t="s">
        <v>22</v>
      </c>
      <c r="C349" t="s">
        <v>1050</v>
      </c>
      <c r="D349" t="s">
        <v>17</v>
      </c>
      <c r="E349" t="s">
        <v>18</v>
      </c>
      <c r="F349" t="s">
        <v>28</v>
      </c>
      <c r="G349">
        <v>89.25</v>
      </c>
      <c r="H349">
        <v>8</v>
      </c>
      <c r="I349">
        <v>35.700000000000003</v>
      </c>
      <c r="J349">
        <v>749.7</v>
      </c>
      <c r="K349" s="1">
        <v>43485</v>
      </c>
      <c r="L349" s="1" t="str">
        <f>TEXT(Table1[[#This Row],[Date]],"mmm")</f>
        <v>Jan</v>
      </c>
      <c r="M349" s="2">
        <v>0.42569444444444443</v>
      </c>
      <c r="N349" s="3" t="s">
        <v>1034</v>
      </c>
      <c r="O349" t="s">
        <v>25</v>
      </c>
      <c r="P349">
        <v>714</v>
      </c>
      <c r="Q349">
        <v>4.7619047620000003</v>
      </c>
      <c r="R349">
        <v>35.700000000000003</v>
      </c>
      <c r="S349">
        <v>4.7</v>
      </c>
    </row>
    <row r="350" spans="1:19" x14ac:dyDescent="0.3">
      <c r="A350" t="s">
        <v>379</v>
      </c>
      <c r="B350" t="s">
        <v>16</v>
      </c>
      <c r="C350" t="s">
        <v>1049</v>
      </c>
      <c r="D350" t="s">
        <v>23</v>
      </c>
      <c r="E350" t="s">
        <v>27</v>
      </c>
      <c r="F350" t="s">
        <v>24</v>
      </c>
      <c r="G350">
        <v>26.02</v>
      </c>
      <c r="H350">
        <v>7</v>
      </c>
      <c r="I350">
        <v>9.1069999999999993</v>
      </c>
      <c r="J350">
        <v>191.24700000000001</v>
      </c>
      <c r="K350" s="1">
        <v>43552</v>
      </c>
      <c r="L350" s="1" t="str">
        <f>TEXT(Table1[[#This Row],[Date]],"mmm")</f>
        <v>Mar</v>
      </c>
      <c r="M350" s="2">
        <v>0.73472222222222228</v>
      </c>
      <c r="N350" s="3" t="s">
        <v>1037</v>
      </c>
      <c r="O350" t="s">
        <v>25</v>
      </c>
      <c r="P350">
        <v>182.14</v>
      </c>
      <c r="Q350">
        <v>4.7619047620000003</v>
      </c>
      <c r="R350">
        <v>9.1069999999999993</v>
      </c>
      <c r="S350">
        <v>5.0999999999999996</v>
      </c>
    </row>
    <row r="351" spans="1:19" x14ac:dyDescent="0.3">
      <c r="A351" t="s">
        <v>380</v>
      </c>
      <c r="B351" t="s">
        <v>38</v>
      </c>
      <c r="C351" t="s">
        <v>1051</v>
      </c>
      <c r="D351" t="s">
        <v>23</v>
      </c>
      <c r="E351" t="s">
        <v>18</v>
      </c>
      <c r="F351" t="s">
        <v>19</v>
      </c>
      <c r="G351">
        <v>13.5</v>
      </c>
      <c r="H351">
        <v>10</v>
      </c>
      <c r="I351">
        <v>6.75</v>
      </c>
      <c r="J351">
        <v>141.75</v>
      </c>
      <c r="K351" s="1">
        <v>43523</v>
      </c>
      <c r="L351" s="1" t="str">
        <f>TEXT(Table1[[#This Row],[Date]],"mmm")</f>
        <v>Feb</v>
      </c>
      <c r="M351" s="2">
        <v>0.46250000000000002</v>
      </c>
      <c r="N351" s="3" t="s">
        <v>1036</v>
      </c>
      <c r="O351" t="s">
        <v>29</v>
      </c>
      <c r="P351">
        <v>135</v>
      </c>
      <c r="Q351">
        <v>4.7619047620000003</v>
      </c>
      <c r="R351">
        <v>6.75</v>
      </c>
      <c r="S351">
        <v>4.8</v>
      </c>
    </row>
    <row r="352" spans="1:19" x14ac:dyDescent="0.3">
      <c r="A352" t="s">
        <v>381</v>
      </c>
      <c r="B352" t="s">
        <v>22</v>
      </c>
      <c r="C352" t="s">
        <v>1050</v>
      </c>
      <c r="D352" t="s">
        <v>17</v>
      </c>
      <c r="E352" t="s">
        <v>18</v>
      </c>
      <c r="F352" t="s">
        <v>41</v>
      </c>
      <c r="G352">
        <v>99.3</v>
      </c>
      <c r="H352">
        <v>10</v>
      </c>
      <c r="I352">
        <v>49.65</v>
      </c>
      <c r="J352">
        <v>1042.6500000000001</v>
      </c>
      <c r="K352" s="1">
        <v>43511</v>
      </c>
      <c r="L352" s="1" t="str">
        <f>TEXT(Table1[[#This Row],[Date]],"mmm")</f>
        <v>Feb</v>
      </c>
      <c r="M352" s="2">
        <v>0.62013888888888891</v>
      </c>
      <c r="N352" s="3" t="s">
        <v>1034</v>
      </c>
      <c r="O352" t="s">
        <v>29</v>
      </c>
      <c r="P352">
        <v>993</v>
      </c>
      <c r="Q352">
        <v>4.7619047620000003</v>
      </c>
      <c r="R352">
        <v>49.65</v>
      </c>
      <c r="S352">
        <v>6.6</v>
      </c>
    </row>
    <row r="353" spans="1:19" x14ac:dyDescent="0.3">
      <c r="A353" t="s">
        <v>382</v>
      </c>
      <c r="B353" t="s">
        <v>16</v>
      </c>
      <c r="C353" t="s">
        <v>1049</v>
      </c>
      <c r="D353" t="s">
        <v>23</v>
      </c>
      <c r="E353" t="s">
        <v>27</v>
      </c>
      <c r="F353" t="s">
        <v>24</v>
      </c>
      <c r="G353">
        <v>51.69</v>
      </c>
      <c r="H353">
        <v>7</v>
      </c>
      <c r="I353">
        <v>18.0915</v>
      </c>
      <c r="J353">
        <v>379.92149999999998</v>
      </c>
      <c r="K353" s="1">
        <v>43491</v>
      </c>
      <c r="L353" s="1" t="str">
        <f>TEXT(Table1[[#This Row],[Date]],"mmm")</f>
        <v>Jan</v>
      </c>
      <c r="M353" s="2">
        <v>0.76527777777777772</v>
      </c>
      <c r="N353" s="3" t="s">
        <v>1037</v>
      </c>
      <c r="O353" t="s">
        <v>25</v>
      </c>
      <c r="P353">
        <v>361.83</v>
      </c>
      <c r="Q353">
        <v>4.7619047620000003</v>
      </c>
      <c r="R353">
        <v>18.0915</v>
      </c>
      <c r="S353">
        <v>5.5</v>
      </c>
    </row>
    <row r="354" spans="1:19" x14ac:dyDescent="0.3">
      <c r="A354" t="s">
        <v>383</v>
      </c>
      <c r="B354" t="s">
        <v>38</v>
      </c>
      <c r="C354" t="s">
        <v>1051</v>
      </c>
      <c r="D354" t="s">
        <v>17</v>
      </c>
      <c r="E354" t="s">
        <v>18</v>
      </c>
      <c r="F354" t="s">
        <v>41</v>
      </c>
      <c r="G354">
        <v>54.73</v>
      </c>
      <c r="H354">
        <v>7</v>
      </c>
      <c r="I354">
        <v>19.1555</v>
      </c>
      <c r="J354">
        <v>402.26549999999997</v>
      </c>
      <c r="K354" s="1">
        <v>43538</v>
      </c>
      <c r="L354" s="1" t="str">
        <f>TEXT(Table1[[#This Row],[Date]],"mmm")</f>
        <v>Mar</v>
      </c>
      <c r="M354" s="2">
        <v>0.79305555555555551</v>
      </c>
      <c r="N354" s="3" t="s">
        <v>1034</v>
      </c>
      <c r="O354" t="s">
        <v>29</v>
      </c>
      <c r="P354">
        <v>383.11</v>
      </c>
      <c r="Q354">
        <v>4.7619047620000003</v>
      </c>
      <c r="R354">
        <v>19.1555</v>
      </c>
      <c r="S354">
        <v>8.5</v>
      </c>
    </row>
    <row r="355" spans="1:19" x14ac:dyDescent="0.3">
      <c r="A355" t="s">
        <v>384</v>
      </c>
      <c r="B355" t="s">
        <v>38</v>
      </c>
      <c r="C355" t="s">
        <v>1051</v>
      </c>
      <c r="D355" t="s">
        <v>17</v>
      </c>
      <c r="E355" t="s">
        <v>27</v>
      </c>
      <c r="F355" t="s">
        <v>28</v>
      </c>
      <c r="G355">
        <v>27</v>
      </c>
      <c r="H355">
        <v>9</v>
      </c>
      <c r="I355">
        <v>12.15</v>
      </c>
      <c r="J355">
        <v>255.15</v>
      </c>
      <c r="K355" s="1">
        <v>43526</v>
      </c>
      <c r="L355" s="1" t="str">
        <f>TEXT(Table1[[#This Row],[Date]],"mmm")</f>
        <v>Mar</v>
      </c>
      <c r="M355" s="2">
        <v>0.59444444444444444</v>
      </c>
      <c r="N355" s="3" t="s">
        <v>1035</v>
      </c>
      <c r="O355" t="s">
        <v>25</v>
      </c>
      <c r="P355">
        <v>243</v>
      </c>
      <c r="Q355">
        <v>4.7619047620000003</v>
      </c>
      <c r="R355">
        <v>12.15</v>
      </c>
      <c r="S355">
        <v>4.8</v>
      </c>
    </row>
    <row r="356" spans="1:19" x14ac:dyDescent="0.3">
      <c r="A356" t="s">
        <v>385</v>
      </c>
      <c r="B356" t="s">
        <v>22</v>
      </c>
      <c r="C356" t="s">
        <v>1050</v>
      </c>
      <c r="D356" t="s">
        <v>23</v>
      </c>
      <c r="E356" t="s">
        <v>18</v>
      </c>
      <c r="F356" t="s">
        <v>24</v>
      </c>
      <c r="G356">
        <v>30.24</v>
      </c>
      <c r="H356">
        <v>1</v>
      </c>
      <c r="I356">
        <v>1.512</v>
      </c>
      <c r="J356">
        <v>31.751999999999999</v>
      </c>
      <c r="K356" s="1">
        <v>43528</v>
      </c>
      <c r="L356" s="1" t="str">
        <f>TEXT(Table1[[#This Row],[Date]],"mmm")</f>
        <v>Mar</v>
      </c>
      <c r="M356" s="2">
        <v>0.65555555555555556</v>
      </c>
      <c r="N356" s="3" t="s">
        <v>1035</v>
      </c>
      <c r="O356" t="s">
        <v>25</v>
      </c>
      <c r="P356">
        <v>30.24</v>
      </c>
      <c r="Q356">
        <v>4.7619047620000003</v>
      </c>
      <c r="R356">
        <v>1.512</v>
      </c>
      <c r="S356">
        <v>8.4</v>
      </c>
    </row>
    <row r="357" spans="1:19" x14ac:dyDescent="0.3">
      <c r="A357" t="s">
        <v>386</v>
      </c>
      <c r="B357" t="s">
        <v>38</v>
      </c>
      <c r="C357" t="s">
        <v>1051</v>
      </c>
      <c r="D357" t="s">
        <v>17</v>
      </c>
      <c r="E357" t="s">
        <v>18</v>
      </c>
      <c r="F357" t="s">
        <v>39</v>
      </c>
      <c r="G357">
        <v>89.14</v>
      </c>
      <c r="H357">
        <v>4</v>
      </c>
      <c r="I357">
        <v>17.827999999999999</v>
      </c>
      <c r="J357">
        <v>374.38799999999998</v>
      </c>
      <c r="K357" s="1">
        <v>43472</v>
      </c>
      <c r="L357" s="1" t="str">
        <f>TEXT(Table1[[#This Row],[Date]],"mmm")</f>
        <v>Jan</v>
      </c>
      <c r="M357" s="2">
        <v>0.51388888888888884</v>
      </c>
      <c r="N357" s="3" t="s">
        <v>1036</v>
      </c>
      <c r="O357" t="s">
        <v>29</v>
      </c>
      <c r="P357">
        <v>356.56</v>
      </c>
      <c r="Q357">
        <v>4.7619047620000003</v>
      </c>
      <c r="R357">
        <v>17.827999999999999</v>
      </c>
      <c r="S357">
        <v>7.8</v>
      </c>
    </row>
    <row r="358" spans="1:19" x14ac:dyDescent="0.3">
      <c r="A358" t="s">
        <v>387</v>
      </c>
      <c r="B358" t="s">
        <v>22</v>
      </c>
      <c r="C358" t="s">
        <v>1050</v>
      </c>
      <c r="D358" t="s">
        <v>23</v>
      </c>
      <c r="E358" t="s">
        <v>18</v>
      </c>
      <c r="F358" t="s">
        <v>41</v>
      </c>
      <c r="G358">
        <v>37.549999999999997</v>
      </c>
      <c r="H358">
        <v>10</v>
      </c>
      <c r="I358">
        <v>18.774999999999999</v>
      </c>
      <c r="J358">
        <v>394.27499999999998</v>
      </c>
      <c r="K358" s="1">
        <v>43532</v>
      </c>
      <c r="L358" s="1" t="str">
        <f>TEXT(Table1[[#This Row],[Date]],"mmm")</f>
        <v>Mar</v>
      </c>
      <c r="M358" s="2">
        <v>0.83402777777777781</v>
      </c>
      <c r="N358" s="3" t="s">
        <v>1034</v>
      </c>
      <c r="O358" t="s">
        <v>29</v>
      </c>
      <c r="P358">
        <v>375.5</v>
      </c>
      <c r="Q358">
        <v>4.7619047620000003</v>
      </c>
      <c r="R358">
        <v>18.774999999999999</v>
      </c>
      <c r="S358">
        <v>9.3000000000000007</v>
      </c>
    </row>
    <row r="359" spans="1:19" x14ac:dyDescent="0.3">
      <c r="A359" t="s">
        <v>388</v>
      </c>
      <c r="B359" t="s">
        <v>22</v>
      </c>
      <c r="C359" t="s">
        <v>1050</v>
      </c>
      <c r="D359" t="s">
        <v>23</v>
      </c>
      <c r="E359" t="s">
        <v>18</v>
      </c>
      <c r="F359" t="s">
        <v>32</v>
      </c>
      <c r="G359">
        <v>95.44</v>
      </c>
      <c r="H359">
        <v>10</v>
      </c>
      <c r="I359">
        <v>47.72</v>
      </c>
      <c r="J359">
        <v>1002.12</v>
      </c>
      <c r="K359" s="1">
        <v>43474</v>
      </c>
      <c r="L359" s="1" t="str">
        <f>TEXT(Table1[[#This Row],[Date]],"mmm")</f>
        <v>Jan</v>
      </c>
      <c r="M359" s="2">
        <v>0.57291666666666663</v>
      </c>
      <c r="N359" s="3" t="s">
        <v>1037</v>
      </c>
      <c r="O359" t="s">
        <v>25</v>
      </c>
      <c r="P359">
        <v>954.4</v>
      </c>
      <c r="Q359">
        <v>4.7619047620000003</v>
      </c>
      <c r="R359">
        <v>47.72</v>
      </c>
      <c r="S359">
        <v>5.2</v>
      </c>
    </row>
    <row r="360" spans="1:19" x14ac:dyDescent="0.3">
      <c r="A360" t="s">
        <v>389</v>
      </c>
      <c r="B360" t="s">
        <v>38</v>
      </c>
      <c r="C360" t="s">
        <v>1051</v>
      </c>
      <c r="D360" t="s">
        <v>23</v>
      </c>
      <c r="E360" t="s">
        <v>27</v>
      </c>
      <c r="F360" t="s">
        <v>24</v>
      </c>
      <c r="G360">
        <v>27.5</v>
      </c>
      <c r="H360">
        <v>3</v>
      </c>
      <c r="I360">
        <v>4.125</v>
      </c>
      <c r="J360">
        <v>86.625</v>
      </c>
      <c r="K360" s="1">
        <v>43525</v>
      </c>
      <c r="L360" s="1" t="str">
        <f>TEXT(Table1[[#This Row],[Date]],"mmm")</f>
        <v>Mar</v>
      </c>
      <c r="M360" s="2">
        <v>0.65277777777777779</v>
      </c>
      <c r="N360" s="3" t="s">
        <v>1037</v>
      </c>
      <c r="O360" t="s">
        <v>20</v>
      </c>
      <c r="P360">
        <v>82.5</v>
      </c>
      <c r="Q360">
        <v>4.7619047620000003</v>
      </c>
      <c r="R360">
        <v>4.125</v>
      </c>
      <c r="S360">
        <v>6.5</v>
      </c>
    </row>
    <row r="361" spans="1:19" x14ac:dyDescent="0.3">
      <c r="A361" t="s">
        <v>390</v>
      </c>
      <c r="B361" t="s">
        <v>38</v>
      </c>
      <c r="C361" t="s">
        <v>1051</v>
      </c>
      <c r="D361" t="s">
        <v>23</v>
      </c>
      <c r="E361" t="s">
        <v>27</v>
      </c>
      <c r="F361" t="s">
        <v>32</v>
      </c>
      <c r="G361">
        <v>74.97</v>
      </c>
      <c r="H361">
        <v>1</v>
      </c>
      <c r="I361">
        <v>3.7484999999999999</v>
      </c>
      <c r="J361">
        <v>78.718500000000006</v>
      </c>
      <c r="K361" s="1">
        <v>43540</v>
      </c>
      <c r="L361" s="1" t="str">
        <f>TEXT(Table1[[#This Row],[Date]],"mmm")</f>
        <v>Mar</v>
      </c>
      <c r="M361" s="2">
        <v>0.70694444444444449</v>
      </c>
      <c r="N361" s="3" t="s">
        <v>1037</v>
      </c>
      <c r="O361" t="s">
        <v>25</v>
      </c>
      <c r="P361">
        <v>74.97</v>
      </c>
      <c r="Q361">
        <v>4.7619047620000003</v>
      </c>
      <c r="R361">
        <v>3.7484999999999999</v>
      </c>
      <c r="S361">
        <v>5.6</v>
      </c>
    </row>
    <row r="362" spans="1:19" x14ac:dyDescent="0.3">
      <c r="A362" t="s">
        <v>391</v>
      </c>
      <c r="B362" t="s">
        <v>16</v>
      </c>
      <c r="C362" t="s">
        <v>1049</v>
      </c>
      <c r="D362" t="s">
        <v>17</v>
      </c>
      <c r="E362" t="s">
        <v>27</v>
      </c>
      <c r="F362" t="s">
        <v>39</v>
      </c>
      <c r="G362">
        <v>80.959999999999994</v>
      </c>
      <c r="H362">
        <v>8</v>
      </c>
      <c r="I362">
        <v>32.384</v>
      </c>
      <c r="J362">
        <v>680.06399999999996</v>
      </c>
      <c r="K362" s="1">
        <v>43513</v>
      </c>
      <c r="L362" s="1" t="str">
        <f>TEXT(Table1[[#This Row],[Date]],"mmm")</f>
        <v>Feb</v>
      </c>
      <c r="M362" s="2">
        <v>0.46666666666666667</v>
      </c>
      <c r="N362" s="3" t="s">
        <v>1034</v>
      </c>
      <c r="O362" t="s">
        <v>29</v>
      </c>
      <c r="P362">
        <v>647.67999999999995</v>
      </c>
      <c r="Q362">
        <v>4.7619047620000003</v>
      </c>
      <c r="R362">
        <v>32.384</v>
      </c>
      <c r="S362">
        <v>7.4</v>
      </c>
    </row>
    <row r="363" spans="1:19" x14ac:dyDescent="0.3">
      <c r="A363" t="s">
        <v>392</v>
      </c>
      <c r="B363" t="s">
        <v>22</v>
      </c>
      <c r="C363" t="s">
        <v>1050</v>
      </c>
      <c r="D363" t="s">
        <v>23</v>
      </c>
      <c r="E363" t="s">
        <v>18</v>
      </c>
      <c r="F363" t="s">
        <v>39</v>
      </c>
      <c r="G363">
        <v>94.47</v>
      </c>
      <c r="H363">
        <v>8</v>
      </c>
      <c r="I363">
        <v>37.787999999999997</v>
      </c>
      <c r="J363">
        <v>793.548</v>
      </c>
      <c r="K363" s="1">
        <v>43523</v>
      </c>
      <c r="L363" s="1" t="str">
        <f>TEXT(Table1[[#This Row],[Date]],"mmm")</f>
        <v>Feb</v>
      </c>
      <c r="M363" s="2">
        <v>0.6333333333333333</v>
      </c>
      <c r="N363" s="3" t="s">
        <v>1036</v>
      </c>
      <c r="O363" t="s">
        <v>25</v>
      </c>
      <c r="P363">
        <v>755.76</v>
      </c>
      <c r="Q363">
        <v>4.7619047620000003</v>
      </c>
      <c r="R363">
        <v>37.787999999999997</v>
      </c>
      <c r="S363">
        <v>9.1</v>
      </c>
    </row>
    <row r="364" spans="1:19" x14ac:dyDescent="0.3">
      <c r="A364" t="s">
        <v>393</v>
      </c>
      <c r="B364" t="s">
        <v>22</v>
      </c>
      <c r="C364" t="s">
        <v>1050</v>
      </c>
      <c r="D364" t="s">
        <v>23</v>
      </c>
      <c r="E364" t="s">
        <v>27</v>
      </c>
      <c r="F364" t="s">
        <v>39</v>
      </c>
      <c r="G364">
        <v>99.79</v>
      </c>
      <c r="H364">
        <v>2</v>
      </c>
      <c r="I364">
        <v>9.9789999999999992</v>
      </c>
      <c r="J364">
        <v>209.559</v>
      </c>
      <c r="K364" s="1">
        <v>43531</v>
      </c>
      <c r="L364" s="1" t="str">
        <f>TEXT(Table1[[#This Row],[Date]],"mmm")</f>
        <v>Mar</v>
      </c>
      <c r="M364" s="2">
        <v>0.85902777777777772</v>
      </c>
      <c r="N364" s="3" t="s">
        <v>1037</v>
      </c>
      <c r="O364" t="s">
        <v>20</v>
      </c>
      <c r="P364">
        <v>199.58</v>
      </c>
      <c r="Q364">
        <v>4.7619047620000003</v>
      </c>
      <c r="R364">
        <v>9.9789999999999992</v>
      </c>
      <c r="S364">
        <v>8</v>
      </c>
    </row>
    <row r="365" spans="1:19" x14ac:dyDescent="0.3">
      <c r="A365" t="s">
        <v>394</v>
      </c>
      <c r="B365" t="s">
        <v>16</v>
      </c>
      <c r="C365" t="s">
        <v>1049</v>
      </c>
      <c r="D365" t="s">
        <v>23</v>
      </c>
      <c r="E365" t="s">
        <v>27</v>
      </c>
      <c r="F365" t="s">
        <v>28</v>
      </c>
      <c r="G365">
        <v>73.22</v>
      </c>
      <c r="H365">
        <v>6</v>
      </c>
      <c r="I365">
        <v>21.966000000000001</v>
      </c>
      <c r="J365">
        <v>461.286</v>
      </c>
      <c r="K365" s="1">
        <v>43486</v>
      </c>
      <c r="L365" s="1" t="str">
        <f>TEXT(Table1[[#This Row],[Date]],"mmm")</f>
        <v>Jan</v>
      </c>
      <c r="M365" s="2">
        <v>0.73888888888888893</v>
      </c>
      <c r="N365" s="3" t="s">
        <v>1036</v>
      </c>
      <c r="O365" t="s">
        <v>25</v>
      </c>
      <c r="P365">
        <v>439.32</v>
      </c>
      <c r="Q365">
        <v>4.7619047620000003</v>
      </c>
      <c r="R365">
        <v>21.966000000000001</v>
      </c>
      <c r="S365">
        <v>7.2</v>
      </c>
    </row>
    <row r="366" spans="1:19" x14ac:dyDescent="0.3">
      <c r="A366" t="s">
        <v>395</v>
      </c>
      <c r="B366" t="s">
        <v>22</v>
      </c>
      <c r="C366" t="s">
        <v>1050</v>
      </c>
      <c r="D366" t="s">
        <v>23</v>
      </c>
      <c r="E366" t="s">
        <v>18</v>
      </c>
      <c r="F366" t="s">
        <v>39</v>
      </c>
      <c r="G366">
        <v>41.24</v>
      </c>
      <c r="H366">
        <v>4</v>
      </c>
      <c r="I366">
        <v>8.2479999999999993</v>
      </c>
      <c r="J366">
        <v>173.208</v>
      </c>
      <c r="K366" s="1">
        <v>43515</v>
      </c>
      <c r="L366" s="1" t="str">
        <f>TEXT(Table1[[#This Row],[Date]],"mmm")</f>
        <v>Feb</v>
      </c>
      <c r="M366" s="2">
        <v>0.68263888888888891</v>
      </c>
      <c r="N366" s="3" t="s">
        <v>1036</v>
      </c>
      <c r="O366" t="s">
        <v>25</v>
      </c>
      <c r="P366">
        <v>164.96</v>
      </c>
      <c r="Q366">
        <v>4.7619047620000003</v>
      </c>
      <c r="R366">
        <v>8.2479999999999993</v>
      </c>
      <c r="S366">
        <v>7.1</v>
      </c>
    </row>
    <row r="367" spans="1:19" x14ac:dyDescent="0.3">
      <c r="A367" t="s">
        <v>396</v>
      </c>
      <c r="B367" t="s">
        <v>22</v>
      </c>
      <c r="C367" t="s">
        <v>1050</v>
      </c>
      <c r="D367" t="s">
        <v>23</v>
      </c>
      <c r="E367" t="s">
        <v>18</v>
      </c>
      <c r="F367" t="s">
        <v>41</v>
      </c>
      <c r="G367">
        <v>81.680000000000007</v>
      </c>
      <c r="H367">
        <v>4</v>
      </c>
      <c r="I367">
        <v>16.335999999999999</v>
      </c>
      <c r="J367">
        <v>343.05599999999998</v>
      </c>
      <c r="K367" s="1">
        <v>43471</v>
      </c>
      <c r="L367" s="1" t="str">
        <f>TEXT(Table1[[#This Row],[Date]],"mmm")</f>
        <v>Jan</v>
      </c>
      <c r="M367" s="2">
        <v>0.5083333333333333</v>
      </c>
      <c r="N367" s="3" t="s">
        <v>1036</v>
      </c>
      <c r="O367" t="s">
        <v>25</v>
      </c>
      <c r="P367">
        <v>326.72000000000003</v>
      </c>
      <c r="Q367">
        <v>4.7619047620000003</v>
      </c>
      <c r="R367">
        <v>16.335999999999999</v>
      </c>
      <c r="S367">
        <v>9.1</v>
      </c>
    </row>
    <row r="368" spans="1:19" x14ac:dyDescent="0.3">
      <c r="A368" t="s">
        <v>397</v>
      </c>
      <c r="B368" t="s">
        <v>22</v>
      </c>
      <c r="C368" t="s">
        <v>1050</v>
      </c>
      <c r="D368" t="s">
        <v>23</v>
      </c>
      <c r="E368" t="s">
        <v>18</v>
      </c>
      <c r="F368" t="s">
        <v>24</v>
      </c>
      <c r="G368">
        <v>51.32</v>
      </c>
      <c r="H368">
        <v>9</v>
      </c>
      <c r="I368">
        <v>23.094000000000001</v>
      </c>
      <c r="J368">
        <v>484.97399999999999</v>
      </c>
      <c r="K368" s="1">
        <v>43538</v>
      </c>
      <c r="L368" s="1" t="str">
        <f>TEXT(Table1[[#This Row],[Date]],"mmm")</f>
        <v>Mar</v>
      </c>
      <c r="M368" s="2">
        <v>0.81458333333333333</v>
      </c>
      <c r="N368" s="3" t="s">
        <v>1039</v>
      </c>
      <c r="O368" t="s">
        <v>25</v>
      </c>
      <c r="P368">
        <v>461.88</v>
      </c>
      <c r="Q368">
        <v>4.7619047620000003</v>
      </c>
      <c r="R368">
        <v>23.094000000000001</v>
      </c>
      <c r="S368">
        <v>5.6</v>
      </c>
    </row>
    <row r="369" spans="1:19" x14ac:dyDescent="0.3">
      <c r="A369" t="s">
        <v>398</v>
      </c>
      <c r="B369" t="s">
        <v>16</v>
      </c>
      <c r="C369" t="s">
        <v>1049</v>
      </c>
      <c r="D369" t="s">
        <v>17</v>
      </c>
      <c r="E369" t="s">
        <v>27</v>
      </c>
      <c r="F369" t="s">
        <v>28</v>
      </c>
      <c r="G369">
        <v>65.94</v>
      </c>
      <c r="H369">
        <v>4</v>
      </c>
      <c r="I369">
        <v>13.188000000000001</v>
      </c>
      <c r="J369">
        <v>276.94799999999998</v>
      </c>
      <c r="K369" s="1">
        <v>43548</v>
      </c>
      <c r="L369" s="1" t="str">
        <f>TEXT(Table1[[#This Row],[Date]],"mmm")</f>
        <v>Mar</v>
      </c>
      <c r="M369" s="2">
        <v>0.43680555555555556</v>
      </c>
      <c r="N369" s="3" t="s">
        <v>1036</v>
      </c>
      <c r="O369" t="s">
        <v>25</v>
      </c>
      <c r="P369">
        <v>263.76</v>
      </c>
      <c r="Q369">
        <v>4.7619047620000003</v>
      </c>
      <c r="R369">
        <v>13.188000000000001</v>
      </c>
      <c r="S369">
        <v>6</v>
      </c>
    </row>
    <row r="370" spans="1:19" x14ac:dyDescent="0.3">
      <c r="A370" t="s">
        <v>399</v>
      </c>
      <c r="B370" t="s">
        <v>22</v>
      </c>
      <c r="C370" t="s">
        <v>1050</v>
      </c>
      <c r="D370" t="s">
        <v>23</v>
      </c>
      <c r="E370" t="s">
        <v>18</v>
      </c>
      <c r="F370" t="s">
        <v>32</v>
      </c>
      <c r="G370">
        <v>14.36</v>
      </c>
      <c r="H370">
        <v>10</v>
      </c>
      <c r="I370">
        <v>7.18</v>
      </c>
      <c r="J370">
        <v>150.78</v>
      </c>
      <c r="K370" s="1">
        <v>43492</v>
      </c>
      <c r="L370" s="1" t="str">
        <f>TEXT(Table1[[#This Row],[Date]],"mmm")</f>
        <v>Jan</v>
      </c>
      <c r="M370" s="2">
        <v>0.60277777777777775</v>
      </c>
      <c r="N370" s="3" t="s">
        <v>1036</v>
      </c>
      <c r="O370" t="s">
        <v>25</v>
      </c>
      <c r="P370">
        <v>143.6</v>
      </c>
      <c r="Q370">
        <v>4.7619047620000003</v>
      </c>
      <c r="R370">
        <v>7.18</v>
      </c>
      <c r="S370">
        <v>5.4</v>
      </c>
    </row>
    <row r="371" spans="1:19" x14ac:dyDescent="0.3">
      <c r="A371" t="s">
        <v>400</v>
      </c>
      <c r="B371" t="s">
        <v>16</v>
      </c>
      <c r="C371" t="s">
        <v>1049</v>
      </c>
      <c r="D371" t="s">
        <v>17</v>
      </c>
      <c r="E371" t="s">
        <v>27</v>
      </c>
      <c r="F371" t="s">
        <v>24</v>
      </c>
      <c r="G371">
        <v>21.5</v>
      </c>
      <c r="H371">
        <v>9</v>
      </c>
      <c r="I371">
        <v>9.6750000000000007</v>
      </c>
      <c r="J371">
        <v>203.17500000000001</v>
      </c>
      <c r="K371" s="1">
        <v>43530</v>
      </c>
      <c r="L371" s="1" t="str">
        <f>TEXT(Table1[[#This Row],[Date]],"mmm")</f>
        <v>Mar</v>
      </c>
      <c r="M371" s="2">
        <v>0.53194444444444444</v>
      </c>
      <c r="N371" s="3" t="s">
        <v>1036</v>
      </c>
      <c r="O371" t="s">
        <v>29</v>
      </c>
      <c r="P371">
        <v>193.5</v>
      </c>
      <c r="Q371">
        <v>4.7619047620000003</v>
      </c>
      <c r="R371">
        <v>9.6750000000000007</v>
      </c>
      <c r="S371">
        <v>7.8</v>
      </c>
    </row>
    <row r="372" spans="1:19" x14ac:dyDescent="0.3">
      <c r="A372" t="s">
        <v>401</v>
      </c>
      <c r="B372" t="s">
        <v>38</v>
      </c>
      <c r="C372" t="s">
        <v>1051</v>
      </c>
      <c r="D372" t="s">
        <v>17</v>
      </c>
      <c r="E372" t="s">
        <v>18</v>
      </c>
      <c r="F372" t="s">
        <v>24</v>
      </c>
      <c r="G372">
        <v>26.26</v>
      </c>
      <c r="H372">
        <v>7</v>
      </c>
      <c r="I372">
        <v>9.1910000000000007</v>
      </c>
      <c r="J372">
        <v>193.011</v>
      </c>
      <c r="K372" s="1">
        <v>43498</v>
      </c>
      <c r="L372" s="1" t="str">
        <f>TEXT(Table1[[#This Row],[Date]],"mmm")</f>
        <v>Feb</v>
      </c>
      <c r="M372" s="2">
        <v>0.81944444444444442</v>
      </c>
      <c r="N372" s="3" t="s">
        <v>1037</v>
      </c>
      <c r="O372" t="s">
        <v>25</v>
      </c>
      <c r="P372">
        <v>183.82</v>
      </c>
      <c r="Q372">
        <v>4.7619047620000003</v>
      </c>
      <c r="R372">
        <v>9.1910000000000007</v>
      </c>
      <c r="S372">
        <v>9.9</v>
      </c>
    </row>
    <row r="373" spans="1:19" x14ac:dyDescent="0.3">
      <c r="A373" t="s">
        <v>402</v>
      </c>
      <c r="B373" t="s">
        <v>38</v>
      </c>
      <c r="C373" t="s">
        <v>1051</v>
      </c>
      <c r="D373" t="s">
        <v>23</v>
      </c>
      <c r="E373" t="s">
        <v>18</v>
      </c>
      <c r="F373" t="s">
        <v>41</v>
      </c>
      <c r="G373">
        <v>60.96</v>
      </c>
      <c r="H373">
        <v>2</v>
      </c>
      <c r="I373">
        <v>6.0960000000000001</v>
      </c>
      <c r="J373">
        <v>128.01599999999999</v>
      </c>
      <c r="K373" s="1">
        <v>43490</v>
      </c>
      <c r="L373" s="1" t="str">
        <f>TEXT(Table1[[#This Row],[Date]],"mmm")</f>
        <v>Jan</v>
      </c>
      <c r="M373" s="2">
        <v>0.81874999999999998</v>
      </c>
      <c r="N373" s="3" t="s">
        <v>1038</v>
      </c>
      <c r="O373" t="s">
        <v>29</v>
      </c>
      <c r="P373">
        <v>121.92</v>
      </c>
      <c r="Q373">
        <v>4.7619047620000003</v>
      </c>
      <c r="R373">
        <v>6.0960000000000001</v>
      </c>
      <c r="S373">
        <v>4.9000000000000004</v>
      </c>
    </row>
    <row r="374" spans="1:19" x14ac:dyDescent="0.3">
      <c r="A374" t="s">
        <v>403</v>
      </c>
      <c r="B374" t="s">
        <v>22</v>
      </c>
      <c r="C374" t="s">
        <v>1050</v>
      </c>
      <c r="D374" t="s">
        <v>23</v>
      </c>
      <c r="E374" t="s">
        <v>18</v>
      </c>
      <c r="F374" t="s">
        <v>28</v>
      </c>
      <c r="G374">
        <v>70.11</v>
      </c>
      <c r="H374">
        <v>6</v>
      </c>
      <c r="I374">
        <v>21.033000000000001</v>
      </c>
      <c r="J374">
        <v>441.69299999999998</v>
      </c>
      <c r="K374" s="1">
        <v>43538</v>
      </c>
      <c r="L374" s="1" t="str">
        <f>TEXT(Table1[[#This Row],[Date]],"mmm")</f>
        <v>Mar</v>
      </c>
      <c r="M374" s="2">
        <v>0.74583333333333335</v>
      </c>
      <c r="N374" s="3" t="s">
        <v>1037</v>
      </c>
      <c r="O374" t="s">
        <v>20</v>
      </c>
      <c r="P374">
        <v>420.66</v>
      </c>
      <c r="Q374">
        <v>4.7619047620000003</v>
      </c>
      <c r="R374">
        <v>21.033000000000001</v>
      </c>
      <c r="S374">
        <v>5.2</v>
      </c>
    </row>
    <row r="375" spans="1:19" x14ac:dyDescent="0.3">
      <c r="A375" t="s">
        <v>404</v>
      </c>
      <c r="B375" t="s">
        <v>22</v>
      </c>
      <c r="C375" t="s">
        <v>1050</v>
      </c>
      <c r="D375" t="s">
        <v>23</v>
      </c>
      <c r="E375" t="s">
        <v>27</v>
      </c>
      <c r="F375" t="s">
        <v>41</v>
      </c>
      <c r="G375">
        <v>42.08</v>
      </c>
      <c r="H375">
        <v>6</v>
      </c>
      <c r="I375">
        <v>12.624000000000001</v>
      </c>
      <c r="J375">
        <v>265.10399999999998</v>
      </c>
      <c r="K375" s="1">
        <v>43494</v>
      </c>
      <c r="L375" s="1" t="str">
        <f>TEXT(Table1[[#This Row],[Date]],"mmm")</f>
        <v>Jan</v>
      </c>
      <c r="M375" s="2">
        <v>0.51736111111111116</v>
      </c>
      <c r="N375" s="3" t="s">
        <v>1037</v>
      </c>
      <c r="O375" t="s">
        <v>25</v>
      </c>
      <c r="P375">
        <v>252.48</v>
      </c>
      <c r="Q375">
        <v>4.7619047620000003</v>
      </c>
      <c r="R375">
        <v>12.624000000000001</v>
      </c>
      <c r="S375">
        <v>8.9</v>
      </c>
    </row>
    <row r="376" spans="1:19" x14ac:dyDescent="0.3">
      <c r="A376" t="s">
        <v>405</v>
      </c>
      <c r="B376" t="s">
        <v>16</v>
      </c>
      <c r="C376" t="s">
        <v>1049</v>
      </c>
      <c r="D376" t="s">
        <v>23</v>
      </c>
      <c r="E376" t="s">
        <v>18</v>
      </c>
      <c r="F376" t="s">
        <v>28</v>
      </c>
      <c r="G376">
        <v>67.09</v>
      </c>
      <c r="H376">
        <v>5</v>
      </c>
      <c r="I376">
        <v>16.772500000000001</v>
      </c>
      <c r="J376">
        <v>352.22250000000003</v>
      </c>
      <c r="K376" s="1">
        <v>43468</v>
      </c>
      <c r="L376" s="1" t="str">
        <f>TEXT(Table1[[#This Row],[Date]],"mmm")</f>
        <v>Jan</v>
      </c>
      <c r="M376" s="2">
        <v>0.69930555555555551</v>
      </c>
      <c r="N376" s="3" t="s">
        <v>1037</v>
      </c>
      <c r="O376" t="s">
        <v>29</v>
      </c>
      <c r="P376">
        <v>335.45</v>
      </c>
      <c r="Q376">
        <v>4.7619047620000003</v>
      </c>
      <c r="R376">
        <v>16.772500000000001</v>
      </c>
      <c r="S376">
        <v>9.1</v>
      </c>
    </row>
    <row r="377" spans="1:19" x14ac:dyDescent="0.3">
      <c r="A377" t="s">
        <v>406</v>
      </c>
      <c r="B377" t="s">
        <v>16</v>
      </c>
      <c r="C377" t="s">
        <v>1049</v>
      </c>
      <c r="D377" t="s">
        <v>17</v>
      </c>
      <c r="E377" t="s">
        <v>18</v>
      </c>
      <c r="F377" t="s">
        <v>41</v>
      </c>
      <c r="G377">
        <v>96.7</v>
      </c>
      <c r="H377">
        <v>5</v>
      </c>
      <c r="I377">
        <v>24.175000000000001</v>
      </c>
      <c r="J377">
        <v>507.67500000000001</v>
      </c>
      <c r="K377" s="1">
        <v>43479</v>
      </c>
      <c r="L377" s="1" t="str">
        <f>TEXT(Table1[[#This Row],[Date]],"mmm")</f>
        <v>Jan</v>
      </c>
      <c r="M377" s="2">
        <v>0.53611111111111109</v>
      </c>
      <c r="N377" s="3" t="s">
        <v>1036</v>
      </c>
      <c r="O377" t="s">
        <v>20</v>
      </c>
      <c r="P377">
        <v>483.5</v>
      </c>
      <c r="Q377">
        <v>4.7619047620000003</v>
      </c>
      <c r="R377">
        <v>24.175000000000001</v>
      </c>
      <c r="S377">
        <v>7</v>
      </c>
    </row>
    <row r="378" spans="1:19" x14ac:dyDescent="0.3">
      <c r="A378" t="s">
        <v>407</v>
      </c>
      <c r="B378" t="s">
        <v>38</v>
      </c>
      <c r="C378" t="s">
        <v>1051</v>
      </c>
      <c r="D378" t="s">
        <v>17</v>
      </c>
      <c r="E378" t="s">
        <v>18</v>
      </c>
      <c r="F378" t="s">
        <v>28</v>
      </c>
      <c r="G378">
        <v>35.380000000000003</v>
      </c>
      <c r="H378">
        <v>9</v>
      </c>
      <c r="I378">
        <v>15.920999999999999</v>
      </c>
      <c r="J378">
        <v>334.34100000000001</v>
      </c>
      <c r="K378" s="1">
        <v>43470</v>
      </c>
      <c r="L378" s="1" t="str">
        <f>TEXT(Table1[[#This Row],[Date]],"mmm")</f>
        <v>Jan</v>
      </c>
      <c r="M378" s="2">
        <v>0.82638888888888884</v>
      </c>
      <c r="N378" s="3" t="s">
        <v>1036</v>
      </c>
      <c r="O378" t="s">
        <v>29</v>
      </c>
      <c r="P378">
        <v>318.42</v>
      </c>
      <c r="Q378">
        <v>4.7619047620000003</v>
      </c>
      <c r="R378">
        <v>15.920999999999999</v>
      </c>
      <c r="S378">
        <v>9.6</v>
      </c>
    </row>
    <row r="379" spans="1:19" x14ac:dyDescent="0.3">
      <c r="A379" t="s">
        <v>408</v>
      </c>
      <c r="B379" t="s">
        <v>22</v>
      </c>
      <c r="C379" t="s">
        <v>1050</v>
      </c>
      <c r="D379" t="s">
        <v>23</v>
      </c>
      <c r="E379" t="s">
        <v>27</v>
      </c>
      <c r="F379" t="s">
        <v>32</v>
      </c>
      <c r="G379">
        <v>95.49</v>
      </c>
      <c r="H379">
        <v>7</v>
      </c>
      <c r="I379">
        <v>33.421500000000002</v>
      </c>
      <c r="J379">
        <v>701.85149999999999</v>
      </c>
      <c r="K379" s="1">
        <v>43518</v>
      </c>
      <c r="L379" s="1" t="str">
        <f>TEXT(Table1[[#This Row],[Date]],"mmm")</f>
        <v>Feb</v>
      </c>
      <c r="M379" s="2">
        <v>0.76180555555555551</v>
      </c>
      <c r="N379" s="3" t="s">
        <v>1034</v>
      </c>
      <c r="O379" t="s">
        <v>20</v>
      </c>
      <c r="P379">
        <v>668.43</v>
      </c>
      <c r="Q379">
        <v>4.7619047620000003</v>
      </c>
      <c r="R379">
        <v>33.421500000000002</v>
      </c>
      <c r="S379">
        <v>8.6999999999999993</v>
      </c>
    </row>
    <row r="380" spans="1:19" x14ac:dyDescent="0.3">
      <c r="A380" t="s">
        <v>409</v>
      </c>
      <c r="B380" t="s">
        <v>22</v>
      </c>
      <c r="C380" t="s">
        <v>1050</v>
      </c>
      <c r="D380" t="s">
        <v>17</v>
      </c>
      <c r="E380" t="s">
        <v>27</v>
      </c>
      <c r="F380" t="s">
        <v>41</v>
      </c>
      <c r="G380">
        <v>96.98</v>
      </c>
      <c r="H380">
        <v>4</v>
      </c>
      <c r="I380">
        <v>19.396000000000001</v>
      </c>
      <c r="J380">
        <v>407.31599999999997</v>
      </c>
      <c r="K380" s="1">
        <v>43502</v>
      </c>
      <c r="L380" s="1" t="str">
        <f>TEXT(Table1[[#This Row],[Date]],"mmm")</f>
        <v>Feb</v>
      </c>
      <c r="M380" s="2">
        <v>0.72222222222222221</v>
      </c>
      <c r="N380" s="3" t="s">
        <v>1034</v>
      </c>
      <c r="O380" t="s">
        <v>20</v>
      </c>
      <c r="P380">
        <v>387.92</v>
      </c>
      <c r="Q380">
        <v>4.7619047620000003</v>
      </c>
      <c r="R380">
        <v>19.396000000000001</v>
      </c>
      <c r="S380">
        <v>9.4</v>
      </c>
    </row>
    <row r="381" spans="1:19" x14ac:dyDescent="0.3">
      <c r="A381" t="s">
        <v>410</v>
      </c>
      <c r="B381" t="s">
        <v>38</v>
      </c>
      <c r="C381" t="s">
        <v>1051</v>
      </c>
      <c r="D381" t="s">
        <v>23</v>
      </c>
      <c r="E381" t="s">
        <v>18</v>
      </c>
      <c r="F381" t="s">
        <v>24</v>
      </c>
      <c r="G381">
        <v>23.65</v>
      </c>
      <c r="H381">
        <v>4</v>
      </c>
      <c r="I381">
        <v>4.7300000000000004</v>
      </c>
      <c r="J381">
        <v>99.33</v>
      </c>
      <c r="K381" s="1">
        <v>43495</v>
      </c>
      <c r="L381" s="1" t="str">
        <f>TEXT(Table1[[#This Row],[Date]],"mmm")</f>
        <v>Jan</v>
      </c>
      <c r="M381" s="2">
        <v>0.56388888888888888</v>
      </c>
      <c r="N381" s="3" t="s">
        <v>1034</v>
      </c>
      <c r="O381" t="s">
        <v>29</v>
      </c>
      <c r="P381">
        <v>94.6</v>
      </c>
      <c r="Q381">
        <v>4.7619047620000003</v>
      </c>
      <c r="R381">
        <v>4.7300000000000004</v>
      </c>
      <c r="S381">
        <v>4</v>
      </c>
    </row>
    <row r="382" spans="1:19" x14ac:dyDescent="0.3">
      <c r="A382" t="s">
        <v>411</v>
      </c>
      <c r="B382" t="s">
        <v>16</v>
      </c>
      <c r="C382" t="s">
        <v>1049</v>
      </c>
      <c r="D382" t="s">
        <v>17</v>
      </c>
      <c r="E382" t="s">
        <v>27</v>
      </c>
      <c r="F382" t="s">
        <v>32</v>
      </c>
      <c r="G382">
        <v>82.33</v>
      </c>
      <c r="H382">
        <v>4</v>
      </c>
      <c r="I382">
        <v>16.466000000000001</v>
      </c>
      <c r="J382">
        <v>345.786</v>
      </c>
      <c r="K382" s="1">
        <v>43476</v>
      </c>
      <c r="L382" s="1" t="str">
        <f>TEXT(Table1[[#This Row],[Date]],"mmm")</f>
        <v>Jan</v>
      </c>
      <c r="M382" s="2">
        <v>0.44236111111111109</v>
      </c>
      <c r="N382" s="3" t="s">
        <v>1039</v>
      </c>
      <c r="O382" t="s">
        <v>29</v>
      </c>
      <c r="P382">
        <v>329.32</v>
      </c>
      <c r="Q382">
        <v>4.7619047620000003</v>
      </c>
      <c r="R382">
        <v>16.466000000000001</v>
      </c>
      <c r="S382">
        <v>7.5</v>
      </c>
    </row>
    <row r="383" spans="1:19" x14ac:dyDescent="0.3">
      <c r="A383" t="s">
        <v>412</v>
      </c>
      <c r="B383" t="s">
        <v>22</v>
      </c>
      <c r="C383" t="s">
        <v>1050</v>
      </c>
      <c r="D383" t="s">
        <v>23</v>
      </c>
      <c r="E383" t="s">
        <v>18</v>
      </c>
      <c r="F383" t="s">
        <v>24</v>
      </c>
      <c r="G383">
        <v>26.61</v>
      </c>
      <c r="H383">
        <v>2</v>
      </c>
      <c r="I383">
        <v>2.661</v>
      </c>
      <c r="J383">
        <v>55.881</v>
      </c>
      <c r="K383" s="1">
        <v>43543</v>
      </c>
      <c r="L383" s="1" t="str">
        <f>TEXT(Table1[[#This Row],[Date]],"mmm")</f>
        <v>Mar</v>
      </c>
      <c r="M383" s="2">
        <v>0.60763888888888884</v>
      </c>
      <c r="N383" s="3" t="s">
        <v>1037</v>
      </c>
      <c r="O383" t="s">
        <v>25</v>
      </c>
      <c r="P383">
        <v>53.22</v>
      </c>
      <c r="Q383">
        <v>4.7619047620000003</v>
      </c>
      <c r="R383">
        <v>2.661</v>
      </c>
      <c r="S383">
        <v>4.2</v>
      </c>
    </row>
    <row r="384" spans="1:19" x14ac:dyDescent="0.3">
      <c r="A384" t="s">
        <v>413</v>
      </c>
      <c r="B384" t="s">
        <v>38</v>
      </c>
      <c r="C384" t="s">
        <v>1051</v>
      </c>
      <c r="D384" t="s">
        <v>23</v>
      </c>
      <c r="E384" t="s">
        <v>18</v>
      </c>
      <c r="F384" t="s">
        <v>39</v>
      </c>
      <c r="G384">
        <v>99.69</v>
      </c>
      <c r="H384">
        <v>5</v>
      </c>
      <c r="I384">
        <v>24.922499999999999</v>
      </c>
      <c r="J384">
        <v>523.37249999999995</v>
      </c>
      <c r="K384" s="1">
        <v>43479</v>
      </c>
      <c r="L384" s="1" t="str">
        <f>TEXT(Table1[[#This Row],[Date]],"mmm")</f>
        <v>Jan</v>
      </c>
      <c r="M384" s="2">
        <v>0.50624999999999998</v>
      </c>
      <c r="N384" s="3" t="s">
        <v>1034</v>
      </c>
      <c r="O384" t="s">
        <v>25</v>
      </c>
      <c r="P384">
        <v>498.45</v>
      </c>
      <c r="Q384">
        <v>4.7619047620000003</v>
      </c>
      <c r="R384">
        <v>24.922499999999999</v>
      </c>
      <c r="S384">
        <v>9.9</v>
      </c>
    </row>
    <row r="385" spans="1:19" x14ac:dyDescent="0.3">
      <c r="A385" t="s">
        <v>414</v>
      </c>
      <c r="B385" t="s">
        <v>22</v>
      </c>
      <c r="C385" t="s">
        <v>1050</v>
      </c>
      <c r="D385" t="s">
        <v>17</v>
      </c>
      <c r="E385" t="s">
        <v>18</v>
      </c>
      <c r="F385" t="s">
        <v>39</v>
      </c>
      <c r="G385">
        <v>74.89</v>
      </c>
      <c r="H385">
        <v>4</v>
      </c>
      <c r="I385">
        <v>14.978</v>
      </c>
      <c r="J385">
        <v>314.53800000000001</v>
      </c>
      <c r="K385" s="1">
        <v>43525</v>
      </c>
      <c r="L385" s="1" t="str">
        <f>TEXT(Table1[[#This Row],[Date]],"mmm")</f>
        <v>Mar</v>
      </c>
      <c r="M385" s="2">
        <v>0.64722222222222225</v>
      </c>
      <c r="N385" s="3" t="s">
        <v>1034</v>
      </c>
      <c r="O385" t="s">
        <v>20</v>
      </c>
      <c r="P385">
        <v>299.56</v>
      </c>
      <c r="Q385">
        <v>4.7619047620000003</v>
      </c>
      <c r="R385">
        <v>14.978</v>
      </c>
      <c r="S385">
        <v>4.2</v>
      </c>
    </row>
    <row r="386" spans="1:19" x14ac:dyDescent="0.3">
      <c r="A386" t="s">
        <v>415</v>
      </c>
      <c r="B386" t="s">
        <v>16</v>
      </c>
      <c r="C386" t="s">
        <v>1049</v>
      </c>
      <c r="D386" t="s">
        <v>23</v>
      </c>
      <c r="E386" t="s">
        <v>18</v>
      </c>
      <c r="F386" t="s">
        <v>39</v>
      </c>
      <c r="G386">
        <v>40.94</v>
      </c>
      <c r="H386">
        <v>5</v>
      </c>
      <c r="I386">
        <v>10.234999999999999</v>
      </c>
      <c r="J386">
        <v>214.935</v>
      </c>
      <c r="K386" s="1">
        <v>43471</v>
      </c>
      <c r="L386" s="1" t="str">
        <f>TEXT(Table1[[#This Row],[Date]],"mmm")</f>
        <v>Jan</v>
      </c>
      <c r="M386" s="2">
        <v>0.58194444444444449</v>
      </c>
      <c r="N386" s="3" t="s">
        <v>1036</v>
      </c>
      <c r="O386" t="s">
        <v>20</v>
      </c>
      <c r="P386">
        <v>204.7</v>
      </c>
      <c r="Q386">
        <v>4.7619047620000003</v>
      </c>
      <c r="R386">
        <v>10.234999999999999</v>
      </c>
      <c r="S386">
        <v>9.9</v>
      </c>
    </row>
    <row r="387" spans="1:19" x14ac:dyDescent="0.3">
      <c r="A387" t="s">
        <v>416</v>
      </c>
      <c r="B387" t="s">
        <v>38</v>
      </c>
      <c r="C387" t="s">
        <v>1051</v>
      </c>
      <c r="D387" t="s">
        <v>17</v>
      </c>
      <c r="E387" t="s">
        <v>27</v>
      </c>
      <c r="F387" t="s">
        <v>32</v>
      </c>
      <c r="G387">
        <v>75.819999999999993</v>
      </c>
      <c r="H387">
        <v>1</v>
      </c>
      <c r="I387">
        <v>3.7909999999999999</v>
      </c>
      <c r="J387">
        <v>79.611000000000004</v>
      </c>
      <c r="K387" s="1">
        <v>43496</v>
      </c>
      <c r="L387" s="1" t="str">
        <f>TEXT(Table1[[#This Row],[Date]],"mmm")</f>
        <v>Jan</v>
      </c>
      <c r="M387" s="2">
        <v>0.55486111111111114</v>
      </c>
      <c r="N387" s="3" t="s">
        <v>1037</v>
      </c>
      <c r="O387" t="s">
        <v>25</v>
      </c>
      <c r="P387">
        <v>75.819999999999993</v>
      </c>
      <c r="Q387">
        <v>4.7619047620000003</v>
      </c>
      <c r="R387">
        <v>3.7909999999999999</v>
      </c>
      <c r="S387">
        <v>5.8</v>
      </c>
    </row>
    <row r="388" spans="1:19" x14ac:dyDescent="0.3">
      <c r="A388" t="s">
        <v>417</v>
      </c>
      <c r="B388" t="s">
        <v>22</v>
      </c>
      <c r="C388" t="s">
        <v>1050</v>
      </c>
      <c r="D388" t="s">
        <v>23</v>
      </c>
      <c r="E388" t="s">
        <v>27</v>
      </c>
      <c r="F388" t="s">
        <v>39</v>
      </c>
      <c r="G388">
        <v>46.77</v>
      </c>
      <c r="H388">
        <v>6</v>
      </c>
      <c r="I388">
        <v>14.031000000000001</v>
      </c>
      <c r="J388">
        <v>294.65100000000001</v>
      </c>
      <c r="K388" s="1">
        <v>43535</v>
      </c>
      <c r="L388" s="1" t="str">
        <f>TEXT(Table1[[#This Row],[Date]],"mmm")</f>
        <v>Mar</v>
      </c>
      <c r="M388" s="2">
        <v>0.56736111111111109</v>
      </c>
      <c r="N388" s="3" t="s">
        <v>1037</v>
      </c>
      <c r="O388" t="s">
        <v>25</v>
      </c>
      <c r="P388">
        <v>280.62</v>
      </c>
      <c r="Q388">
        <v>4.7619047620000003</v>
      </c>
      <c r="R388">
        <v>14.031000000000001</v>
      </c>
      <c r="S388">
        <v>6</v>
      </c>
    </row>
    <row r="389" spans="1:19" x14ac:dyDescent="0.3">
      <c r="A389" t="s">
        <v>418</v>
      </c>
      <c r="B389" t="s">
        <v>16</v>
      </c>
      <c r="C389" t="s">
        <v>1049</v>
      </c>
      <c r="D389" t="s">
        <v>23</v>
      </c>
      <c r="E389" t="s">
        <v>18</v>
      </c>
      <c r="F389" t="s">
        <v>19</v>
      </c>
      <c r="G389">
        <v>32.32</v>
      </c>
      <c r="H389">
        <v>10</v>
      </c>
      <c r="I389">
        <v>16.16</v>
      </c>
      <c r="J389">
        <v>339.36</v>
      </c>
      <c r="K389" s="1">
        <v>43516</v>
      </c>
      <c r="L389" s="1" t="str">
        <f>TEXT(Table1[[#This Row],[Date]],"mmm")</f>
        <v>Feb</v>
      </c>
      <c r="M389" s="2">
        <v>0.7006944444444444</v>
      </c>
      <c r="N389" s="3" t="s">
        <v>1034</v>
      </c>
      <c r="O389" t="s">
        <v>29</v>
      </c>
      <c r="P389">
        <v>323.2</v>
      </c>
      <c r="Q389">
        <v>4.7619047620000003</v>
      </c>
      <c r="R389">
        <v>16.16</v>
      </c>
      <c r="S389">
        <v>10</v>
      </c>
    </row>
    <row r="390" spans="1:19" x14ac:dyDescent="0.3">
      <c r="A390" t="s">
        <v>419</v>
      </c>
      <c r="B390" t="s">
        <v>22</v>
      </c>
      <c r="C390" t="s">
        <v>1050</v>
      </c>
      <c r="D390" t="s">
        <v>17</v>
      </c>
      <c r="E390" t="s">
        <v>18</v>
      </c>
      <c r="F390" t="s">
        <v>41</v>
      </c>
      <c r="G390">
        <v>54.07</v>
      </c>
      <c r="H390">
        <v>9</v>
      </c>
      <c r="I390">
        <v>24.331499999999998</v>
      </c>
      <c r="J390">
        <v>510.9615</v>
      </c>
      <c r="K390" s="1">
        <v>43492</v>
      </c>
      <c r="L390" s="1" t="str">
        <f>TEXT(Table1[[#This Row],[Date]],"mmm")</f>
        <v>Jan</v>
      </c>
      <c r="M390" s="2">
        <v>0.62152777777777779</v>
      </c>
      <c r="N390" s="3" t="s">
        <v>1036</v>
      </c>
      <c r="O390" t="s">
        <v>20</v>
      </c>
      <c r="P390">
        <v>486.63</v>
      </c>
      <c r="Q390">
        <v>4.7619047620000003</v>
      </c>
      <c r="R390">
        <v>24.331499999999998</v>
      </c>
      <c r="S390">
        <v>9.5</v>
      </c>
    </row>
    <row r="391" spans="1:19" x14ac:dyDescent="0.3">
      <c r="A391" t="s">
        <v>420</v>
      </c>
      <c r="B391" t="s">
        <v>38</v>
      </c>
      <c r="C391" t="s">
        <v>1051</v>
      </c>
      <c r="D391" t="s">
        <v>23</v>
      </c>
      <c r="E391" t="s">
        <v>27</v>
      </c>
      <c r="F391" t="s">
        <v>39</v>
      </c>
      <c r="G391">
        <v>18.22</v>
      </c>
      <c r="H391">
        <v>7</v>
      </c>
      <c r="I391">
        <v>6.3769999999999998</v>
      </c>
      <c r="J391">
        <v>133.917</v>
      </c>
      <c r="K391" s="1">
        <v>43534</v>
      </c>
      <c r="L391" s="1" t="str">
        <f>TEXT(Table1[[#This Row],[Date]],"mmm")</f>
        <v>Mar</v>
      </c>
      <c r="M391" s="2">
        <v>0.58611111111111114</v>
      </c>
      <c r="N391" s="3" t="s">
        <v>1037</v>
      </c>
      <c r="O391" t="s">
        <v>29</v>
      </c>
      <c r="P391">
        <v>127.54</v>
      </c>
      <c r="Q391">
        <v>4.7619047620000003</v>
      </c>
      <c r="R391">
        <v>6.3769999999999998</v>
      </c>
      <c r="S391">
        <v>6.6</v>
      </c>
    </row>
    <row r="392" spans="1:19" x14ac:dyDescent="0.3">
      <c r="A392" t="s">
        <v>421</v>
      </c>
      <c r="B392" t="s">
        <v>22</v>
      </c>
      <c r="C392" t="s">
        <v>1050</v>
      </c>
      <c r="D392" t="s">
        <v>17</v>
      </c>
      <c r="E392" t="s">
        <v>18</v>
      </c>
      <c r="F392" t="s">
        <v>41</v>
      </c>
      <c r="G392">
        <v>80.48</v>
      </c>
      <c r="H392">
        <v>3</v>
      </c>
      <c r="I392">
        <v>12.071999999999999</v>
      </c>
      <c r="J392">
        <v>253.512</v>
      </c>
      <c r="K392" s="1">
        <v>43511</v>
      </c>
      <c r="L392" s="1" t="str">
        <f>TEXT(Table1[[#This Row],[Date]],"mmm")</f>
        <v>Feb</v>
      </c>
      <c r="M392" s="2">
        <v>0.52152777777777781</v>
      </c>
      <c r="N392" s="3" t="s">
        <v>1036</v>
      </c>
      <c r="O392" t="s">
        <v>25</v>
      </c>
      <c r="P392">
        <v>241.44</v>
      </c>
      <c r="Q392">
        <v>4.7619047620000003</v>
      </c>
      <c r="R392">
        <v>12.071999999999999</v>
      </c>
      <c r="S392">
        <v>8.1</v>
      </c>
    </row>
    <row r="393" spans="1:19" x14ac:dyDescent="0.3">
      <c r="A393" t="s">
        <v>422</v>
      </c>
      <c r="B393" t="s">
        <v>38</v>
      </c>
      <c r="C393" t="s">
        <v>1051</v>
      </c>
      <c r="D393" t="s">
        <v>23</v>
      </c>
      <c r="E393" t="s">
        <v>18</v>
      </c>
      <c r="F393" t="s">
        <v>41</v>
      </c>
      <c r="G393">
        <v>37.950000000000003</v>
      </c>
      <c r="H393">
        <v>10</v>
      </c>
      <c r="I393">
        <v>18.975000000000001</v>
      </c>
      <c r="J393">
        <v>398.47500000000002</v>
      </c>
      <c r="K393" s="1">
        <v>43491</v>
      </c>
      <c r="L393" s="1" t="str">
        <f>TEXT(Table1[[#This Row],[Date]],"mmm")</f>
        <v>Jan</v>
      </c>
      <c r="M393" s="2">
        <v>0.61875000000000002</v>
      </c>
      <c r="N393" s="3" t="s">
        <v>1037</v>
      </c>
      <c r="O393" t="s">
        <v>25</v>
      </c>
      <c r="P393">
        <v>379.5</v>
      </c>
      <c r="Q393">
        <v>4.7619047620000003</v>
      </c>
      <c r="R393">
        <v>18.975000000000001</v>
      </c>
      <c r="S393">
        <v>9.6999999999999993</v>
      </c>
    </row>
    <row r="394" spans="1:19" x14ac:dyDescent="0.3">
      <c r="A394" t="s">
        <v>423</v>
      </c>
      <c r="B394" t="s">
        <v>16</v>
      </c>
      <c r="C394" t="s">
        <v>1049</v>
      </c>
      <c r="D394" t="s">
        <v>17</v>
      </c>
      <c r="E394" t="s">
        <v>27</v>
      </c>
      <c r="F394" t="s">
        <v>24</v>
      </c>
      <c r="G394">
        <v>76.819999999999993</v>
      </c>
      <c r="H394">
        <v>1</v>
      </c>
      <c r="I394">
        <v>3.8410000000000002</v>
      </c>
      <c r="J394">
        <v>80.661000000000001</v>
      </c>
      <c r="K394" s="1">
        <v>43509</v>
      </c>
      <c r="L394" s="1" t="str">
        <f>TEXT(Table1[[#This Row],[Date]],"mmm")</f>
        <v>Feb</v>
      </c>
      <c r="M394" s="2">
        <v>0.76875000000000004</v>
      </c>
      <c r="N394" s="3" t="s">
        <v>1035</v>
      </c>
      <c r="O394" t="s">
        <v>20</v>
      </c>
      <c r="P394">
        <v>76.819999999999993</v>
      </c>
      <c r="Q394">
        <v>4.7619047620000003</v>
      </c>
      <c r="R394">
        <v>3.8410000000000002</v>
      </c>
      <c r="S394">
        <v>7.2</v>
      </c>
    </row>
    <row r="395" spans="1:19" x14ac:dyDescent="0.3">
      <c r="A395" t="s">
        <v>424</v>
      </c>
      <c r="B395" t="s">
        <v>16</v>
      </c>
      <c r="C395" t="s">
        <v>1049</v>
      </c>
      <c r="D395" t="s">
        <v>17</v>
      </c>
      <c r="E395" t="s">
        <v>18</v>
      </c>
      <c r="F395" t="s">
        <v>32</v>
      </c>
      <c r="G395">
        <v>52.26</v>
      </c>
      <c r="H395">
        <v>10</v>
      </c>
      <c r="I395">
        <v>26.13</v>
      </c>
      <c r="J395">
        <v>548.73</v>
      </c>
      <c r="K395" s="1">
        <v>43533</v>
      </c>
      <c r="L395" s="1" t="str">
        <f>TEXT(Table1[[#This Row],[Date]],"mmm")</f>
        <v>Mar</v>
      </c>
      <c r="M395" s="2">
        <v>0.53125</v>
      </c>
      <c r="N395" s="3" t="s">
        <v>1036</v>
      </c>
      <c r="O395" t="s">
        <v>29</v>
      </c>
      <c r="P395">
        <v>522.6</v>
      </c>
      <c r="Q395">
        <v>4.7619047620000003</v>
      </c>
      <c r="R395">
        <v>26.13</v>
      </c>
      <c r="S395">
        <v>6.2</v>
      </c>
    </row>
    <row r="396" spans="1:19" x14ac:dyDescent="0.3">
      <c r="A396" t="s">
        <v>425</v>
      </c>
      <c r="B396" t="s">
        <v>16</v>
      </c>
      <c r="C396" t="s">
        <v>1049</v>
      </c>
      <c r="D396" t="s">
        <v>23</v>
      </c>
      <c r="E396" t="s">
        <v>18</v>
      </c>
      <c r="F396" t="s">
        <v>19</v>
      </c>
      <c r="G396">
        <v>79.739999999999995</v>
      </c>
      <c r="H396">
        <v>1</v>
      </c>
      <c r="I396">
        <v>3.9870000000000001</v>
      </c>
      <c r="J396">
        <v>83.727000000000004</v>
      </c>
      <c r="K396" s="1">
        <v>43530</v>
      </c>
      <c r="L396" s="1" t="str">
        <f>TEXT(Table1[[#This Row],[Date]],"mmm")</f>
        <v>Mar</v>
      </c>
      <c r="M396" s="2">
        <v>0.44166666666666665</v>
      </c>
      <c r="N396" s="3" t="s">
        <v>1037</v>
      </c>
      <c r="O396" t="s">
        <v>20</v>
      </c>
      <c r="P396">
        <v>79.739999999999995</v>
      </c>
      <c r="Q396">
        <v>4.7619047620000003</v>
      </c>
      <c r="R396">
        <v>3.9870000000000001</v>
      </c>
      <c r="S396">
        <v>7.3</v>
      </c>
    </row>
    <row r="397" spans="1:19" x14ac:dyDescent="0.3">
      <c r="A397" t="s">
        <v>426</v>
      </c>
      <c r="B397" t="s">
        <v>16</v>
      </c>
      <c r="C397" t="s">
        <v>1049</v>
      </c>
      <c r="D397" t="s">
        <v>23</v>
      </c>
      <c r="E397" t="s">
        <v>18</v>
      </c>
      <c r="F397" t="s">
        <v>19</v>
      </c>
      <c r="G397">
        <v>77.5</v>
      </c>
      <c r="H397">
        <v>5</v>
      </c>
      <c r="I397">
        <v>19.375</v>
      </c>
      <c r="J397">
        <v>406.875</v>
      </c>
      <c r="K397" s="1">
        <v>43489</v>
      </c>
      <c r="L397" s="1" t="str">
        <f>TEXT(Table1[[#This Row],[Date]],"mmm")</f>
        <v>Jan</v>
      </c>
      <c r="M397" s="2">
        <v>0.85833333333333328</v>
      </c>
      <c r="N397" s="3" t="s">
        <v>1034</v>
      </c>
      <c r="O397" t="s">
        <v>20</v>
      </c>
      <c r="P397">
        <v>387.5</v>
      </c>
      <c r="Q397">
        <v>4.7619047620000003</v>
      </c>
      <c r="R397">
        <v>19.375</v>
      </c>
      <c r="S397">
        <v>4.3</v>
      </c>
    </row>
    <row r="398" spans="1:19" x14ac:dyDescent="0.3">
      <c r="A398" t="s">
        <v>427</v>
      </c>
      <c r="B398" t="s">
        <v>16</v>
      </c>
      <c r="C398" t="s">
        <v>1049</v>
      </c>
      <c r="D398" t="s">
        <v>23</v>
      </c>
      <c r="E398" t="s">
        <v>18</v>
      </c>
      <c r="F398" t="s">
        <v>39</v>
      </c>
      <c r="G398">
        <v>54.27</v>
      </c>
      <c r="H398">
        <v>5</v>
      </c>
      <c r="I398">
        <v>13.567500000000001</v>
      </c>
      <c r="J398">
        <v>284.91750000000002</v>
      </c>
      <c r="K398" s="1">
        <v>43537</v>
      </c>
      <c r="L398" s="1" t="str">
        <f>TEXT(Table1[[#This Row],[Date]],"mmm")</f>
        <v>Mar</v>
      </c>
      <c r="M398" s="2">
        <v>0.59444444444444444</v>
      </c>
      <c r="N398" s="3" t="s">
        <v>1037</v>
      </c>
      <c r="O398" t="s">
        <v>20</v>
      </c>
      <c r="P398">
        <v>271.35000000000002</v>
      </c>
      <c r="Q398">
        <v>4.7619047620000003</v>
      </c>
      <c r="R398">
        <v>13.567500000000001</v>
      </c>
      <c r="S398">
        <v>4.5999999999999996</v>
      </c>
    </row>
    <row r="399" spans="1:19" x14ac:dyDescent="0.3">
      <c r="A399" t="s">
        <v>428</v>
      </c>
      <c r="B399" t="s">
        <v>38</v>
      </c>
      <c r="C399" t="s">
        <v>1051</v>
      </c>
      <c r="D399" t="s">
        <v>23</v>
      </c>
      <c r="E399" t="s">
        <v>27</v>
      </c>
      <c r="F399" t="s">
        <v>28</v>
      </c>
      <c r="G399">
        <v>13.59</v>
      </c>
      <c r="H399">
        <v>9</v>
      </c>
      <c r="I399">
        <v>6.1154999999999999</v>
      </c>
      <c r="J399">
        <v>128.4255</v>
      </c>
      <c r="K399" s="1">
        <v>43539</v>
      </c>
      <c r="L399" s="1" t="str">
        <f>TEXT(Table1[[#This Row],[Date]],"mmm")</f>
        <v>Mar</v>
      </c>
      <c r="M399" s="2">
        <v>0.43472222222222223</v>
      </c>
      <c r="N399" s="3" t="s">
        <v>1036</v>
      </c>
      <c r="O399" t="s">
        <v>25</v>
      </c>
      <c r="P399">
        <v>122.31</v>
      </c>
      <c r="Q399">
        <v>4.7619047620000003</v>
      </c>
      <c r="R399">
        <v>6.1154999999999999</v>
      </c>
      <c r="S399">
        <v>5.8</v>
      </c>
    </row>
    <row r="400" spans="1:19" x14ac:dyDescent="0.3">
      <c r="A400" t="s">
        <v>429</v>
      </c>
      <c r="B400" t="s">
        <v>38</v>
      </c>
      <c r="C400" t="s">
        <v>1051</v>
      </c>
      <c r="D400" t="s">
        <v>17</v>
      </c>
      <c r="E400" t="s">
        <v>18</v>
      </c>
      <c r="F400" t="s">
        <v>19</v>
      </c>
      <c r="G400">
        <v>41.06</v>
      </c>
      <c r="H400">
        <v>6</v>
      </c>
      <c r="I400">
        <v>12.318</v>
      </c>
      <c r="J400">
        <v>258.678</v>
      </c>
      <c r="K400" s="1">
        <v>43529</v>
      </c>
      <c r="L400" s="1" t="str">
        <f>TEXT(Table1[[#This Row],[Date]],"mmm")</f>
        <v>Mar</v>
      </c>
      <c r="M400" s="2">
        <v>0.5625</v>
      </c>
      <c r="N400" s="3" t="s">
        <v>1036</v>
      </c>
      <c r="O400" t="s">
        <v>29</v>
      </c>
      <c r="P400">
        <v>246.36</v>
      </c>
      <c r="Q400">
        <v>4.7619047620000003</v>
      </c>
      <c r="R400">
        <v>12.318</v>
      </c>
      <c r="S400">
        <v>8.3000000000000007</v>
      </c>
    </row>
    <row r="401" spans="1:19" x14ac:dyDescent="0.3">
      <c r="A401" t="s">
        <v>430</v>
      </c>
      <c r="B401" t="s">
        <v>38</v>
      </c>
      <c r="C401" t="s">
        <v>1051</v>
      </c>
      <c r="D401" t="s">
        <v>17</v>
      </c>
      <c r="E401" t="s">
        <v>27</v>
      </c>
      <c r="F401" t="s">
        <v>24</v>
      </c>
      <c r="G401">
        <v>19.239999999999998</v>
      </c>
      <c r="H401">
        <v>9</v>
      </c>
      <c r="I401">
        <v>8.6579999999999995</v>
      </c>
      <c r="J401">
        <v>181.81800000000001</v>
      </c>
      <c r="K401" s="1">
        <v>43528</v>
      </c>
      <c r="L401" s="1" t="str">
        <f>TEXT(Table1[[#This Row],[Date]],"mmm")</f>
        <v>Mar</v>
      </c>
      <c r="M401" s="2">
        <v>0.68611111111111112</v>
      </c>
      <c r="N401" s="3" t="s">
        <v>1036</v>
      </c>
      <c r="O401" t="s">
        <v>25</v>
      </c>
      <c r="P401">
        <v>173.16</v>
      </c>
      <c r="Q401">
        <v>4.7619047620000003</v>
      </c>
      <c r="R401">
        <v>8.6579999999999995</v>
      </c>
      <c r="S401">
        <v>8</v>
      </c>
    </row>
    <row r="402" spans="1:19" x14ac:dyDescent="0.3">
      <c r="A402" t="s">
        <v>431</v>
      </c>
      <c r="B402" t="s">
        <v>22</v>
      </c>
      <c r="C402" t="s">
        <v>1050</v>
      </c>
      <c r="D402" t="s">
        <v>23</v>
      </c>
      <c r="E402" t="s">
        <v>18</v>
      </c>
      <c r="F402" t="s">
        <v>39</v>
      </c>
      <c r="G402">
        <v>39.43</v>
      </c>
      <c r="H402">
        <v>6</v>
      </c>
      <c r="I402">
        <v>11.829000000000001</v>
      </c>
      <c r="J402">
        <v>248.40899999999999</v>
      </c>
      <c r="K402" s="1">
        <v>43549</v>
      </c>
      <c r="L402" s="1" t="str">
        <f>TEXT(Table1[[#This Row],[Date]],"mmm")</f>
        <v>Mar</v>
      </c>
      <c r="M402" s="2">
        <v>0.84583333333333333</v>
      </c>
      <c r="N402" s="3" t="s">
        <v>1036</v>
      </c>
      <c r="O402" t="s">
        <v>29</v>
      </c>
      <c r="P402">
        <v>236.58</v>
      </c>
      <c r="Q402">
        <v>4.7619047620000003</v>
      </c>
      <c r="R402">
        <v>11.829000000000001</v>
      </c>
      <c r="S402">
        <v>9.4</v>
      </c>
    </row>
    <row r="403" spans="1:19" x14ac:dyDescent="0.3">
      <c r="A403" t="s">
        <v>432</v>
      </c>
      <c r="B403" t="s">
        <v>22</v>
      </c>
      <c r="C403" t="s">
        <v>1050</v>
      </c>
      <c r="D403" t="s">
        <v>23</v>
      </c>
      <c r="E403" t="s">
        <v>27</v>
      </c>
      <c r="F403" t="s">
        <v>28</v>
      </c>
      <c r="G403">
        <v>46.22</v>
      </c>
      <c r="H403">
        <v>4</v>
      </c>
      <c r="I403">
        <v>9.2439999999999998</v>
      </c>
      <c r="J403">
        <v>194.124</v>
      </c>
      <c r="K403" s="1">
        <v>43536</v>
      </c>
      <c r="L403" s="1" t="str">
        <f>TEXT(Table1[[#This Row],[Date]],"mmm")</f>
        <v>Mar</v>
      </c>
      <c r="M403" s="2">
        <v>0.83611111111111114</v>
      </c>
      <c r="N403" s="3" t="s">
        <v>1034</v>
      </c>
      <c r="O403" t="s">
        <v>29</v>
      </c>
      <c r="P403">
        <v>184.88</v>
      </c>
      <c r="Q403">
        <v>4.7619047620000003</v>
      </c>
      <c r="R403">
        <v>9.2439999999999998</v>
      </c>
      <c r="S403">
        <v>6.2</v>
      </c>
    </row>
    <row r="404" spans="1:19" x14ac:dyDescent="0.3">
      <c r="A404" t="s">
        <v>433</v>
      </c>
      <c r="B404" t="s">
        <v>22</v>
      </c>
      <c r="C404" t="s">
        <v>1050</v>
      </c>
      <c r="D404" t="s">
        <v>17</v>
      </c>
      <c r="E404" t="s">
        <v>27</v>
      </c>
      <c r="F404" t="s">
        <v>28</v>
      </c>
      <c r="G404">
        <v>13.98</v>
      </c>
      <c r="H404">
        <v>1</v>
      </c>
      <c r="I404">
        <v>0.69899999999999995</v>
      </c>
      <c r="J404">
        <v>14.679</v>
      </c>
      <c r="K404" s="1">
        <v>43500</v>
      </c>
      <c r="L404" s="1" t="str">
        <f>TEXT(Table1[[#This Row],[Date]],"mmm")</f>
        <v>Feb</v>
      </c>
      <c r="M404" s="2">
        <v>0.56805555555555554</v>
      </c>
      <c r="N404" s="3" t="s">
        <v>1035</v>
      </c>
      <c r="O404" t="s">
        <v>20</v>
      </c>
      <c r="P404">
        <v>13.98</v>
      </c>
      <c r="Q404">
        <v>4.7619047620000003</v>
      </c>
      <c r="R404">
        <v>0.69899999999999995</v>
      </c>
      <c r="S404">
        <v>9.8000000000000007</v>
      </c>
    </row>
    <row r="405" spans="1:19" x14ac:dyDescent="0.3">
      <c r="A405" t="s">
        <v>434</v>
      </c>
      <c r="B405" t="s">
        <v>38</v>
      </c>
      <c r="C405" t="s">
        <v>1051</v>
      </c>
      <c r="D405" t="s">
        <v>23</v>
      </c>
      <c r="E405" t="s">
        <v>18</v>
      </c>
      <c r="F405" t="s">
        <v>41</v>
      </c>
      <c r="G405">
        <v>39.75</v>
      </c>
      <c r="H405">
        <v>5</v>
      </c>
      <c r="I405">
        <v>9.9375</v>
      </c>
      <c r="J405">
        <v>208.6875</v>
      </c>
      <c r="K405" s="1">
        <v>43518</v>
      </c>
      <c r="L405" s="1" t="str">
        <f>TEXT(Table1[[#This Row],[Date]],"mmm")</f>
        <v>Feb</v>
      </c>
      <c r="M405" s="2">
        <v>0.4465277777777778</v>
      </c>
      <c r="N405" s="3" t="s">
        <v>1037</v>
      </c>
      <c r="O405" t="s">
        <v>20</v>
      </c>
      <c r="P405">
        <v>198.75</v>
      </c>
      <c r="Q405">
        <v>4.7619047620000003</v>
      </c>
      <c r="R405">
        <v>9.9375</v>
      </c>
      <c r="S405">
        <v>9.6</v>
      </c>
    </row>
    <row r="406" spans="1:19" x14ac:dyDescent="0.3">
      <c r="A406" t="s">
        <v>435</v>
      </c>
      <c r="B406" t="s">
        <v>22</v>
      </c>
      <c r="C406" t="s">
        <v>1050</v>
      </c>
      <c r="D406" t="s">
        <v>17</v>
      </c>
      <c r="E406" t="s">
        <v>18</v>
      </c>
      <c r="F406" t="s">
        <v>41</v>
      </c>
      <c r="G406">
        <v>97.79</v>
      </c>
      <c r="H406">
        <v>7</v>
      </c>
      <c r="I406">
        <v>34.226500000000001</v>
      </c>
      <c r="J406">
        <v>718.75649999999996</v>
      </c>
      <c r="K406" s="1">
        <v>43512</v>
      </c>
      <c r="L406" s="1" t="str">
        <f>TEXT(Table1[[#This Row],[Date]],"mmm")</f>
        <v>Feb</v>
      </c>
      <c r="M406" s="2">
        <v>0.72916666666666663</v>
      </c>
      <c r="N406" s="3" t="s">
        <v>1037</v>
      </c>
      <c r="O406" t="s">
        <v>20</v>
      </c>
      <c r="P406">
        <v>684.53</v>
      </c>
      <c r="Q406">
        <v>4.7619047620000003</v>
      </c>
      <c r="R406">
        <v>34.226500000000001</v>
      </c>
      <c r="S406">
        <v>4.9000000000000004</v>
      </c>
    </row>
    <row r="407" spans="1:19" x14ac:dyDescent="0.3">
      <c r="A407" t="s">
        <v>436</v>
      </c>
      <c r="B407" t="s">
        <v>16</v>
      </c>
      <c r="C407" t="s">
        <v>1049</v>
      </c>
      <c r="D407" t="s">
        <v>17</v>
      </c>
      <c r="E407" t="s">
        <v>27</v>
      </c>
      <c r="F407" t="s">
        <v>32</v>
      </c>
      <c r="G407">
        <v>67.260000000000005</v>
      </c>
      <c r="H407">
        <v>4</v>
      </c>
      <c r="I407">
        <v>13.452</v>
      </c>
      <c r="J407">
        <v>282.49200000000002</v>
      </c>
      <c r="K407" s="1">
        <v>43484</v>
      </c>
      <c r="L407" s="1" t="str">
        <f>TEXT(Table1[[#This Row],[Date]],"mmm")</f>
        <v>Jan</v>
      </c>
      <c r="M407" s="2">
        <v>0.64444444444444449</v>
      </c>
      <c r="N407" s="3" t="s">
        <v>1035</v>
      </c>
      <c r="O407" t="s">
        <v>29</v>
      </c>
      <c r="P407">
        <v>269.04000000000002</v>
      </c>
      <c r="Q407">
        <v>4.7619047620000003</v>
      </c>
      <c r="R407">
        <v>13.452</v>
      </c>
      <c r="S407">
        <v>8</v>
      </c>
    </row>
    <row r="408" spans="1:19" x14ac:dyDescent="0.3">
      <c r="A408" t="s">
        <v>437</v>
      </c>
      <c r="B408" t="s">
        <v>16</v>
      </c>
      <c r="C408" t="s">
        <v>1049</v>
      </c>
      <c r="D408" t="s">
        <v>23</v>
      </c>
      <c r="E408" t="s">
        <v>27</v>
      </c>
      <c r="F408" t="s">
        <v>39</v>
      </c>
      <c r="G408">
        <v>13.79</v>
      </c>
      <c r="H408">
        <v>5</v>
      </c>
      <c r="I408">
        <v>3.4474999999999998</v>
      </c>
      <c r="J408">
        <v>72.397499999999994</v>
      </c>
      <c r="K408" s="1">
        <v>43476</v>
      </c>
      <c r="L408" s="1" t="str">
        <f>TEXT(Table1[[#This Row],[Date]],"mmm")</f>
        <v>Jan</v>
      </c>
      <c r="M408" s="2">
        <v>0.79652777777777772</v>
      </c>
      <c r="N408" s="3" t="s">
        <v>1038</v>
      </c>
      <c r="O408" t="s">
        <v>29</v>
      </c>
      <c r="P408">
        <v>68.95</v>
      </c>
      <c r="Q408">
        <v>4.7619047620000003</v>
      </c>
      <c r="R408">
        <v>3.4474999999999998</v>
      </c>
      <c r="S408">
        <v>7.8</v>
      </c>
    </row>
    <row r="409" spans="1:19" x14ac:dyDescent="0.3">
      <c r="A409" t="s">
        <v>438</v>
      </c>
      <c r="B409" t="s">
        <v>38</v>
      </c>
      <c r="C409" t="s">
        <v>1051</v>
      </c>
      <c r="D409" t="s">
        <v>17</v>
      </c>
      <c r="E409" t="s">
        <v>18</v>
      </c>
      <c r="F409" t="s">
        <v>41</v>
      </c>
      <c r="G409">
        <v>68.709999999999994</v>
      </c>
      <c r="H409">
        <v>4</v>
      </c>
      <c r="I409">
        <v>13.742000000000001</v>
      </c>
      <c r="J409">
        <v>288.58199999999999</v>
      </c>
      <c r="K409" s="1">
        <v>43469</v>
      </c>
      <c r="L409" s="1" t="str">
        <f>TEXT(Table1[[#This Row],[Date]],"mmm")</f>
        <v>Jan</v>
      </c>
      <c r="M409" s="2">
        <v>0.79236111111111107</v>
      </c>
      <c r="N409" s="3" t="s">
        <v>1034</v>
      </c>
      <c r="O409" t="s">
        <v>25</v>
      </c>
      <c r="P409">
        <v>274.83999999999997</v>
      </c>
      <c r="Q409">
        <v>4.7619047620000003</v>
      </c>
      <c r="R409">
        <v>13.742000000000001</v>
      </c>
      <c r="S409">
        <v>4.0999999999999996</v>
      </c>
    </row>
    <row r="410" spans="1:19" x14ac:dyDescent="0.3">
      <c r="A410" t="s">
        <v>439</v>
      </c>
      <c r="B410" t="s">
        <v>16</v>
      </c>
      <c r="C410" t="s">
        <v>1049</v>
      </c>
      <c r="D410" t="s">
        <v>23</v>
      </c>
      <c r="E410" t="s">
        <v>18</v>
      </c>
      <c r="F410" t="s">
        <v>28</v>
      </c>
      <c r="G410">
        <v>56.53</v>
      </c>
      <c r="H410">
        <v>4</v>
      </c>
      <c r="I410">
        <v>11.305999999999999</v>
      </c>
      <c r="J410">
        <v>237.42599999999999</v>
      </c>
      <c r="K410" s="1">
        <v>43528</v>
      </c>
      <c r="L410" s="1" t="str">
        <f>TEXT(Table1[[#This Row],[Date]],"mmm")</f>
        <v>Mar</v>
      </c>
      <c r="M410" s="2">
        <v>0.82499999999999996</v>
      </c>
      <c r="N410" s="3" t="s">
        <v>1034</v>
      </c>
      <c r="O410" t="s">
        <v>20</v>
      </c>
      <c r="P410">
        <v>226.12</v>
      </c>
      <c r="Q410">
        <v>4.7619047620000003</v>
      </c>
      <c r="R410">
        <v>11.305999999999999</v>
      </c>
      <c r="S410">
        <v>5.5</v>
      </c>
    </row>
    <row r="411" spans="1:19" x14ac:dyDescent="0.3">
      <c r="A411" t="s">
        <v>440</v>
      </c>
      <c r="B411" t="s">
        <v>22</v>
      </c>
      <c r="C411" t="s">
        <v>1050</v>
      </c>
      <c r="D411" t="s">
        <v>23</v>
      </c>
      <c r="E411" t="s">
        <v>18</v>
      </c>
      <c r="F411" t="s">
        <v>41</v>
      </c>
      <c r="G411">
        <v>23.82</v>
      </c>
      <c r="H411">
        <v>5</v>
      </c>
      <c r="I411">
        <v>5.9550000000000001</v>
      </c>
      <c r="J411">
        <v>125.05500000000001</v>
      </c>
      <c r="K411" s="1">
        <v>43493</v>
      </c>
      <c r="L411" s="1" t="str">
        <f>TEXT(Table1[[#This Row],[Date]],"mmm")</f>
        <v>Jan</v>
      </c>
      <c r="M411" s="2">
        <v>0.80833333333333335</v>
      </c>
      <c r="N411" s="3" t="s">
        <v>1037</v>
      </c>
      <c r="O411" t="s">
        <v>20</v>
      </c>
      <c r="P411">
        <v>119.1</v>
      </c>
      <c r="Q411">
        <v>4.7619047620000003</v>
      </c>
      <c r="R411">
        <v>5.9550000000000001</v>
      </c>
      <c r="S411">
        <v>5.4</v>
      </c>
    </row>
    <row r="412" spans="1:19" x14ac:dyDescent="0.3">
      <c r="A412" t="s">
        <v>441</v>
      </c>
      <c r="B412" t="s">
        <v>38</v>
      </c>
      <c r="C412" t="s">
        <v>1051</v>
      </c>
      <c r="D412" t="s">
        <v>23</v>
      </c>
      <c r="E412" t="s">
        <v>18</v>
      </c>
      <c r="F412" t="s">
        <v>19</v>
      </c>
      <c r="G412">
        <v>34.21</v>
      </c>
      <c r="H412">
        <v>10</v>
      </c>
      <c r="I412">
        <v>17.105</v>
      </c>
      <c r="J412">
        <v>359.20499999999998</v>
      </c>
      <c r="K412" s="1">
        <v>43467</v>
      </c>
      <c r="L412" s="1" t="str">
        <f>TEXT(Table1[[#This Row],[Date]],"mmm")</f>
        <v>Jan</v>
      </c>
      <c r="M412" s="2">
        <v>0.54166666666666663</v>
      </c>
      <c r="N412" s="3" t="s">
        <v>1034</v>
      </c>
      <c r="O412" t="s">
        <v>25</v>
      </c>
      <c r="P412">
        <v>342.1</v>
      </c>
      <c r="Q412">
        <v>4.7619047620000003</v>
      </c>
      <c r="R412">
        <v>17.105</v>
      </c>
      <c r="S412">
        <v>5.0999999999999996</v>
      </c>
    </row>
    <row r="413" spans="1:19" x14ac:dyDescent="0.3">
      <c r="A413" t="s">
        <v>442</v>
      </c>
      <c r="B413" t="s">
        <v>38</v>
      </c>
      <c r="C413" t="s">
        <v>1051</v>
      </c>
      <c r="D413" t="s">
        <v>23</v>
      </c>
      <c r="E413" t="s">
        <v>27</v>
      </c>
      <c r="F413" t="s">
        <v>32</v>
      </c>
      <c r="G413">
        <v>21.87</v>
      </c>
      <c r="H413">
        <v>2</v>
      </c>
      <c r="I413">
        <v>2.1869999999999998</v>
      </c>
      <c r="J413">
        <v>45.927</v>
      </c>
      <c r="K413" s="1">
        <v>43490</v>
      </c>
      <c r="L413" s="1" t="str">
        <f>TEXT(Table1[[#This Row],[Date]],"mmm")</f>
        <v>Jan</v>
      </c>
      <c r="M413" s="2">
        <v>0.60347222222222219</v>
      </c>
      <c r="N413" s="3" t="s">
        <v>1035</v>
      </c>
      <c r="O413" t="s">
        <v>20</v>
      </c>
      <c r="P413">
        <v>43.74</v>
      </c>
      <c r="Q413">
        <v>4.7619047620000003</v>
      </c>
      <c r="R413">
        <v>2.1869999999999998</v>
      </c>
      <c r="S413">
        <v>6.9</v>
      </c>
    </row>
    <row r="414" spans="1:19" x14ac:dyDescent="0.3">
      <c r="A414" t="s">
        <v>443</v>
      </c>
      <c r="B414" t="s">
        <v>16</v>
      </c>
      <c r="C414" t="s">
        <v>1049</v>
      </c>
      <c r="D414" t="s">
        <v>17</v>
      </c>
      <c r="E414" t="s">
        <v>27</v>
      </c>
      <c r="F414" t="s">
        <v>19</v>
      </c>
      <c r="G414">
        <v>20.97</v>
      </c>
      <c r="H414">
        <v>5</v>
      </c>
      <c r="I414">
        <v>5.2424999999999997</v>
      </c>
      <c r="J414">
        <v>110.0925</v>
      </c>
      <c r="K414" s="1">
        <v>43469</v>
      </c>
      <c r="L414" s="1" t="str">
        <f>TEXT(Table1[[#This Row],[Date]],"mmm")</f>
        <v>Jan</v>
      </c>
      <c r="M414" s="2">
        <v>0.55625000000000002</v>
      </c>
      <c r="N414" s="3" t="s">
        <v>1037</v>
      </c>
      <c r="O414" t="s">
        <v>25</v>
      </c>
      <c r="P414">
        <v>104.85</v>
      </c>
      <c r="Q414">
        <v>4.7619047620000003</v>
      </c>
      <c r="R414">
        <v>5.2424999999999997</v>
      </c>
      <c r="S414">
        <v>7.8</v>
      </c>
    </row>
    <row r="415" spans="1:19" x14ac:dyDescent="0.3">
      <c r="A415" t="s">
        <v>444</v>
      </c>
      <c r="B415" t="s">
        <v>16</v>
      </c>
      <c r="C415" t="s">
        <v>1049</v>
      </c>
      <c r="D415" t="s">
        <v>23</v>
      </c>
      <c r="E415" t="s">
        <v>27</v>
      </c>
      <c r="F415" t="s">
        <v>32</v>
      </c>
      <c r="G415">
        <v>25.84</v>
      </c>
      <c r="H415">
        <v>3</v>
      </c>
      <c r="I415">
        <v>3.8759999999999999</v>
      </c>
      <c r="J415">
        <v>81.396000000000001</v>
      </c>
      <c r="K415" s="1">
        <v>43534</v>
      </c>
      <c r="L415" s="1" t="str">
        <f>TEXT(Table1[[#This Row],[Date]],"mmm")</f>
        <v>Mar</v>
      </c>
      <c r="M415" s="2">
        <v>0.78819444444444442</v>
      </c>
      <c r="N415" s="3" t="s">
        <v>1034</v>
      </c>
      <c r="O415" t="s">
        <v>20</v>
      </c>
      <c r="P415">
        <v>77.52</v>
      </c>
      <c r="Q415">
        <v>4.7619047620000003</v>
      </c>
      <c r="R415">
        <v>3.8759999999999999</v>
      </c>
      <c r="S415">
        <v>6.6</v>
      </c>
    </row>
    <row r="416" spans="1:19" x14ac:dyDescent="0.3">
      <c r="A416" t="s">
        <v>445</v>
      </c>
      <c r="B416" t="s">
        <v>16</v>
      </c>
      <c r="C416" t="s">
        <v>1049</v>
      </c>
      <c r="D416" t="s">
        <v>23</v>
      </c>
      <c r="E416" t="s">
        <v>27</v>
      </c>
      <c r="F416" t="s">
        <v>28</v>
      </c>
      <c r="G416">
        <v>50.93</v>
      </c>
      <c r="H416">
        <v>8</v>
      </c>
      <c r="I416">
        <v>20.372</v>
      </c>
      <c r="J416">
        <v>427.81200000000001</v>
      </c>
      <c r="K416" s="1">
        <v>43546</v>
      </c>
      <c r="L416" s="1" t="str">
        <f>TEXT(Table1[[#This Row],[Date]],"mmm")</f>
        <v>Mar</v>
      </c>
      <c r="M416" s="2">
        <v>0.81666666666666665</v>
      </c>
      <c r="N416" s="3" t="s">
        <v>1035</v>
      </c>
      <c r="O416" t="s">
        <v>20</v>
      </c>
      <c r="P416">
        <v>407.44</v>
      </c>
      <c r="Q416">
        <v>4.7619047620000003</v>
      </c>
      <c r="R416">
        <v>20.372</v>
      </c>
      <c r="S416">
        <v>9.1999999999999993</v>
      </c>
    </row>
    <row r="417" spans="1:19" x14ac:dyDescent="0.3">
      <c r="A417" t="s">
        <v>446</v>
      </c>
      <c r="B417" t="s">
        <v>38</v>
      </c>
      <c r="C417" t="s">
        <v>1051</v>
      </c>
      <c r="D417" t="s">
        <v>23</v>
      </c>
      <c r="E417" t="s">
        <v>27</v>
      </c>
      <c r="F417" t="s">
        <v>19</v>
      </c>
      <c r="G417">
        <v>96.11</v>
      </c>
      <c r="H417">
        <v>1</v>
      </c>
      <c r="I417">
        <v>4.8055000000000003</v>
      </c>
      <c r="J417">
        <v>100.91549999999999</v>
      </c>
      <c r="K417" s="1">
        <v>43490</v>
      </c>
      <c r="L417" s="1" t="str">
        <f>TEXT(Table1[[#This Row],[Date]],"mmm")</f>
        <v>Jan</v>
      </c>
      <c r="M417" s="2">
        <v>0.68611111111111112</v>
      </c>
      <c r="N417" s="3" t="s">
        <v>1036</v>
      </c>
      <c r="O417" t="s">
        <v>20</v>
      </c>
      <c r="P417">
        <v>96.11</v>
      </c>
      <c r="Q417">
        <v>4.7619047620000003</v>
      </c>
      <c r="R417">
        <v>4.8055000000000003</v>
      </c>
      <c r="S417">
        <v>7.8</v>
      </c>
    </row>
    <row r="418" spans="1:19" x14ac:dyDescent="0.3">
      <c r="A418" t="s">
        <v>447</v>
      </c>
      <c r="B418" t="s">
        <v>22</v>
      </c>
      <c r="C418" t="s">
        <v>1050</v>
      </c>
      <c r="D418" t="s">
        <v>23</v>
      </c>
      <c r="E418" t="s">
        <v>18</v>
      </c>
      <c r="F418" t="s">
        <v>28</v>
      </c>
      <c r="G418">
        <v>45.38</v>
      </c>
      <c r="H418">
        <v>4</v>
      </c>
      <c r="I418">
        <v>9.0760000000000005</v>
      </c>
      <c r="J418">
        <v>190.596</v>
      </c>
      <c r="K418" s="1">
        <v>43473</v>
      </c>
      <c r="L418" s="1" t="str">
        <f>TEXT(Table1[[#This Row],[Date]],"mmm")</f>
        <v>Jan</v>
      </c>
      <c r="M418" s="2">
        <v>0.57499999999999996</v>
      </c>
      <c r="N418" s="3" t="s">
        <v>1039</v>
      </c>
      <c r="O418" t="s">
        <v>29</v>
      </c>
      <c r="P418">
        <v>181.52</v>
      </c>
      <c r="Q418">
        <v>4.7619047620000003</v>
      </c>
      <c r="R418">
        <v>9.0760000000000005</v>
      </c>
      <c r="S418">
        <v>8.6999999999999993</v>
      </c>
    </row>
    <row r="419" spans="1:19" x14ac:dyDescent="0.3">
      <c r="A419" t="s">
        <v>448</v>
      </c>
      <c r="B419" t="s">
        <v>22</v>
      </c>
      <c r="C419" t="s">
        <v>1050</v>
      </c>
      <c r="D419" t="s">
        <v>17</v>
      </c>
      <c r="E419" t="s">
        <v>18</v>
      </c>
      <c r="F419" t="s">
        <v>19</v>
      </c>
      <c r="G419">
        <v>81.510000000000005</v>
      </c>
      <c r="H419">
        <v>1</v>
      </c>
      <c r="I419">
        <v>4.0754999999999999</v>
      </c>
      <c r="J419">
        <v>85.585499999999996</v>
      </c>
      <c r="K419" s="1">
        <v>43487</v>
      </c>
      <c r="L419" s="1" t="str">
        <f>TEXT(Table1[[#This Row],[Date]],"mmm")</f>
        <v>Jan</v>
      </c>
      <c r="M419" s="2">
        <v>0.45624999999999999</v>
      </c>
      <c r="N419" s="3" t="s">
        <v>1037</v>
      </c>
      <c r="O419" t="s">
        <v>20</v>
      </c>
      <c r="P419">
        <v>81.510000000000005</v>
      </c>
      <c r="Q419">
        <v>4.7619047620000003</v>
      </c>
      <c r="R419">
        <v>4.0754999999999999</v>
      </c>
      <c r="S419">
        <v>9.1999999999999993</v>
      </c>
    </row>
    <row r="420" spans="1:19" x14ac:dyDescent="0.3">
      <c r="A420" t="s">
        <v>449</v>
      </c>
      <c r="B420" t="s">
        <v>38</v>
      </c>
      <c r="C420" t="s">
        <v>1051</v>
      </c>
      <c r="D420" t="s">
        <v>23</v>
      </c>
      <c r="E420" t="s">
        <v>18</v>
      </c>
      <c r="F420" t="s">
        <v>19</v>
      </c>
      <c r="G420">
        <v>57.22</v>
      </c>
      <c r="H420">
        <v>2</v>
      </c>
      <c r="I420">
        <v>5.7220000000000004</v>
      </c>
      <c r="J420">
        <v>120.16200000000001</v>
      </c>
      <c r="K420" s="1">
        <v>43477</v>
      </c>
      <c r="L420" s="1" t="str">
        <f>TEXT(Table1[[#This Row],[Date]],"mmm")</f>
        <v>Jan</v>
      </c>
      <c r="M420" s="2">
        <v>0.71736111111111112</v>
      </c>
      <c r="N420" s="3" t="s">
        <v>1035</v>
      </c>
      <c r="O420" t="s">
        <v>20</v>
      </c>
      <c r="P420">
        <v>114.44</v>
      </c>
      <c r="Q420">
        <v>4.7619047620000003</v>
      </c>
      <c r="R420">
        <v>5.7220000000000004</v>
      </c>
      <c r="S420">
        <v>8.3000000000000007</v>
      </c>
    </row>
    <row r="421" spans="1:19" x14ac:dyDescent="0.3">
      <c r="A421" t="s">
        <v>450</v>
      </c>
      <c r="B421" t="s">
        <v>16</v>
      </c>
      <c r="C421" t="s">
        <v>1049</v>
      </c>
      <c r="D421" t="s">
        <v>17</v>
      </c>
      <c r="E421" t="s">
        <v>18</v>
      </c>
      <c r="F421" t="s">
        <v>24</v>
      </c>
      <c r="G421">
        <v>25.22</v>
      </c>
      <c r="H421">
        <v>7</v>
      </c>
      <c r="I421">
        <v>8.827</v>
      </c>
      <c r="J421">
        <v>185.36699999999999</v>
      </c>
      <c r="K421" s="1">
        <v>43500</v>
      </c>
      <c r="L421" s="1" t="str">
        <f>TEXT(Table1[[#This Row],[Date]],"mmm")</f>
        <v>Feb</v>
      </c>
      <c r="M421" s="2">
        <v>0.43263888888888891</v>
      </c>
      <c r="N421" s="3" t="s">
        <v>1038</v>
      </c>
      <c r="O421" t="s">
        <v>25</v>
      </c>
      <c r="P421">
        <v>176.54</v>
      </c>
      <c r="Q421">
        <v>4.7619047620000003</v>
      </c>
      <c r="R421">
        <v>8.827</v>
      </c>
      <c r="S421">
        <v>8.1999999999999993</v>
      </c>
    </row>
    <row r="422" spans="1:19" x14ac:dyDescent="0.3">
      <c r="A422" t="s">
        <v>451</v>
      </c>
      <c r="B422" t="s">
        <v>22</v>
      </c>
      <c r="C422" t="s">
        <v>1050</v>
      </c>
      <c r="D422" t="s">
        <v>17</v>
      </c>
      <c r="E422" t="s">
        <v>18</v>
      </c>
      <c r="F422" t="s">
        <v>39</v>
      </c>
      <c r="G422">
        <v>38.6</v>
      </c>
      <c r="H422">
        <v>3</v>
      </c>
      <c r="I422">
        <v>5.79</v>
      </c>
      <c r="J422">
        <v>121.59</v>
      </c>
      <c r="K422" s="1">
        <v>43552</v>
      </c>
      <c r="L422" s="1" t="str">
        <f>TEXT(Table1[[#This Row],[Date]],"mmm")</f>
        <v>Mar</v>
      </c>
      <c r="M422" s="2">
        <v>0.58125000000000004</v>
      </c>
      <c r="N422" s="3" t="s">
        <v>1034</v>
      </c>
      <c r="O422" t="s">
        <v>20</v>
      </c>
      <c r="P422">
        <v>115.8</v>
      </c>
      <c r="Q422">
        <v>4.7619047620000003</v>
      </c>
      <c r="R422">
        <v>5.79</v>
      </c>
      <c r="S422">
        <v>7.5</v>
      </c>
    </row>
    <row r="423" spans="1:19" x14ac:dyDescent="0.3">
      <c r="A423" t="s">
        <v>452</v>
      </c>
      <c r="B423" t="s">
        <v>22</v>
      </c>
      <c r="C423" t="s">
        <v>1050</v>
      </c>
      <c r="D423" t="s">
        <v>23</v>
      </c>
      <c r="E423" t="s">
        <v>18</v>
      </c>
      <c r="F423" t="s">
        <v>24</v>
      </c>
      <c r="G423">
        <v>84.05</v>
      </c>
      <c r="H423">
        <v>3</v>
      </c>
      <c r="I423">
        <v>12.6075</v>
      </c>
      <c r="J423">
        <v>264.75749999999999</v>
      </c>
      <c r="K423" s="1">
        <v>43488</v>
      </c>
      <c r="L423" s="1" t="str">
        <f>TEXT(Table1[[#This Row],[Date]],"mmm")</f>
        <v>Jan</v>
      </c>
      <c r="M423" s="2">
        <v>0.56180555555555556</v>
      </c>
      <c r="N423" s="3" t="s">
        <v>1036</v>
      </c>
      <c r="O423" t="s">
        <v>25</v>
      </c>
      <c r="P423">
        <v>252.15</v>
      </c>
      <c r="Q423">
        <v>4.7619047620000003</v>
      </c>
      <c r="R423">
        <v>12.6075</v>
      </c>
      <c r="S423">
        <v>9.8000000000000007</v>
      </c>
    </row>
    <row r="424" spans="1:19" x14ac:dyDescent="0.3">
      <c r="A424" t="s">
        <v>453</v>
      </c>
      <c r="B424" t="s">
        <v>22</v>
      </c>
      <c r="C424" t="s">
        <v>1050</v>
      </c>
      <c r="D424" t="s">
        <v>17</v>
      </c>
      <c r="E424" t="s">
        <v>18</v>
      </c>
      <c r="F424" t="s">
        <v>41</v>
      </c>
      <c r="G424">
        <v>97.21</v>
      </c>
      <c r="H424">
        <v>10</v>
      </c>
      <c r="I424">
        <v>48.604999999999997</v>
      </c>
      <c r="J424">
        <v>1020.705</v>
      </c>
      <c r="K424" s="1">
        <v>43504</v>
      </c>
      <c r="L424" s="1" t="str">
        <f>TEXT(Table1[[#This Row],[Date]],"mmm")</f>
        <v>Feb</v>
      </c>
      <c r="M424" s="2">
        <v>0.54166666666666663</v>
      </c>
      <c r="N424" s="3" t="s">
        <v>1040</v>
      </c>
      <c r="O424" t="s">
        <v>29</v>
      </c>
      <c r="P424">
        <v>972.1</v>
      </c>
      <c r="Q424">
        <v>4.7619047620000003</v>
      </c>
      <c r="R424">
        <v>48.604999999999997</v>
      </c>
      <c r="S424">
        <v>8.6999999999999993</v>
      </c>
    </row>
    <row r="425" spans="1:19" x14ac:dyDescent="0.3">
      <c r="A425" t="s">
        <v>454</v>
      </c>
      <c r="B425" t="s">
        <v>38</v>
      </c>
      <c r="C425" t="s">
        <v>1051</v>
      </c>
      <c r="D425" t="s">
        <v>17</v>
      </c>
      <c r="E425" t="s">
        <v>27</v>
      </c>
      <c r="F425" t="s">
        <v>41</v>
      </c>
      <c r="G425">
        <v>25.42</v>
      </c>
      <c r="H425">
        <v>8</v>
      </c>
      <c r="I425">
        <v>10.167999999999999</v>
      </c>
      <c r="J425">
        <v>213.52799999999999</v>
      </c>
      <c r="K425" s="1">
        <v>43543</v>
      </c>
      <c r="L425" s="1" t="str">
        <f>TEXT(Table1[[#This Row],[Date]],"mmm")</f>
        <v>Mar</v>
      </c>
      <c r="M425" s="2">
        <v>0.8208333333333333</v>
      </c>
      <c r="N425" s="3" t="s">
        <v>1034</v>
      </c>
      <c r="O425" t="s">
        <v>29</v>
      </c>
      <c r="P425">
        <v>203.36</v>
      </c>
      <c r="Q425">
        <v>4.7619047620000003</v>
      </c>
      <c r="R425">
        <v>10.167999999999999</v>
      </c>
      <c r="S425">
        <v>6.7</v>
      </c>
    </row>
    <row r="426" spans="1:19" x14ac:dyDescent="0.3">
      <c r="A426" t="s">
        <v>455</v>
      </c>
      <c r="B426" t="s">
        <v>22</v>
      </c>
      <c r="C426" t="s">
        <v>1050</v>
      </c>
      <c r="D426" t="s">
        <v>23</v>
      </c>
      <c r="E426" t="s">
        <v>27</v>
      </c>
      <c r="F426" t="s">
        <v>41</v>
      </c>
      <c r="G426">
        <v>16.28</v>
      </c>
      <c r="H426">
        <v>1</v>
      </c>
      <c r="I426">
        <v>0.81399999999999995</v>
      </c>
      <c r="J426">
        <v>17.094000000000001</v>
      </c>
      <c r="K426" s="1">
        <v>43533</v>
      </c>
      <c r="L426" s="1" t="str">
        <f>TEXT(Table1[[#This Row],[Date]],"mmm")</f>
        <v>Mar</v>
      </c>
      <c r="M426" s="2">
        <v>0.65</v>
      </c>
      <c r="N426" s="3" t="s">
        <v>1034</v>
      </c>
      <c r="O426" t="s">
        <v>25</v>
      </c>
      <c r="P426">
        <v>16.28</v>
      </c>
      <c r="Q426">
        <v>4.7619047620000003</v>
      </c>
      <c r="R426">
        <v>0.81399999999999995</v>
      </c>
      <c r="S426">
        <v>5</v>
      </c>
    </row>
    <row r="427" spans="1:19" x14ac:dyDescent="0.3">
      <c r="A427" t="s">
        <v>456</v>
      </c>
      <c r="B427" t="s">
        <v>38</v>
      </c>
      <c r="C427" t="s">
        <v>1051</v>
      </c>
      <c r="D427" t="s">
        <v>17</v>
      </c>
      <c r="E427" t="s">
        <v>27</v>
      </c>
      <c r="F427" t="s">
        <v>41</v>
      </c>
      <c r="G427">
        <v>40.61</v>
      </c>
      <c r="H427">
        <v>9</v>
      </c>
      <c r="I427">
        <v>18.2745</v>
      </c>
      <c r="J427">
        <v>383.7645</v>
      </c>
      <c r="K427" s="1">
        <v>43467</v>
      </c>
      <c r="L427" s="1" t="str">
        <f>TEXT(Table1[[#This Row],[Date]],"mmm")</f>
        <v>Jan</v>
      </c>
      <c r="M427" s="2">
        <v>0.56944444444444442</v>
      </c>
      <c r="N427" s="3" t="s">
        <v>1039</v>
      </c>
      <c r="O427" t="s">
        <v>25</v>
      </c>
      <c r="P427">
        <v>365.49</v>
      </c>
      <c r="Q427">
        <v>4.7619047620000003</v>
      </c>
      <c r="R427">
        <v>18.2745</v>
      </c>
      <c r="S427">
        <v>7</v>
      </c>
    </row>
    <row r="428" spans="1:19" x14ac:dyDescent="0.3">
      <c r="A428" t="s">
        <v>457</v>
      </c>
      <c r="B428" t="s">
        <v>16</v>
      </c>
      <c r="C428" t="s">
        <v>1049</v>
      </c>
      <c r="D428" t="s">
        <v>17</v>
      </c>
      <c r="E428" t="s">
        <v>27</v>
      </c>
      <c r="F428" t="s">
        <v>19</v>
      </c>
      <c r="G428">
        <v>53.17</v>
      </c>
      <c r="H428">
        <v>7</v>
      </c>
      <c r="I428">
        <v>18.609500000000001</v>
      </c>
      <c r="J428">
        <v>390.79950000000002</v>
      </c>
      <c r="K428" s="1">
        <v>43486</v>
      </c>
      <c r="L428" s="1" t="str">
        <f>TEXT(Table1[[#This Row],[Date]],"mmm")</f>
        <v>Jan</v>
      </c>
      <c r="M428" s="2">
        <v>0.75069444444444444</v>
      </c>
      <c r="N428" s="3" t="s">
        <v>1034</v>
      </c>
      <c r="O428" t="s">
        <v>25</v>
      </c>
      <c r="P428">
        <v>372.19</v>
      </c>
      <c r="Q428">
        <v>4.7619047620000003</v>
      </c>
      <c r="R428">
        <v>18.609500000000001</v>
      </c>
      <c r="S428">
        <v>8.9</v>
      </c>
    </row>
    <row r="429" spans="1:19" x14ac:dyDescent="0.3">
      <c r="A429" t="s">
        <v>458</v>
      </c>
      <c r="B429" t="s">
        <v>38</v>
      </c>
      <c r="C429" t="s">
        <v>1051</v>
      </c>
      <c r="D429" t="s">
        <v>17</v>
      </c>
      <c r="E429" t="s">
        <v>18</v>
      </c>
      <c r="F429" t="s">
        <v>39</v>
      </c>
      <c r="G429">
        <v>20.87</v>
      </c>
      <c r="H429">
        <v>3</v>
      </c>
      <c r="I429">
        <v>3.1305000000000001</v>
      </c>
      <c r="J429">
        <v>65.740499999999997</v>
      </c>
      <c r="K429" s="1">
        <v>43544</v>
      </c>
      <c r="L429" s="1" t="str">
        <f>TEXT(Table1[[#This Row],[Date]],"mmm")</f>
        <v>Mar</v>
      </c>
      <c r="M429" s="2">
        <v>0.57847222222222228</v>
      </c>
      <c r="N429" s="3" t="s">
        <v>1037</v>
      </c>
      <c r="O429" t="s">
        <v>29</v>
      </c>
      <c r="P429">
        <v>62.61</v>
      </c>
      <c r="Q429">
        <v>4.7619047620000003</v>
      </c>
      <c r="R429">
        <v>3.1305000000000001</v>
      </c>
      <c r="S429">
        <v>8</v>
      </c>
    </row>
    <row r="430" spans="1:19" x14ac:dyDescent="0.3">
      <c r="A430" t="s">
        <v>459</v>
      </c>
      <c r="B430" t="s">
        <v>38</v>
      </c>
      <c r="C430" t="s">
        <v>1051</v>
      </c>
      <c r="D430" t="s">
        <v>23</v>
      </c>
      <c r="E430" t="s">
        <v>27</v>
      </c>
      <c r="F430" t="s">
        <v>32</v>
      </c>
      <c r="G430">
        <v>67.27</v>
      </c>
      <c r="H430">
        <v>5</v>
      </c>
      <c r="I430">
        <v>16.817499999999999</v>
      </c>
      <c r="J430">
        <v>353.16750000000002</v>
      </c>
      <c r="K430" s="1">
        <v>43523</v>
      </c>
      <c r="L430" s="1" t="str">
        <f>TEXT(Table1[[#This Row],[Date]],"mmm")</f>
        <v>Feb</v>
      </c>
      <c r="M430" s="2">
        <v>0.7270833333333333</v>
      </c>
      <c r="N430" s="3" t="s">
        <v>1036</v>
      </c>
      <c r="O430" t="s">
        <v>25</v>
      </c>
      <c r="P430">
        <v>336.35</v>
      </c>
      <c r="Q430">
        <v>4.7619047620000003</v>
      </c>
      <c r="R430">
        <v>16.817499999999999</v>
      </c>
      <c r="S430">
        <v>6.9</v>
      </c>
    </row>
    <row r="431" spans="1:19" x14ac:dyDescent="0.3">
      <c r="A431" t="s">
        <v>460</v>
      </c>
      <c r="B431" t="s">
        <v>16</v>
      </c>
      <c r="C431" t="s">
        <v>1049</v>
      </c>
      <c r="D431" t="s">
        <v>17</v>
      </c>
      <c r="E431" t="s">
        <v>18</v>
      </c>
      <c r="F431" t="s">
        <v>28</v>
      </c>
      <c r="G431">
        <v>90.65</v>
      </c>
      <c r="H431">
        <v>10</v>
      </c>
      <c r="I431">
        <v>45.325000000000003</v>
      </c>
      <c r="J431">
        <v>951.82500000000005</v>
      </c>
      <c r="K431" s="1">
        <v>43532</v>
      </c>
      <c r="L431" s="1" t="str">
        <f>TEXT(Table1[[#This Row],[Date]],"mmm")</f>
        <v>Mar</v>
      </c>
      <c r="M431" s="2">
        <v>0.45347222222222222</v>
      </c>
      <c r="N431" s="3" t="s">
        <v>1034</v>
      </c>
      <c r="O431" t="s">
        <v>20</v>
      </c>
      <c r="P431">
        <v>906.5</v>
      </c>
      <c r="Q431">
        <v>4.7619047620000003</v>
      </c>
      <c r="R431">
        <v>45.325000000000003</v>
      </c>
      <c r="S431">
        <v>7.3</v>
      </c>
    </row>
    <row r="432" spans="1:19" x14ac:dyDescent="0.3">
      <c r="A432" t="s">
        <v>461</v>
      </c>
      <c r="B432" t="s">
        <v>38</v>
      </c>
      <c r="C432" t="s">
        <v>1051</v>
      </c>
      <c r="D432" t="s">
        <v>23</v>
      </c>
      <c r="E432" t="s">
        <v>27</v>
      </c>
      <c r="F432" t="s">
        <v>41</v>
      </c>
      <c r="G432">
        <v>69.08</v>
      </c>
      <c r="H432">
        <v>2</v>
      </c>
      <c r="I432">
        <v>6.9080000000000004</v>
      </c>
      <c r="J432">
        <v>145.06800000000001</v>
      </c>
      <c r="K432" s="1">
        <v>43496</v>
      </c>
      <c r="L432" s="1" t="str">
        <f>TEXT(Table1[[#This Row],[Date]],"mmm")</f>
        <v>Jan</v>
      </c>
      <c r="M432" s="2">
        <v>0.82499999999999996</v>
      </c>
      <c r="N432" s="3" t="s">
        <v>1037</v>
      </c>
      <c r="O432" t="s">
        <v>29</v>
      </c>
      <c r="P432">
        <v>138.16</v>
      </c>
      <c r="Q432">
        <v>4.7619047620000003</v>
      </c>
      <c r="R432">
        <v>6.9080000000000004</v>
      </c>
      <c r="S432">
        <v>6.9</v>
      </c>
    </row>
    <row r="433" spans="1:19" x14ac:dyDescent="0.3">
      <c r="A433" t="s">
        <v>462</v>
      </c>
      <c r="B433" t="s">
        <v>22</v>
      </c>
      <c r="C433" t="s">
        <v>1050</v>
      </c>
      <c r="D433" t="s">
        <v>23</v>
      </c>
      <c r="E433" t="s">
        <v>27</v>
      </c>
      <c r="F433" t="s">
        <v>39</v>
      </c>
      <c r="G433">
        <v>43.27</v>
      </c>
      <c r="H433">
        <v>2</v>
      </c>
      <c r="I433">
        <v>4.327</v>
      </c>
      <c r="J433">
        <v>90.867000000000004</v>
      </c>
      <c r="K433" s="1">
        <v>43532</v>
      </c>
      <c r="L433" s="1" t="str">
        <f>TEXT(Table1[[#This Row],[Date]],"mmm")</f>
        <v>Mar</v>
      </c>
      <c r="M433" s="2">
        <v>0.70347222222222228</v>
      </c>
      <c r="N433" s="3" t="s">
        <v>1036</v>
      </c>
      <c r="O433" t="s">
        <v>20</v>
      </c>
      <c r="P433">
        <v>86.54</v>
      </c>
      <c r="Q433">
        <v>4.7619047620000003</v>
      </c>
      <c r="R433">
        <v>4.327</v>
      </c>
      <c r="S433">
        <v>5.7</v>
      </c>
    </row>
    <row r="434" spans="1:19" x14ac:dyDescent="0.3">
      <c r="A434" t="s">
        <v>463</v>
      </c>
      <c r="B434" t="s">
        <v>16</v>
      </c>
      <c r="C434" t="s">
        <v>1049</v>
      </c>
      <c r="D434" t="s">
        <v>23</v>
      </c>
      <c r="E434" t="s">
        <v>18</v>
      </c>
      <c r="F434" t="s">
        <v>24</v>
      </c>
      <c r="G434">
        <v>23.46</v>
      </c>
      <c r="H434">
        <v>6</v>
      </c>
      <c r="I434">
        <v>7.0380000000000003</v>
      </c>
      <c r="J434">
        <v>147.798</v>
      </c>
      <c r="K434" s="1">
        <v>43478</v>
      </c>
      <c r="L434" s="1" t="str">
        <f>TEXT(Table1[[#This Row],[Date]],"mmm")</f>
        <v>Jan</v>
      </c>
      <c r="M434" s="2">
        <v>0.80138888888888893</v>
      </c>
      <c r="N434" s="3" t="s">
        <v>1036</v>
      </c>
      <c r="O434" t="s">
        <v>20</v>
      </c>
      <c r="P434">
        <v>140.76</v>
      </c>
      <c r="Q434">
        <v>4.7619047620000003</v>
      </c>
      <c r="R434">
        <v>7.0380000000000003</v>
      </c>
      <c r="S434">
        <v>6.4</v>
      </c>
    </row>
    <row r="435" spans="1:19" x14ac:dyDescent="0.3">
      <c r="A435" t="s">
        <v>464</v>
      </c>
      <c r="B435" t="s">
        <v>38</v>
      </c>
      <c r="C435" t="s">
        <v>1051</v>
      </c>
      <c r="D435" t="s">
        <v>23</v>
      </c>
      <c r="E435" t="s">
        <v>27</v>
      </c>
      <c r="F435" t="s">
        <v>41</v>
      </c>
      <c r="G435">
        <v>95.54</v>
      </c>
      <c r="H435">
        <v>7</v>
      </c>
      <c r="I435">
        <v>33.439</v>
      </c>
      <c r="J435">
        <v>702.21900000000005</v>
      </c>
      <c r="K435" s="1">
        <v>43533</v>
      </c>
      <c r="L435" s="1" t="str">
        <f>TEXT(Table1[[#This Row],[Date]],"mmm")</f>
        <v>Mar</v>
      </c>
      <c r="M435" s="2">
        <v>0.60833333333333328</v>
      </c>
      <c r="N435" s="3" t="s">
        <v>1034</v>
      </c>
      <c r="O435" t="s">
        <v>29</v>
      </c>
      <c r="P435">
        <v>668.78</v>
      </c>
      <c r="Q435">
        <v>4.7619047620000003</v>
      </c>
      <c r="R435">
        <v>33.439</v>
      </c>
      <c r="S435">
        <v>9.6</v>
      </c>
    </row>
    <row r="436" spans="1:19" x14ac:dyDescent="0.3">
      <c r="A436" t="s">
        <v>465</v>
      </c>
      <c r="B436" t="s">
        <v>38</v>
      </c>
      <c r="C436" t="s">
        <v>1051</v>
      </c>
      <c r="D436" t="s">
        <v>23</v>
      </c>
      <c r="E436" t="s">
        <v>18</v>
      </c>
      <c r="F436" t="s">
        <v>41</v>
      </c>
      <c r="G436">
        <v>47.44</v>
      </c>
      <c r="H436">
        <v>1</v>
      </c>
      <c r="I436">
        <v>2.3719999999999999</v>
      </c>
      <c r="J436">
        <v>49.811999999999998</v>
      </c>
      <c r="K436" s="1">
        <v>43518</v>
      </c>
      <c r="L436" s="1" t="str">
        <f>TEXT(Table1[[#This Row],[Date]],"mmm")</f>
        <v>Feb</v>
      </c>
      <c r="M436" s="2">
        <v>0.7631944444444444</v>
      </c>
      <c r="N436" s="3" t="s">
        <v>1037</v>
      </c>
      <c r="O436" t="s">
        <v>29</v>
      </c>
      <c r="P436">
        <v>47.44</v>
      </c>
      <c r="Q436">
        <v>4.7619047620000003</v>
      </c>
      <c r="R436">
        <v>2.3719999999999999</v>
      </c>
      <c r="S436">
        <v>6.8</v>
      </c>
    </row>
    <row r="437" spans="1:19" x14ac:dyDescent="0.3">
      <c r="A437" t="s">
        <v>466</v>
      </c>
      <c r="B437" t="s">
        <v>22</v>
      </c>
      <c r="C437" t="s">
        <v>1050</v>
      </c>
      <c r="D437" t="s">
        <v>23</v>
      </c>
      <c r="E437" t="s">
        <v>27</v>
      </c>
      <c r="F437" t="s">
        <v>32</v>
      </c>
      <c r="G437">
        <v>99.24</v>
      </c>
      <c r="H437">
        <v>9</v>
      </c>
      <c r="I437">
        <v>44.658000000000001</v>
      </c>
      <c r="J437">
        <v>937.81799999999998</v>
      </c>
      <c r="K437" s="1">
        <v>43543</v>
      </c>
      <c r="L437" s="1" t="str">
        <f>TEXT(Table1[[#This Row],[Date]],"mmm")</f>
        <v>Mar</v>
      </c>
      <c r="M437" s="2">
        <v>0.79791666666666672</v>
      </c>
      <c r="N437" s="3" t="s">
        <v>1034</v>
      </c>
      <c r="O437" t="s">
        <v>20</v>
      </c>
      <c r="P437">
        <v>893.16</v>
      </c>
      <c r="Q437">
        <v>4.7619047620000003</v>
      </c>
      <c r="R437">
        <v>44.658000000000001</v>
      </c>
      <c r="S437">
        <v>9</v>
      </c>
    </row>
    <row r="438" spans="1:19" x14ac:dyDescent="0.3">
      <c r="A438" t="s">
        <v>467</v>
      </c>
      <c r="B438" t="s">
        <v>22</v>
      </c>
      <c r="C438" t="s">
        <v>1050</v>
      </c>
      <c r="D438" t="s">
        <v>17</v>
      </c>
      <c r="E438" t="s">
        <v>27</v>
      </c>
      <c r="F438" t="s">
        <v>32</v>
      </c>
      <c r="G438">
        <v>82.93</v>
      </c>
      <c r="H438">
        <v>4</v>
      </c>
      <c r="I438">
        <v>16.585999999999999</v>
      </c>
      <c r="J438">
        <v>348.30599999999998</v>
      </c>
      <c r="K438" s="1">
        <v>43485</v>
      </c>
      <c r="L438" s="1" t="str">
        <f>TEXT(Table1[[#This Row],[Date]],"mmm")</f>
        <v>Jan</v>
      </c>
      <c r="M438" s="2">
        <v>0.70208333333333328</v>
      </c>
      <c r="N438" s="3" t="s">
        <v>1036</v>
      </c>
      <c r="O438" t="s">
        <v>20</v>
      </c>
      <c r="P438">
        <v>331.72</v>
      </c>
      <c r="Q438">
        <v>4.7619047620000003</v>
      </c>
      <c r="R438">
        <v>16.585999999999999</v>
      </c>
      <c r="S438">
        <v>9.6</v>
      </c>
    </row>
    <row r="439" spans="1:19" x14ac:dyDescent="0.3">
      <c r="A439" t="s">
        <v>468</v>
      </c>
      <c r="B439" t="s">
        <v>16</v>
      </c>
      <c r="C439" t="s">
        <v>1049</v>
      </c>
      <c r="D439" t="s">
        <v>23</v>
      </c>
      <c r="E439" t="s">
        <v>27</v>
      </c>
      <c r="F439" t="s">
        <v>28</v>
      </c>
      <c r="G439">
        <v>33.99</v>
      </c>
      <c r="H439">
        <v>6</v>
      </c>
      <c r="I439">
        <v>10.196999999999999</v>
      </c>
      <c r="J439">
        <v>214.137</v>
      </c>
      <c r="K439" s="1">
        <v>43532</v>
      </c>
      <c r="L439" s="1" t="str">
        <f>TEXT(Table1[[#This Row],[Date]],"mmm")</f>
        <v>Mar</v>
      </c>
      <c r="M439" s="2">
        <v>0.65069444444444446</v>
      </c>
      <c r="N439" s="3" t="s">
        <v>1035</v>
      </c>
      <c r="O439" t="s">
        <v>29</v>
      </c>
      <c r="P439">
        <v>203.94</v>
      </c>
      <c r="Q439">
        <v>4.7619047620000003</v>
      </c>
      <c r="R439">
        <v>10.196999999999999</v>
      </c>
      <c r="S439">
        <v>7.7</v>
      </c>
    </row>
    <row r="440" spans="1:19" x14ac:dyDescent="0.3">
      <c r="A440" t="s">
        <v>469</v>
      </c>
      <c r="B440" t="s">
        <v>22</v>
      </c>
      <c r="C440" t="s">
        <v>1050</v>
      </c>
      <c r="D440" t="s">
        <v>17</v>
      </c>
      <c r="E440" t="s">
        <v>27</v>
      </c>
      <c r="F440" t="s">
        <v>39</v>
      </c>
      <c r="G440">
        <v>17.04</v>
      </c>
      <c r="H440">
        <v>4</v>
      </c>
      <c r="I440">
        <v>3.4079999999999999</v>
      </c>
      <c r="J440">
        <v>71.567999999999998</v>
      </c>
      <c r="K440" s="1">
        <v>43532</v>
      </c>
      <c r="L440" s="1" t="str">
        <f>TEXT(Table1[[#This Row],[Date]],"mmm")</f>
        <v>Mar</v>
      </c>
      <c r="M440" s="2">
        <v>0.84375</v>
      </c>
      <c r="N440" s="3" t="s">
        <v>1034</v>
      </c>
      <c r="O440" t="s">
        <v>20</v>
      </c>
      <c r="P440">
        <v>68.16</v>
      </c>
      <c r="Q440">
        <v>4.7619047620000003</v>
      </c>
      <c r="R440">
        <v>3.4079999999999999</v>
      </c>
      <c r="S440">
        <v>7</v>
      </c>
    </row>
    <row r="441" spans="1:19" x14ac:dyDescent="0.3">
      <c r="A441" t="s">
        <v>470</v>
      </c>
      <c r="B441" t="s">
        <v>22</v>
      </c>
      <c r="C441" t="s">
        <v>1050</v>
      </c>
      <c r="D441" t="s">
        <v>23</v>
      </c>
      <c r="E441" t="s">
        <v>18</v>
      </c>
      <c r="F441" t="s">
        <v>24</v>
      </c>
      <c r="G441">
        <v>40.86</v>
      </c>
      <c r="H441">
        <v>8</v>
      </c>
      <c r="I441">
        <v>16.344000000000001</v>
      </c>
      <c r="J441">
        <v>343.22399999999999</v>
      </c>
      <c r="K441" s="1">
        <v>43503</v>
      </c>
      <c r="L441" s="1" t="str">
        <f>TEXT(Table1[[#This Row],[Date]],"mmm")</f>
        <v>Feb</v>
      </c>
      <c r="M441" s="2">
        <v>0.60972222222222228</v>
      </c>
      <c r="N441" s="3" t="s">
        <v>1036</v>
      </c>
      <c r="O441" t="s">
        <v>29</v>
      </c>
      <c r="P441">
        <v>326.88</v>
      </c>
      <c r="Q441">
        <v>4.7619047620000003</v>
      </c>
      <c r="R441">
        <v>16.344000000000001</v>
      </c>
      <c r="S441">
        <v>6.5</v>
      </c>
    </row>
    <row r="442" spans="1:19" x14ac:dyDescent="0.3">
      <c r="A442" t="s">
        <v>471</v>
      </c>
      <c r="B442" t="s">
        <v>22</v>
      </c>
      <c r="C442" t="s">
        <v>1050</v>
      </c>
      <c r="D442" t="s">
        <v>17</v>
      </c>
      <c r="E442" t="s">
        <v>27</v>
      </c>
      <c r="F442" t="s">
        <v>39</v>
      </c>
      <c r="G442">
        <v>17.440000000000001</v>
      </c>
      <c r="H442">
        <v>5</v>
      </c>
      <c r="I442">
        <v>4.3600000000000003</v>
      </c>
      <c r="J442">
        <v>91.56</v>
      </c>
      <c r="K442" s="1">
        <v>43480</v>
      </c>
      <c r="L442" s="1" t="str">
        <f>TEXT(Table1[[#This Row],[Date]],"mmm")</f>
        <v>Jan</v>
      </c>
      <c r="M442" s="2">
        <v>0.80902777777777779</v>
      </c>
      <c r="N442" s="3" t="s">
        <v>1037</v>
      </c>
      <c r="O442" t="s">
        <v>25</v>
      </c>
      <c r="P442">
        <v>87.2</v>
      </c>
      <c r="Q442">
        <v>4.7619047620000003</v>
      </c>
      <c r="R442">
        <v>4.3600000000000003</v>
      </c>
      <c r="S442">
        <v>8.1</v>
      </c>
    </row>
    <row r="443" spans="1:19" x14ac:dyDescent="0.3">
      <c r="A443" t="s">
        <v>472</v>
      </c>
      <c r="B443" t="s">
        <v>38</v>
      </c>
      <c r="C443" t="s">
        <v>1051</v>
      </c>
      <c r="D443" t="s">
        <v>17</v>
      </c>
      <c r="E443" t="s">
        <v>18</v>
      </c>
      <c r="F443" t="s">
        <v>32</v>
      </c>
      <c r="G443">
        <v>88.43</v>
      </c>
      <c r="H443">
        <v>8</v>
      </c>
      <c r="I443">
        <v>35.372</v>
      </c>
      <c r="J443">
        <v>742.81200000000001</v>
      </c>
      <c r="K443" s="1">
        <v>43546</v>
      </c>
      <c r="L443" s="1" t="str">
        <f>TEXT(Table1[[#This Row],[Date]],"mmm")</f>
        <v>Mar</v>
      </c>
      <c r="M443" s="2">
        <v>0.81597222222222221</v>
      </c>
      <c r="N443" s="3" t="s">
        <v>1035</v>
      </c>
      <c r="O443" t="s">
        <v>29</v>
      </c>
      <c r="P443">
        <v>707.44</v>
      </c>
      <c r="Q443">
        <v>4.7619047620000003</v>
      </c>
      <c r="R443">
        <v>35.372</v>
      </c>
      <c r="S443">
        <v>4.3</v>
      </c>
    </row>
    <row r="444" spans="1:19" x14ac:dyDescent="0.3">
      <c r="A444" t="s">
        <v>473</v>
      </c>
      <c r="B444" t="s">
        <v>16</v>
      </c>
      <c r="C444" t="s">
        <v>1049</v>
      </c>
      <c r="D444" t="s">
        <v>17</v>
      </c>
      <c r="E444" t="s">
        <v>18</v>
      </c>
      <c r="F444" t="s">
        <v>28</v>
      </c>
      <c r="G444">
        <v>89.21</v>
      </c>
      <c r="H444">
        <v>9</v>
      </c>
      <c r="I444">
        <v>40.144500000000001</v>
      </c>
      <c r="J444">
        <v>843.03449999999998</v>
      </c>
      <c r="K444" s="1">
        <v>43480</v>
      </c>
      <c r="L444" s="1" t="str">
        <f>TEXT(Table1[[#This Row],[Date]],"mmm")</f>
        <v>Jan</v>
      </c>
      <c r="M444" s="2">
        <v>0.65416666666666667</v>
      </c>
      <c r="N444" s="3" t="s">
        <v>1034</v>
      </c>
      <c r="O444" t="s">
        <v>29</v>
      </c>
      <c r="P444">
        <v>802.89</v>
      </c>
      <c r="Q444">
        <v>4.7619047620000003</v>
      </c>
      <c r="R444">
        <v>40.144500000000001</v>
      </c>
      <c r="S444">
        <v>6.5</v>
      </c>
    </row>
    <row r="445" spans="1:19" x14ac:dyDescent="0.3">
      <c r="A445" t="s">
        <v>474</v>
      </c>
      <c r="B445" t="s">
        <v>22</v>
      </c>
      <c r="C445" t="s">
        <v>1050</v>
      </c>
      <c r="D445" t="s">
        <v>23</v>
      </c>
      <c r="E445" t="s">
        <v>27</v>
      </c>
      <c r="F445" t="s">
        <v>41</v>
      </c>
      <c r="G445">
        <v>12.78</v>
      </c>
      <c r="H445">
        <v>1</v>
      </c>
      <c r="I445">
        <v>0.63900000000000001</v>
      </c>
      <c r="J445">
        <v>13.419</v>
      </c>
      <c r="K445" s="1">
        <v>43473</v>
      </c>
      <c r="L445" s="1" t="str">
        <f>TEXT(Table1[[#This Row],[Date]],"mmm")</f>
        <v>Jan</v>
      </c>
      <c r="M445" s="2">
        <v>0.59097222222222223</v>
      </c>
      <c r="N445" s="3" t="s">
        <v>1036</v>
      </c>
      <c r="O445" t="s">
        <v>20</v>
      </c>
      <c r="P445">
        <v>12.78</v>
      </c>
      <c r="Q445">
        <v>4.7619047620000003</v>
      </c>
      <c r="R445">
        <v>0.63900000000000001</v>
      </c>
      <c r="S445">
        <v>9.5</v>
      </c>
    </row>
    <row r="446" spans="1:19" x14ac:dyDescent="0.3">
      <c r="A446" t="s">
        <v>475</v>
      </c>
      <c r="B446" t="s">
        <v>16</v>
      </c>
      <c r="C446" t="s">
        <v>1049</v>
      </c>
      <c r="D446" t="s">
        <v>23</v>
      </c>
      <c r="E446" t="s">
        <v>18</v>
      </c>
      <c r="F446" t="s">
        <v>32</v>
      </c>
      <c r="G446">
        <v>19.100000000000001</v>
      </c>
      <c r="H446">
        <v>7</v>
      </c>
      <c r="I446">
        <v>6.6849999999999996</v>
      </c>
      <c r="J446">
        <v>140.38499999999999</v>
      </c>
      <c r="K446" s="1">
        <v>43480</v>
      </c>
      <c r="L446" s="1" t="str">
        <f>TEXT(Table1[[#This Row],[Date]],"mmm")</f>
        <v>Jan</v>
      </c>
      <c r="M446" s="2">
        <v>0.4465277777777778</v>
      </c>
      <c r="N446" s="3" t="s">
        <v>1040</v>
      </c>
      <c r="O446" t="s">
        <v>25</v>
      </c>
      <c r="P446">
        <v>133.69999999999999</v>
      </c>
      <c r="Q446">
        <v>4.7619047620000003</v>
      </c>
      <c r="R446">
        <v>6.6849999999999996</v>
      </c>
      <c r="S446">
        <v>9.6999999999999993</v>
      </c>
    </row>
    <row r="447" spans="1:19" x14ac:dyDescent="0.3">
      <c r="A447" t="s">
        <v>476</v>
      </c>
      <c r="B447" t="s">
        <v>38</v>
      </c>
      <c r="C447" t="s">
        <v>1051</v>
      </c>
      <c r="D447" t="s">
        <v>17</v>
      </c>
      <c r="E447" t="s">
        <v>18</v>
      </c>
      <c r="F447" t="s">
        <v>19</v>
      </c>
      <c r="G447">
        <v>19.149999999999999</v>
      </c>
      <c r="H447">
        <v>1</v>
      </c>
      <c r="I447">
        <v>0.95750000000000002</v>
      </c>
      <c r="J447">
        <v>20.107500000000002</v>
      </c>
      <c r="K447" s="1">
        <v>43493</v>
      </c>
      <c r="L447" s="1" t="str">
        <f>TEXT(Table1[[#This Row],[Date]],"mmm")</f>
        <v>Jan</v>
      </c>
      <c r="M447" s="2">
        <v>0.74861111111111112</v>
      </c>
      <c r="N447" s="3" t="s">
        <v>1036</v>
      </c>
      <c r="O447" t="s">
        <v>29</v>
      </c>
      <c r="P447">
        <v>19.149999999999999</v>
      </c>
      <c r="Q447">
        <v>4.7619047620000003</v>
      </c>
      <c r="R447">
        <v>0.95750000000000002</v>
      </c>
      <c r="S447">
        <v>9.5</v>
      </c>
    </row>
    <row r="448" spans="1:19" x14ac:dyDescent="0.3">
      <c r="A448" t="s">
        <v>477</v>
      </c>
      <c r="B448" t="s">
        <v>22</v>
      </c>
      <c r="C448" t="s">
        <v>1050</v>
      </c>
      <c r="D448" t="s">
        <v>17</v>
      </c>
      <c r="E448" t="s">
        <v>27</v>
      </c>
      <c r="F448" t="s">
        <v>39</v>
      </c>
      <c r="G448">
        <v>27.66</v>
      </c>
      <c r="H448">
        <v>10</v>
      </c>
      <c r="I448">
        <v>13.83</v>
      </c>
      <c r="J448">
        <v>290.43</v>
      </c>
      <c r="K448" s="1">
        <v>43510</v>
      </c>
      <c r="L448" s="1" t="str">
        <f>TEXT(Table1[[#This Row],[Date]],"mmm")</f>
        <v>Feb</v>
      </c>
      <c r="M448" s="2">
        <v>0.47638888888888886</v>
      </c>
      <c r="N448" s="3" t="s">
        <v>1036</v>
      </c>
      <c r="O448" t="s">
        <v>29</v>
      </c>
      <c r="P448">
        <v>276.60000000000002</v>
      </c>
      <c r="Q448">
        <v>4.7619047620000003</v>
      </c>
      <c r="R448">
        <v>13.83</v>
      </c>
      <c r="S448">
        <v>8.9</v>
      </c>
    </row>
    <row r="449" spans="1:19" x14ac:dyDescent="0.3">
      <c r="A449" t="s">
        <v>478</v>
      </c>
      <c r="B449" t="s">
        <v>22</v>
      </c>
      <c r="C449" t="s">
        <v>1050</v>
      </c>
      <c r="D449" t="s">
        <v>23</v>
      </c>
      <c r="E449" t="s">
        <v>27</v>
      </c>
      <c r="F449" t="s">
        <v>41</v>
      </c>
      <c r="G449">
        <v>45.74</v>
      </c>
      <c r="H449">
        <v>3</v>
      </c>
      <c r="I449">
        <v>6.8609999999999998</v>
      </c>
      <c r="J449">
        <v>144.08099999999999</v>
      </c>
      <c r="K449" s="1">
        <v>43534</v>
      </c>
      <c r="L449" s="1" t="str">
        <f>TEXT(Table1[[#This Row],[Date]],"mmm")</f>
        <v>Mar</v>
      </c>
      <c r="M449" s="2">
        <v>0.73472222222222228</v>
      </c>
      <c r="N449" s="3" t="s">
        <v>1037</v>
      </c>
      <c r="O449" t="s">
        <v>29</v>
      </c>
      <c r="P449">
        <v>137.22</v>
      </c>
      <c r="Q449">
        <v>4.7619047620000003</v>
      </c>
      <c r="R449">
        <v>6.8609999999999998</v>
      </c>
      <c r="S449">
        <v>6.5</v>
      </c>
    </row>
    <row r="450" spans="1:19" x14ac:dyDescent="0.3">
      <c r="A450" t="s">
        <v>479</v>
      </c>
      <c r="B450" t="s">
        <v>38</v>
      </c>
      <c r="C450" t="s">
        <v>1051</v>
      </c>
      <c r="D450" t="s">
        <v>17</v>
      </c>
      <c r="E450" t="s">
        <v>18</v>
      </c>
      <c r="F450" t="s">
        <v>19</v>
      </c>
      <c r="G450">
        <v>27.07</v>
      </c>
      <c r="H450">
        <v>1</v>
      </c>
      <c r="I450">
        <v>1.3534999999999999</v>
      </c>
      <c r="J450">
        <v>28.423500000000001</v>
      </c>
      <c r="K450" s="1">
        <v>43477</v>
      </c>
      <c r="L450" s="1" t="str">
        <f>TEXT(Table1[[#This Row],[Date]],"mmm")</f>
        <v>Jan</v>
      </c>
      <c r="M450" s="2">
        <v>0.83819444444444446</v>
      </c>
      <c r="N450" s="3" t="s">
        <v>1035</v>
      </c>
      <c r="O450" t="s">
        <v>29</v>
      </c>
      <c r="P450">
        <v>27.07</v>
      </c>
      <c r="Q450">
        <v>4.7619047620000003</v>
      </c>
      <c r="R450">
        <v>1.3534999999999999</v>
      </c>
      <c r="S450">
        <v>5.3</v>
      </c>
    </row>
    <row r="451" spans="1:19" x14ac:dyDescent="0.3">
      <c r="A451" t="s">
        <v>480</v>
      </c>
      <c r="B451" t="s">
        <v>38</v>
      </c>
      <c r="C451" t="s">
        <v>1051</v>
      </c>
      <c r="D451" t="s">
        <v>17</v>
      </c>
      <c r="E451" t="s">
        <v>18</v>
      </c>
      <c r="F451" t="s">
        <v>32</v>
      </c>
      <c r="G451">
        <v>39.119999999999997</v>
      </c>
      <c r="H451">
        <v>1</v>
      </c>
      <c r="I451">
        <v>1.956</v>
      </c>
      <c r="J451">
        <v>41.076000000000001</v>
      </c>
      <c r="K451" s="1">
        <v>43550</v>
      </c>
      <c r="L451" s="1" t="str">
        <f>TEXT(Table1[[#This Row],[Date]],"mmm")</f>
        <v>Mar</v>
      </c>
      <c r="M451" s="2">
        <v>0.4597222222222222</v>
      </c>
      <c r="N451" s="3" t="s">
        <v>1036</v>
      </c>
      <c r="O451" t="s">
        <v>29</v>
      </c>
      <c r="P451">
        <v>39.119999999999997</v>
      </c>
      <c r="Q451">
        <v>4.7619047620000003</v>
      </c>
      <c r="R451">
        <v>1.956</v>
      </c>
      <c r="S451">
        <v>9.6</v>
      </c>
    </row>
    <row r="452" spans="1:19" x14ac:dyDescent="0.3">
      <c r="A452" t="s">
        <v>481</v>
      </c>
      <c r="B452" t="s">
        <v>38</v>
      </c>
      <c r="C452" t="s">
        <v>1051</v>
      </c>
      <c r="D452" t="s">
        <v>23</v>
      </c>
      <c r="E452" t="s">
        <v>18</v>
      </c>
      <c r="F452" t="s">
        <v>24</v>
      </c>
      <c r="G452">
        <v>74.709999999999994</v>
      </c>
      <c r="H452">
        <v>6</v>
      </c>
      <c r="I452">
        <v>22.413</v>
      </c>
      <c r="J452">
        <v>470.673</v>
      </c>
      <c r="K452" s="1">
        <v>43466</v>
      </c>
      <c r="L452" s="1" t="str">
        <f>TEXT(Table1[[#This Row],[Date]],"mmm")</f>
        <v>Jan</v>
      </c>
      <c r="M452" s="2">
        <v>0.79652777777777772</v>
      </c>
      <c r="N452" s="3" t="s">
        <v>1037</v>
      </c>
      <c r="O452" t="s">
        <v>25</v>
      </c>
      <c r="P452">
        <v>448.26</v>
      </c>
      <c r="Q452">
        <v>4.7619047620000003</v>
      </c>
      <c r="R452">
        <v>22.413</v>
      </c>
      <c r="S452">
        <v>6.7</v>
      </c>
    </row>
    <row r="453" spans="1:19" x14ac:dyDescent="0.3">
      <c r="A453" t="s">
        <v>482</v>
      </c>
      <c r="B453" t="s">
        <v>38</v>
      </c>
      <c r="C453" t="s">
        <v>1051</v>
      </c>
      <c r="D453" t="s">
        <v>23</v>
      </c>
      <c r="E453" t="s">
        <v>27</v>
      </c>
      <c r="F453" t="s">
        <v>24</v>
      </c>
      <c r="G453">
        <v>22.01</v>
      </c>
      <c r="H453">
        <v>6</v>
      </c>
      <c r="I453">
        <v>6.6029999999999998</v>
      </c>
      <c r="J453">
        <v>138.66300000000001</v>
      </c>
      <c r="K453" s="1">
        <v>43467</v>
      </c>
      <c r="L453" s="1" t="str">
        <f>TEXT(Table1[[#This Row],[Date]],"mmm")</f>
        <v>Jan</v>
      </c>
      <c r="M453" s="2">
        <v>0.78472222222222221</v>
      </c>
      <c r="N453" s="3" t="s">
        <v>1036</v>
      </c>
      <c r="O453" t="s">
        <v>25</v>
      </c>
      <c r="P453">
        <v>132.06</v>
      </c>
      <c r="Q453">
        <v>4.7619047620000003</v>
      </c>
      <c r="R453">
        <v>6.6029999999999998</v>
      </c>
      <c r="S453">
        <v>7.6</v>
      </c>
    </row>
    <row r="454" spans="1:19" x14ac:dyDescent="0.3">
      <c r="A454" t="s">
        <v>483</v>
      </c>
      <c r="B454" t="s">
        <v>16</v>
      </c>
      <c r="C454" t="s">
        <v>1049</v>
      </c>
      <c r="D454" t="s">
        <v>23</v>
      </c>
      <c r="E454" t="s">
        <v>18</v>
      </c>
      <c r="F454" t="s">
        <v>39</v>
      </c>
      <c r="G454">
        <v>63.61</v>
      </c>
      <c r="H454">
        <v>5</v>
      </c>
      <c r="I454">
        <v>15.9025</v>
      </c>
      <c r="J454">
        <v>333.95249999999999</v>
      </c>
      <c r="K454" s="1">
        <v>43540</v>
      </c>
      <c r="L454" s="1" t="str">
        <f>TEXT(Table1[[#This Row],[Date]],"mmm")</f>
        <v>Mar</v>
      </c>
      <c r="M454" s="2">
        <v>0.52986111111111112</v>
      </c>
      <c r="N454" s="3" t="s">
        <v>1034</v>
      </c>
      <c r="O454" t="s">
        <v>20</v>
      </c>
      <c r="P454">
        <v>318.05</v>
      </c>
      <c r="Q454">
        <v>4.7619047620000003</v>
      </c>
      <c r="R454">
        <v>15.9025</v>
      </c>
      <c r="S454">
        <v>4.8</v>
      </c>
    </row>
    <row r="455" spans="1:19" x14ac:dyDescent="0.3">
      <c r="A455" t="s">
        <v>484</v>
      </c>
      <c r="B455" t="s">
        <v>16</v>
      </c>
      <c r="C455" t="s">
        <v>1049</v>
      </c>
      <c r="D455" t="s">
        <v>23</v>
      </c>
      <c r="E455" t="s">
        <v>27</v>
      </c>
      <c r="F455" t="s">
        <v>19</v>
      </c>
      <c r="G455">
        <v>25</v>
      </c>
      <c r="H455">
        <v>1</v>
      </c>
      <c r="I455">
        <v>1.25</v>
      </c>
      <c r="J455">
        <v>26.25</v>
      </c>
      <c r="K455" s="1">
        <v>43527</v>
      </c>
      <c r="L455" s="1" t="str">
        <f>TEXT(Table1[[#This Row],[Date]],"mmm")</f>
        <v>Mar</v>
      </c>
      <c r="M455" s="2">
        <v>0.63124999999999998</v>
      </c>
      <c r="N455" s="3" t="s">
        <v>1037</v>
      </c>
      <c r="O455" t="s">
        <v>20</v>
      </c>
      <c r="P455">
        <v>25</v>
      </c>
      <c r="Q455">
        <v>4.7619047620000003</v>
      </c>
      <c r="R455">
        <v>1.25</v>
      </c>
      <c r="S455">
        <v>5.5</v>
      </c>
    </row>
    <row r="456" spans="1:19" x14ac:dyDescent="0.3">
      <c r="A456" t="s">
        <v>485</v>
      </c>
      <c r="B456" t="s">
        <v>16</v>
      </c>
      <c r="C456" t="s">
        <v>1049</v>
      </c>
      <c r="D456" t="s">
        <v>17</v>
      </c>
      <c r="E456" t="s">
        <v>27</v>
      </c>
      <c r="F456" t="s">
        <v>24</v>
      </c>
      <c r="G456">
        <v>20.77</v>
      </c>
      <c r="H456">
        <v>4</v>
      </c>
      <c r="I456">
        <v>4.1539999999999999</v>
      </c>
      <c r="J456">
        <v>87.233999999999995</v>
      </c>
      <c r="K456" s="1">
        <v>43496</v>
      </c>
      <c r="L456" s="1" t="str">
        <f>TEXT(Table1[[#This Row],[Date]],"mmm")</f>
        <v>Jan</v>
      </c>
      <c r="M456" s="2">
        <v>0.57430555555555551</v>
      </c>
      <c r="N456" s="3" t="s">
        <v>1034</v>
      </c>
      <c r="O456" t="s">
        <v>25</v>
      </c>
      <c r="P456">
        <v>83.08</v>
      </c>
      <c r="Q456">
        <v>4.7619047620000003</v>
      </c>
      <c r="R456">
        <v>4.1539999999999999</v>
      </c>
      <c r="S456">
        <v>4.7</v>
      </c>
    </row>
    <row r="457" spans="1:19" x14ac:dyDescent="0.3">
      <c r="A457" t="s">
        <v>486</v>
      </c>
      <c r="B457" t="s">
        <v>38</v>
      </c>
      <c r="C457" t="s">
        <v>1051</v>
      </c>
      <c r="D457" t="s">
        <v>17</v>
      </c>
      <c r="E457" t="s">
        <v>18</v>
      </c>
      <c r="F457" t="s">
        <v>41</v>
      </c>
      <c r="G457">
        <v>29.56</v>
      </c>
      <c r="H457">
        <v>5</v>
      </c>
      <c r="I457">
        <v>7.39</v>
      </c>
      <c r="J457">
        <v>155.19</v>
      </c>
      <c r="K457" s="1">
        <v>43509</v>
      </c>
      <c r="L457" s="1" t="str">
        <f>TEXT(Table1[[#This Row],[Date]],"mmm")</f>
        <v>Feb</v>
      </c>
      <c r="M457" s="2">
        <v>0.70763888888888893</v>
      </c>
      <c r="N457" s="3" t="s">
        <v>1037</v>
      </c>
      <c r="O457" t="s">
        <v>25</v>
      </c>
      <c r="P457">
        <v>147.80000000000001</v>
      </c>
      <c r="Q457">
        <v>4.7619047620000003</v>
      </c>
      <c r="R457">
        <v>7.39</v>
      </c>
      <c r="S457">
        <v>6.9</v>
      </c>
    </row>
    <row r="458" spans="1:19" x14ac:dyDescent="0.3">
      <c r="A458" t="s">
        <v>487</v>
      </c>
      <c r="B458" t="s">
        <v>38</v>
      </c>
      <c r="C458" t="s">
        <v>1051</v>
      </c>
      <c r="D458" t="s">
        <v>17</v>
      </c>
      <c r="E458" t="s">
        <v>18</v>
      </c>
      <c r="F458" t="s">
        <v>39</v>
      </c>
      <c r="G458">
        <v>77.400000000000006</v>
      </c>
      <c r="H458">
        <v>9</v>
      </c>
      <c r="I458">
        <v>34.83</v>
      </c>
      <c r="J458">
        <v>731.43</v>
      </c>
      <c r="K458" s="1">
        <v>43511</v>
      </c>
      <c r="L458" s="1" t="str">
        <f>TEXT(Table1[[#This Row],[Date]],"mmm")</f>
        <v>Feb</v>
      </c>
      <c r="M458" s="2">
        <v>0.59375</v>
      </c>
      <c r="N458" s="3" t="s">
        <v>1037</v>
      </c>
      <c r="O458" t="s">
        <v>29</v>
      </c>
      <c r="P458">
        <v>696.6</v>
      </c>
      <c r="Q458">
        <v>4.7619047620000003</v>
      </c>
      <c r="R458">
        <v>34.83</v>
      </c>
      <c r="S458">
        <v>4.5</v>
      </c>
    </row>
    <row r="459" spans="1:19" x14ac:dyDescent="0.3">
      <c r="A459" t="s">
        <v>488</v>
      </c>
      <c r="B459" t="s">
        <v>38</v>
      </c>
      <c r="C459" t="s">
        <v>1051</v>
      </c>
      <c r="D459" t="s">
        <v>23</v>
      </c>
      <c r="E459" t="s">
        <v>27</v>
      </c>
      <c r="F459" t="s">
        <v>24</v>
      </c>
      <c r="G459">
        <v>79.39</v>
      </c>
      <c r="H459">
        <v>10</v>
      </c>
      <c r="I459">
        <v>39.695</v>
      </c>
      <c r="J459">
        <v>833.59500000000003</v>
      </c>
      <c r="K459" s="1">
        <v>43503</v>
      </c>
      <c r="L459" s="1" t="str">
        <f>TEXT(Table1[[#This Row],[Date]],"mmm")</f>
        <v>Feb</v>
      </c>
      <c r="M459" s="2">
        <v>0.85</v>
      </c>
      <c r="N459" s="3" t="s">
        <v>1038</v>
      </c>
      <c r="O459" t="s">
        <v>25</v>
      </c>
      <c r="P459">
        <v>793.9</v>
      </c>
      <c r="Q459">
        <v>4.7619047620000003</v>
      </c>
      <c r="R459">
        <v>39.695</v>
      </c>
      <c r="S459">
        <v>6.2</v>
      </c>
    </row>
    <row r="460" spans="1:19" x14ac:dyDescent="0.3">
      <c r="A460" t="s">
        <v>489</v>
      </c>
      <c r="B460" t="s">
        <v>22</v>
      </c>
      <c r="C460" t="s">
        <v>1050</v>
      </c>
      <c r="D460" t="s">
        <v>17</v>
      </c>
      <c r="E460" t="s">
        <v>18</v>
      </c>
      <c r="F460" t="s">
        <v>24</v>
      </c>
      <c r="G460">
        <v>46.57</v>
      </c>
      <c r="H460">
        <v>10</v>
      </c>
      <c r="I460">
        <v>23.285</v>
      </c>
      <c r="J460">
        <v>488.98500000000001</v>
      </c>
      <c r="K460" s="1">
        <v>43492</v>
      </c>
      <c r="L460" s="1" t="str">
        <f>TEXT(Table1[[#This Row],[Date]],"mmm")</f>
        <v>Jan</v>
      </c>
      <c r="M460" s="2">
        <v>0.58194444444444449</v>
      </c>
      <c r="N460" s="3" t="s">
        <v>1036</v>
      </c>
      <c r="O460" t="s">
        <v>25</v>
      </c>
      <c r="P460">
        <v>465.7</v>
      </c>
      <c r="Q460">
        <v>4.7619047620000003</v>
      </c>
      <c r="R460">
        <v>23.285</v>
      </c>
      <c r="S460">
        <v>7.6</v>
      </c>
    </row>
    <row r="461" spans="1:19" x14ac:dyDescent="0.3">
      <c r="A461" t="s">
        <v>490</v>
      </c>
      <c r="B461" t="s">
        <v>22</v>
      </c>
      <c r="C461" t="s">
        <v>1050</v>
      </c>
      <c r="D461" t="s">
        <v>23</v>
      </c>
      <c r="E461" t="s">
        <v>27</v>
      </c>
      <c r="F461" t="s">
        <v>39</v>
      </c>
      <c r="G461">
        <v>35.89</v>
      </c>
      <c r="H461">
        <v>1</v>
      </c>
      <c r="I461">
        <v>1.7945</v>
      </c>
      <c r="J461">
        <v>37.6845</v>
      </c>
      <c r="K461" s="1">
        <v>43519</v>
      </c>
      <c r="L461" s="1" t="str">
        <f>TEXT(Table1[[#This Row],[Date]],"mmm")</f>
        <v>Feb</v>
      </c>
      <c r="M461" s="2">
        <v>0.70277777777777772</v>
      </c>
      <c r="N461" s="3" t="s">
        <v>1036</v>
      </c>
      <c r="O461" t="s">
        <v>29</v>
      </c>
      <c r="P461">
        <v>35.89</v>
      </c>
      <c r="Q461">
        <v>4.7619047620000003</v>
      </c>
      <c r="R461">
        <v>1.7945</v>
      </c>
      <c r="S461">
        <v>7.9</v>
      </c>
    </row>
    <row r="462" spans="1:19" x14ac:dyDescent="0.3">
      <c r="A462" t="s">
        <v>491</v>
      </c>
      <c r="B462" t="s">
        <v>22</v>
      </c>
      <c r="C462" t="s">
        <v>1050</v>
      </c>
      <c r="D462" t="s">
        <v>23</v>
      </c>
      <c r="E462" t="s">
        <v>27</v>
      </c>
      <c r="F462" t="s">
        <v>39</v>
      </c>
      <c r="G462">
        <v>40.520000000000003</v>
      </c>
      <c r="H462">
        <v>5</v>
      </c>
      <c r="I462">
        <v>10.130000000000001</v>
      </c>
      <c r="J462">
        <v>212.73</v>
      </c>
      <c r="K462" s="1">
        <v>43499</v>
      </c>
      <c r="L462" s="1" t="str">
        <f>TEXT(Table1[[#This Row],[Date]],"mmm")</f>
        <v>Feb</v>
      </c>
      <c r="M462" s="2">
        <v>0.6381944444444444</v>
      </c>
      <c r="N462" s="3" t="s">
        <v>1034</v>
      </c>
      <c r="O462" t="s">
        <v>25</v>
      </c>
      <c r="P462">
        <v>202.6</v>
      </c>
      <c r="Q462">
        <v>4.7619047620000003</v>
      </c>
      <c r="R462">
        <v>10.130000000000001</v>
      </c>
      <c r="S462">
        <v>4.5</v>
      </c>
    </row>
    <row r="463" spans="1:19" x14ac:dyDescent="0.3">
      <c r="A463" t="s">
        <v>492</v>
      </c>
      <c r="B463" t="s">
        <v>38</v>
      </c>
      <c r="C463" t="s">
        <v>1051</v>
      </c>
      <c r="D463" t="s">
        <v>17</v>
      </c>
      <c r="E463" t="s">
        <v>18</v>
      </c>
      <c r="F463" t="s">
        <v>39</v>
      </c>
      <c r="G463">
        <v>73.05</v>
      </c>
      <c r="H463">
        <v>10</v>
      </c>
      <c r="I463">
        <v>36.524999999999999</v>
      </c>
      <c r="J463">
        <v>767.02499999999998</v>
      </c>
      <c r="K463" s="1">
        <v>43527</v>
      </c>
      <c r="L463" s="1" t="str">
        <f>TEXT(Table1[[#This Row],[Date]],"mmm")</f>
        <v>Mar</v>
      </c>
      <c r="M463" s="2">
        <v>0.51736111111111116</v>
      </c>
      <c r="N463" s="3" t="s">
        <v>1036</v>
      </c>
      <c r="O463" t="s">
        <v>29</v>
      </c>
      <c r="P463">
        <v>730.5</v>
      </c>
      <c r="Q463">
        <v>4.7619047620000003</v>
      </c>
      <c r="R463">
        <v>36.524999999999999</v>
      </c>
      <c r="S463">
        <v>8.6999999999999993</v>
      </c>
    </row>
    <row r="464" spans="1:19" x14ac:dyDescent="0.3">
      <c r="A464" t="s">
        <v>493</v>
      </c>
      <c r="B464" t="s">
        <v>22</v>
      </c>
      <c r="C464" t="s">
        <v>1050</v>
      </c>
      <c r="D464" t="s">
        <v>23</v>
      </c>
      <c r="E464" t="s">
        <v>18</v>
      </c>
      <c r="F464" t="s">
        <v>32</v>
      </c>
      <c r="G464">
        <v>73.95</v>
      </c>
      <c r="H464">
        <v>4</v>
      </c>
      <c r="I464">
        <v>14.79</v>
      </c>
      <c r="J464">
        <v>310.58999999999997</v>
      </c>
      <c r="K464" s="1">
        <v>43499</v>
      </c>
      <c r="L464" s="1" t="str">
        <f>TEXT(Table1[[#This Row],[Date]],"mmm")</f>
        <v>Feb</v>
      </c>
      <c r="M464" s="2">
        <v>0.41805555555555557</v>
      </c>
      <c r="N464" s="3" t="s">
        <v>1037</v>
      </c>
      <c r="O464" t="s">
        <v>25</v>
      </c>
      <c r="P464">
        <v>295.8</v>
      </c>
      <c r="Q464">
        <v>4.7619047620000003</v>
      </c>
      <c r="R464">
        <v>14.79</v>
      </c>
      <c r="S464">
        <v>6.1</v>
      </c>
    </row>
    <row r="465" spans="1:19" x14ac:dyDescent="0.3">
      <c r="A465" t="s">
        <v>494</v>
      </c>
      <c r="B465" t="s">
        <v>22</v>
      </c>
      <c r="C465" t="s">
        <v>1050</v>
      </c>
      <c r="D465" t="s">
        <v>17</v>
      </c>
      <c r="E465" t="s">
        <v>18</v>
      </c>
      <c r="F465" t="s">
        <v>39</v>
      </c>
      <c r="G465">
        <v>22.62</v>
      </c>
      <c r="H465">
        <v>1</v>
      </c>
      <c r="I465">
        <v>1.131</v>
      </c>
      <c r="J465">
        <v>23.751000000000001</v>
      </c>
      <c r="K465" s="1">
        <v>43541</v>
      </c>
      <c r="L465" s="1" t="str">
        <f>TEXT(Table1[[#This Row],[Date]],"mmm")</f>
        <v>Mar</v>
      </c>
      <c r="M465" s="2">
        <v>0.79027777777777775</v>
      </c>
      <c r="N465" s="3" t="s">
        <v>1036</v>
      </c>
      <c r="O465" t="s">
        <v>25</v>
      </c>
      <c r="P465">
        <v>22.62</v>
      </c>
      <c r="Q465">
        <v>4.7619047620000003</v>
      </c>
      <c r="R465">
        <v>1.131</v>
      </c>
      <c r="S465">
        <v>6.4</v>
      </c>
    </row>
    <row r="466" spans="1:19" x14ac:dyDescent="0.3">
      <c r="A466" t="s">
        <v>495</v>
      </c>
      <c r="B466" t="s">
        <v>16</v>
      </c>
      <c r="C466" t="s">
        <v>1049</v>
      </c>
      <c r="D466" t="s">
        <v>17</v>
      </c>
      <c r="E466" t="s">
        <v>27</v>
      </c>
      <c r="F466" t="s">
        <v>39</v>
      </c>
      <c r="G466">
        <v>51.34</v>
      </c>
      <c r="H466">
        <v>5</v>
      </c>
      <c r="I466">
        <v>12.835000000000001</v>
      </c>
      <c r="J466">
        <v>269.53500000000003</v>
      </c>
      <c r="K466" s="1">
        <v>43552</v>
      </c>
      <c r="L466" s="1" t="str">
        <f>TEXT(Table1[[#This Row],[Date]],"mmm")</f>
        <v>Mar</v>
      </c>
      <c r="M466" s="2">
        <v>0.64652777777777781</v>
      </c>
      <c r="N466" s="3" t="s">
        <v>1040</v>
      </c>
      <c r="O466" t="s">
        <v>29</v>
      </c>
      <c r="P466">
        <v>256.7</v>
      </c>
      <c r="Q466">
        <v>4.7619047620000003</v>
      </c>
      <c r="R466">
        <v>12.835000000000001</v>
      </c>
      <c r="S466">
        <v>9.1</v>
      </c>
    </row>
    <row r="467" spans="1:19" x14ac:dyDescent="0.3">
      <c r="A467" t="s">
        <v>496</v>
      </c>
      <c r="B467" t="s">
        <v>22</v>
      </c>
      <c r="C467" t="s">
        <v>1050</v>
      </c>
      <c r="D467" t="s">
        <v>17</v>
      </c>
      <c r="E467" t="s">
        <v>18</v>
      </c>
      <c r="F467" t="s">
        <v>32</v>
      </c>
      <c r="G467">
        <v>54.55</v>
      </c>
      <c r="H467">
        <v>10</v>
      </c>
      <c r="I467">
        <v>27.274999999999999</v>
      </c>
      <c r="J467">
        <v>572.77499999999998</v>
      </c>
      <c r="K467" s="1">
        <v>43526</v>
      </c>
      <c r="L467" s="1" t="str">
        <f>TEXT(Table1[[#This Row],[Date]],"mmm")</f>
        <v>Mar</v>
      </c>
      <c r="M467" s="2">
        <v>0.47361111111111109</v>
      </c>
      <c r="N467" s="3" t="s">
        <v>1037</v>
      </c>
      <c r="O467" t="s">
        <v>29</v>
      </c>
      <c r="P467">
        <v>545.5</v>
      </c>
      <c r="Q467">
        <v>4.7619047620000003</v>
      </c>
      <c r="R467">
        <v>27.274999999999999</v>
      </c>
      <c r="S467">
        <v>7.1</v>
      </c>
    </row>
    <row r="468" spans="1:19" x14ac:dyDescent="0.3">
      <c r="A468" t="s">
        <v>497</v>
      </c>
      <c r="B468" t="s">
        <v>22</v>
      </c>
      <c r="C468" t="s">
        <v>1050</v>
      </c>
      <c r="D468" t="s">
        <v>17</v>
      </c>
      <c r="E468" t="s">
        <v>18</v>
      </c>
      <c r="F468" t="s">
        <v>19</v>
      </c>
      <c r="G468">
        <v>37.15</v>
      </c>
      <c r="H468">
        <v>7</v>
      </c>
      <c r="I468">
        <v>13.0025</v>
      </c>
      <c r="J468">
        <v>273.05250000000001</v>
      </c>
      <c r="K468" s="1">
        <v>43504</v>
      </c>
      <c r="L468" s="1" t="str">
        <f>TEXT(Table1[[#This Row],[Date]],"mmm")</f>
        <v>Feb</v>
      </c>
      <c r="M468" s="2">
        <v>0.55000000000000004</v>
      </c>
      <c r="N468" s="3" t="s">
        <v>1039</v>
      </c>
      <c r="O468" t="s">
        <v>29</v>
      </c>
      <c r="P468">
        <v>260.05</v>
      </c>
      <c r="Q468">
        <v>4.7619047620000003</v>
      </c>
      <c r="R468">
        <v>13.0025</v>
      </c>
      <c r="S468">
        <v>7.7</v>
      </c>
    </row>
    <row r="469" spans="1:19" x14ac:dyDescent="0.3">
      <c r="A469" t="s">
        <v>498</v>
      </c>
      <c r="B469" t="s">
        <v>38</v>
      </c>
      <c r="C469" t="s">
        <v>1051</v>
      </c>
      <c r="D469" t="s">
        <v>23</v>
      </c>
      <c r="E469" t="s">
        <v>27</v>
      </c>
      <c r="F469" t="s">
        <v>32</v>
      </c>
      <c r="G469">
        <v>37.020000000000003</v>
      </c>
      <c r="H469">
        <v>6</v>
      </c>
      <c r="I469">
        <v>11.106</v>
      </c>
      <c r="J469">
        <v>233.226</v>
      </c>
      <c r="K469" s="1">
        <v>43546</v>
      </c>
      <c r="L469" s="1" t="str">
        <f>TEXT(Table1[[#This Row],[Date]],"mmm")</f>
        <v>Mar</v>
      </c>
      <c r="M469" s="2">
        <v>0.7729166666666667</v>
      </c>
      <c r="N469" s="3" t="s">
        <v>1038</v>
      </c>
      <c r="O469" t="s">
        <v>25</v>
      </c>
      <c r="P469">
        <v>222.12</v>
      </c>
      <c r="Q469">
        <v>4.7619047620000003</v>
      </c>
      <c r="R469">
        <v>11.106</v>
      </c>
      <c r="S469">
        <v>4.5</v>
      </c>
    </row>
    <row r="470" spans="1:19" x14ac:dyDescent="0.3">
      <c r="A470" t="s">
        <v>499</v>
      </c>
      <c r="B470" t="s">
        <v>22</v>
      </c>
      <c r="C470" t="s">
        <v>1050</v>
      </c>
      <c r="D470" t="s">
        <v>23</v>
      </c>
      <c r="E470" t="s">
        <v>27</v>
      </c>
      <c r="F470" t="s">
        <v>39</v>
      </c>
      <c r="G470">
        <v>21.58</v>
      </c>
      <c r="H470">
        <v>1</v>
      </c>
      <c r="I470">
        <v>1.079</v>
      </c>
      <c r="J470">
        <v>22.658999999999999</v>
      </c>
      <c r="K470" s="1">
        <v>43505</v>
      </c>
      <c r="L470" s="1" t="str">
        <f>TEXT(Table1[[#This Row],[Date]],"mmm")</f>
        <v>Feb</v>
      </c>
      <c r="M470" s="2">
        <v>0.41805555555555557</v>
      </c>
      <c r="N470" s="3" t="s">
        <v>1038</v>
      </c>
      <c r="O470" t="s">
        <v>20</v>
      </c>
      <c r="P470">
        <v>21.58</v>
      </c>
      <c r="Q470">
        <v>4.7619047620000003</v>
      </c>
      <c r="R470">
        <v>1.079</v>
      </c>
      <c r="S470">
        <v>7.2</v>
      </c>
    </row>
    <row r="471" spans="1:19" x14ac:dyDescent="0.3">
      <c r="A471" t="s">
        <v>500</v>
      </c>
      <c r="B471" t="s">
        <v>22</v>
      </c>
      <c r="C471" t="s">
        <v>1050</v>
      </c>
      <c r="D471" t="s">
        <v>17</v>
      </c>
      <c r="E471" t="s">
        <v>18</v>
      </c>
      <c r="F471" t="s">
        <v>24</v>
      </c>
      <c r="G471">
        <v>98.84</v>
      </c>
      <c r="H471">
        <v>1</v>
      </c>
      <c r="I471">
        <v>4.9420000000000002</v>
      </c>
      <c r="J471">
        <v>103.782</v>
      </c>
      <c r="K471" s="1">
        <v>43511</v>
      </c>
      <c r="L471" s="1" t="str">
        <f>TEXT(Table1[[#This Row],[Date]],"mmm")</f>
        <v>Feb</v>
      </c>
      <c r="M471" s="2">
        <v>0.47291666666666665</v>
      </c>
      <c r="N471" s="3" t="s">
        <v>1037</v>
      </c>
      <c r="O471" t="s">
        <v>25</v>
      </c>
      <c r="P471">
        <v>98.84</v>
      </c>
      <c r="Q471">
        <v>4.7619047620000003</v>
      </c>
      <c r="R471">
        <v>4.9420000000000002</v>
      </c>
      <c r="S471">
        <v>8.4</v>
      </c>
    </row>
    <row r="472" spans="1:19" x14ac:dyDescent="0.3">
      <c r="A472" t="s">
        <v>501</v>
      </c>
      <c r="B472" t="s">
        <v>22</v>
      </c>
      <c r="C472" t="s">
        <v>1050</v>
      </c>
      <c r="D472" t="s">
        <v>17</v>
      </c>
      <c r="E472" t="s">
        <v>18</v>
      </c>
      <c r="F472" t="s">
        <v>28</v>
      </c>
      <c r="G472">
        <v>83.77</v>
      </c>
      <c r="H472">
        <v>6</v>
      </c>
      <c r="I472">
        <v>25.131</v>
      </c>
      <c r="J472">
        <v>527.75099999999998</v>
      </c>
      <c r="K472" s="1">
        <v>43488</v>
      </c>
      <c r="L472" s="1" t="str">
        <f>TEXT(Table1[[#This Row],[Date]],"mmm")</f>
        <v>Jan</v>
      </c>
      <c r="M472" s="2">
        <v>0.50694444444444442</v>
      </c>
      <c r="N472" s="3" t="s">
        <v>1038</v>
      </c>
      <c r="O472" t="s">
        <v>20</v>
      </c>
      <c r="P472">
        <v>502.62</v>
      </c>
      <c r="Q472">
        <v>4.7619047620000003</v>
      </c>
      <c r="R472">
        <v>25.131</v>
      </c>
      <c r="S472">
        <v>5.4</v>
      </c>
    </row>
    <row r="473" spans="1:19" x14ac:dyDescent="0.3">
      <c r="A473" t="s">
        <v>502</v>
      </c>
      <c r="B473" t="s">
        <v>16</v>
      </c>
      <c r="C473" t="s">
        <v>1049</v>
      </c>
      <c r="D473" t="s">
        <v>17</v>
      </c>
      <c r="E473" t="s">
        <v>18</v>
      </c>
      <c r="F473" t="s">
        <v>32</v>
      </c>
      <c r="G473">
        <v>40.049999999999997</v>
      </c>
      <c r="H473">
        <v>4</v>
      </c>
      <c r="I473">
        <v>8.01</v>
      </c>
      <c r="J473">
        <v>168.21</v>
      </c>
      <c r="K473" s="1">
        <v>43490</v>
      </c>
      <c r="L473" s="1" t="str">
        <f>TEXT(Table1[[#This Row],[Date]],"mmm")</f>
        <v>Jan</v>
      </c>
      <c r="M473" s="2">
        <v>0.4861111111111111</v>
      </c>
      <c r="N473" s="3" t="s">
        <v>1037</v>
      </c>
      <c r="O473" t="s">
        <v>25</v>
      </c>
      <c r="P473">
        <v>160.19999999999999</v>
      </c>
      <c r="Q473">
        <v>4.7619047620000003</v>
      </c>
      <c r="R473">
        <v>8.01</v>
      </c>
      <c r="S473">
        <v>9.6999999999999993</v>
      </c>
    </row>
    <row r="474" spans="1:19" x14ac:dyDescent="0.3">
      <c r="A474" t="s">
        <v>503</v>
      </c>
      <c r="B474" t="s">
        <v>16</v>
      </c>
      <c r="C474" t="s">
        <v>1049</v>
      </c>
      <c r="D474" t="s">
        <v>17</v>
      </c>
      <c r="E474" t="s">
        <v>27</v>
      </c>
      <c r="F474" t="s">
        <v>41</v>
      </c>
      <c r="G474">
        <v>43.13</v>
      </c>
      <c r="H474">
        <v>10</v>
      </c>
      <c r="I474">
        <v>21.565000000000001</v>
      </c>
      <c r="J474">
        <v>452.86500000000001</v>
      </c>
      <c r="K474" s="1">
        <v>43498</v>
      </c>
      <c r="L474" s="1" t="str">
        <f>TEXT(Table1[[#This Row],[Date]],"mmm")</f>
        <v>Feb</v>
      </c>
      <c r="M474" s="2">
        <v>0.77152777777777781</v>
      </c>
      <c r="N474" s="3" t="s">
        <v>1036</v>
      </c>
      <c r="O474" t="s">
        <v>29</v>
      </c>
      <c r="P474">
        <v>431.3</v>
      </c>
      <c r="Q474">
        <v>4.7619047620000003</v>
      </c>
      <c r="R474">
        <v>21.565000000000001</v>
      </c>
      <c r="S474">
        <v>5.5</v>
      </c>
    </row>
    <row r="475" spans="1:19" x14ac:dyDescent="0.3">
      <c r="A475" t="s">
        <v>504</v>
      </c>
      <c r="B475" t="s">
        <v>38</v>
      </c>
      <c r="C475" t="s">
        <v>1051</v>
      </c>
      <c r="D475" t="s">
        <v>17</v>
      </c>
      <c r="E475" t="s">
        <v>27</v>
      </c>
      <c r="F475" t="s">
        <v>19</v>
      </c>
      <c r="G475">
        <v>72.569999999999993</v>
      </c>
      <c r="H475">
        <v>8</v>
      </c>
      <c r="I475">
        <v>29.027999999999999</v>
      </c>
      <c r="J475">
        <v>609.58799999999997</v>
      </c>
      <c r="K475" s="1">
        <v>43554</v>
      </c>
      <c r="L475" s="1" t="str">
        <f>TEXT(Table1[[#This Row],[Date]],"mmm")</f>
        <v>Mar</v>
      </c>
      <c r="M475" s="2">
        <v>0.74861111111111112</v>
      </c>
      <c r="N475" s="3" t="s">
        <v>1035</v>
      </c>
      <c r="O475" t="s">
        <v>25</v>
      </c>
      <c r="P475">
        <v>580.55999999999995</v>
      </c>
      <c r="Q475">
        <v>4.7619047620000003</v>
      </c>
      <c r="R475">
        <v>29.027999999999999</v>
      </c>
      <c r="S475">
        <v>4.5999999999999996</v>
      </c>
    </row>
    <row r="476" spans="1:19" x14ac:dyDescent="0.3">
      <c r="A476" t="s">
        <v>505</v>
      </c>
      <c r="B476" t="s">
        <v>16</v>
      </c>
      <c r="C476" t="s">
        <v>1049</v>
      </c>
      <c r="D476" t="s">
        <v>17</v>
      </c>
      <c r="E476" t="s">
        <v>18</v>
      </c>
      <c r="F476" t="s">
        <v>24</v>
      </c>
      <c r="G476">
        <v>64.44</v>
      </c>
      <c r="H476">
        <v>5</v>
      </c>
      <c r="I476">
        <v>16.11</v>
      </c>
      <c r="J476">
        <v>338.31</v>
      </c>
      <c r="K476" s="1">
        <v>43554</v>
      </c>
      <c r="L476" s="1" t="str">
        <f>TEXT(Table1[[#This Row],[Date]],"mmm")</f>
        <v>Mar</v>
      </c>
      <c r="M476" s="2">
        <v>0.71111111111111114</v>
      </c>
      <c r="N476" s="3" t="s">
        <v>1040</v>
      </c>
      <c r="O476" t="s">
        <v>25</v>
      </c>
      <c r="P476">
        <v>322.2</v>
      </c>
      <c r="Q476">
        <v>4.7619047620000003</v>
      </c>
      <c r="R476">
        <v>16.11</v>
      </c>
      <c r="S476">
        <v>6.6</v>
      </c>
    </row>
    <row r="477" spans="1:19" x14ac:dyDescent="0.3">
      <c r="A477" t="s">
        <v>506</v>
      </c>
      <c r="B477" t="s">
        <v>16</v>
      </c>
      <c r="C477" t="s">
        <v>1049</v>
      </c>
      <c r="D477" t="s">
        <v>23</v>
      </c>
      <c r="E477" t="s">
        <v>27</v>
      </c>
      <c r="F477" t="s">
        <v>19</v>
      </c>
      <c r="G477">
        <v>65.180000000000007</v>
      </c>
      <c r="H477">
        <v>3</v>
      </c>
      <c r="I477">
        <v>9.7769999999999992</v>
      </c>
      <c r="J477">
        <v>205.31700000000001</v>
      </c>
      <c r="K477" s="1">
        <v>43521</v>
      </c>
      <c r="L477" s="1" t="str">
        <f>TEXT(Table1[[#This Row],[Date]],"mmm")</f>
        <v>Feb</v>
      </c>
      <c r="M477" s="2">
        <v>0.85763888888888884</v>
      </c>
      <c r="N477" s="3" t="s">
        <v>1040</v>
      </c>
      <c r="O477" t="s">
        <v>29</v>
      </c>
      <c r="P477">
        <v>195.54</v>
      </c>
      <c r="Q477">
        <v>4.7619047620000003</v>
      </c>
      <c r="R477">
        <v>9.7769999999999992</v>
      </c>
      <c r="S477">
        <v>6.3</v>
      </c>
    </row>
    <row r="478" spans="1:19" x14ac:dyDescent="0.3">
      <c r="A478" t="s">
        <v>507</v>
      </c>
      <c r="B478" t="s">
        <v>16</v>
      </c>
      <c r="C478" t="s">
        <v>1049</v>
      </c>
      <c r="D478" t="s">
        <v>23</v>
      </c>
      <c r="E478" t="s">
        <v>18</v>
      </c>
      <c r="F478" t="s">
        <v>32</v>
      </c>
      <c r="G478">
        <v>33.26</v>
      </c>
      <c r="H478">
        <v>5</v>
      </c>
      <c r="I478">
        <v>8.3149999999999995</v>
      </c>
      <c r="J478">
        <v>174.61500000000001</v>
      </c>
      <c r="K478" s="1">
        <v>43542</v>
      </c>
      <c r="L478" s="1" t="str">
        <f>TEXT(Table1[[#This Row],[Date]],"mmm")</f>
        <v>Mar</v>
      </c>
      <c r="M478" s="2">
        <v>0.67361111111111116</v>
      </c>
      <c r="N478" s="3" t="s">
        <v>1037</v>
      </c>
      <c r="O478" t="s">
        <v>29</v>
      </c>
      <c r="P478">
        <v>166.3</v>
      </c>
      <c r="Q478">
        <v>4.7619047620000003</v>
      </c>
      <c r="R478">
        <v>8.3149999999999995</v>
      </c>
      <c r="S478">
        <v>4.2</v>
      </c>
    </row>
    <row r="479" spans="1:19" x14ac:dyDescent="0.3">
      <c r="A479" t="s">
        <v>508</v>
      </c>
      <c r="B479" t="s">
        <v>22</v>
      </c>
      <c r="C479" t="s">
        <v>1050</v>
      </c>
      <c r="D479" t="s">
        <v>23</v>
      </c>
      <c r="E479" t="s">
        <v>27</v>
      </c>
      <c r="F479" t="s">
        <v>24</v>
      </c>
      <c r="G479">
        <v>84.07</v>
      </c>
      <c r="H479">
        <v>4</v>
      </c>
      <c r="I479">
        <v>16.814</v>
      </c>
      <c r="J479">
        <v>353.09399999999999</v>
      </c>
      <c r="K479" s="1">
        <v>43531</v>
      </c>
      <c r="L479" s="1" t="str">
        <f>TEXT(Table1[[#This Row],[Date]],"mmm")</f>
        <v>Mar</v>
      </c>
      <c r="M479" s="2">
        <v>0.70416666666666672</v>
      </c>
      <c r="N479" s="3" t="s">
        <v>1036</v>
      </c>
      <c r="O479" t="s">
        <v>20</v>
      </c>
      <c r="P479">
        <v>336.28</v>
      </c>
      <c r="Q479">
        <v>4.7619047620000003</v>
      </c>
      <c r="R479">
        <v>16.814</v>
      </c>
      <c r="S479">
        <v>4.4000000000000004</v>
      </c>
    </row>
    <row r="480" spans="1:19" x14ac:dyDescent="0.3">
      <c r="A480" t="s">
        <v>509</v>
      </c>
      <c r="B480" t="s">
        <v>38</v>
      </c>
      <c r="C480" t="s">
        <v>1051</v>
      </c>
      <c r="D480" t="s">
        <v>23</v>
      </c>
      <c r="E480" t="s">
        <v>27</v>
      </c>
      <c r="F480" t="s">
        <v>32</v>
      </c>
      <c r="G480">
        <v>34.369999999999997</v>
      </c>
      <c r="H480">
        <v>10</v>
      </c>
      <c r="I480">
        <v>17.184999999999999</v>
      </c>
      <c r="J480">
        <v>360.88499999999999</v>
      </c>
      <c r="K480" s="1">
        <v>43540</v>
      </c>
      <c r="L480" s="1" t="str">
        <f>TEXT(Table1[[#This Row],[Date]],"mmm")</f>
        <v>Mar</v>
      </c>
      <c r="M480" s="2">
        <v>0.42430555555555555</v>
      </c>
      <c r="N480" s="3" t="s">
        <v>1036</v>
      </c>
      <c r="O480" t="s">
        <v>20</v>
      </c>
      <c r="P480">
        <v>343.7</v>
      </c>
      <c r="Q480">
        <v>4.7619047620000003</v>
      </c>
      <c r="R480">
        <v>17.184999999999999</v>
      </c>
      <c r="S480">
        <v>6.7</v>
      </c>
    </row>
    <row r="481" spans="1:19" x14ac:dyDescent="0.3">
      <c r="A481" t="s">
        <v>510</v>
      </c>
      <c r="B481" t="s">
        <v>16</v>
      </c>
      <c r="C481" t="s">
        <v>1049</v>
      </c>
      <c r="D481" t="s">
        <v>23</v>
      </c>
      <c r="E481" t="s">
        <v>27</v>
      </c>
      <c r="F481" t="s">
        <v>24</v>
      </c>
      <c r="G481">
        <v>38.6</v>
      </c>
      <c r="H481">
        <v>1</v>
      </c>
      <c r="I481">
        <v>1.93</v>
      </c>
      <c r="J481">
        <v>40.53</v>
      </c>
      <c r="K481" s="1">
        <v>43494</v>
      </c>
      <c r="L481" s="1" t="str">
        <f>TEXT(Table1[[#This Row],[Date]],"mmm")</f>
        <v>Jan</v>
      </c>
      <c r="M481" s="2">
        <v>0.47638888888888886</v>
      </c>
      <c r="N481" s="3" t="s">
        <v>1037</v>
      </c>
      <c r="O481" t="s">
        <v>20</v>
      </c>
      <c r="P481">
        <v>38.6</v>
      </c>
      <c r="Q481">
        <v>4.7619047620000003</v>
      </c>
      <c r="R481">
        <v>1.93</v>
      </c>
      <c r="S481">
        <v>6.7</v>
      </c>
    </row>
    <row r="482" spans="1:19" x14ac:dyDescent="0.3">
      <c r="A482" t="s">
        <v>511</v>
      </c>
      <c r="B482" t="s">
        <v>22</v>
      </c>
      <c r="C482" t="s">
        <v>1050</v>
      </c>
      <c r="D482" t="s">
        <v>23</v>
      </c>
      <c r="E482" t="s">
        <v>27</v>
      </c>
      <c r="F482" t="s">
        <v>39</v>
      </c>
      <c r="G482">
        <v>65.97</v>
      </c>
      <c r="H482">
        <v>8</v>
      </c>
      <c r="I482">
        <v>26.388000000000002</v>
      </c>
      <c r="J482">
        <v>554.14800000000002</v>
      </c>
      <c r="K482" s="1">
        <v>43498</v>
      </c>
      <c r="L482" s="1" t="str">
        <f>TEXT(Table1[[#This Row],[Date]],"mmm")</f>
        <v>Feb</v>
      </c>
      <c r="M482" s="2">
        <v>0.85347222222222219</v>
      </c>
      <c r="N482" s="3" t="s">
        <v>1034</v>
      </c>
      <c r="O482" t="s">
        <v>25</v>
      </c>
      <c r="P482">
        <v>527.76</v>
      </c>
      <c r="Q482">
        <v>4.7619047620000003</v>
      </c>
      <c r="R482">
        <v>26.388000000000002</v>
      </c>
      <c r="S482">
        <v>8.4</v>
      </c>
    </row>
    <row r="483" spans="1:19" x14ac:dyDescent="0.3">
      <c r="A483" t="s">
        <v>512</v>
      </c>
      <c r="B483" t="s">
        <v>22</v>
      </c>
      <c r="C483" t="s">
        <v>1050</v>
      </c>
      <c r="D483" t="s">
        <v>23</v>
      </c>
      <c r="E483" t="s">
        <v>18</v>
      </c>
      <c r="F483" t="s">
        <v>24</v>
      </c>
      <c r="G483">
        <v>32.799999999999997</v>
      </c>
      <c r="H483">
        <v>10</v>
      </c>
      <c r="I483">
        <v>16.399999999999999</v>
      </c>
      <c r="J483">
        <v>344.4</v>
      </c>
      <c r="K483" s="1">
        <v>43511</v>
      </c>
      <c r="L483" s="1" t="str">
        <f>TEXT(Table1[[#This Row],[Date]],"mmm")</f>
        <v>Feb</v>
      </c>
      <c r="M483" s="2">
        <v>0.5083333333333333</v>
      </c>
      <c r="N483" s="3" t="s">
        <v>1036</v>
      </c>
      <c r="O483" t="s">
        <v>25</v>
      </c>
      <c r="P483">
        <v>328</v>
      </c>
      <c r="Q483">
        <v>4.7619047620000003</v>
      </c>
      <c r="R483">
        <v>16.399999999999999</v>
      </c>
      <c r="S483">
        <v>6.2</v>
      </c>
    </row>
    <row r="484" spans="1:19" x14ac:dyDescent="0.3">
      <c r="A484" t="s">
        <v>513</v>
      </c>
      <c r="B484" t="s">
        <v>16</v>
      </c>
      <c r="C484" t="s">
        <v>1049</v>
      </c>
      <c r="D484" t="s">
        <v>23</v>
      </c>
      <c r="E484" t="s">
        <v>27</v>
      </c>
      <c r="F484" t="s">
        <v>32</v>
      </c>
      <c r="G484">
        <v>37.14</v>
      </c>
      <c r="H484">
        <v>5</v>
      </c>
      <c r="I484">
        <v>9.2850000000000001</v>
      </c>
      <c r="J484">
        <v>194.98500000000001</v>
      </c>
      <c r="K484" s="1">
        <v>43473</v>
      </c>
      <c r="L484" s="1" t="str">
        <f>TEXT(Table1[[#This Row],[Date]],"mmm")</f>
        <v>Jan</v>
      </c>
      <c r="M484" s="2">
        <v>0.54513888888888884</v>
      </c>
      <c r="N484" s="3" t="s">
        <v>1036</v>
      </c>
      <c r="O484" t="s">
        <v>20</v>
      </c>
      <c r="P484">
        <v>185.7</v>
      </c>
      <c r="Q484">
        <v>4.7619047620000003</v>
      </c>
      <c r="R484">
        <v>9.2850000000000001</v>
      </c>
      <c r="S484">
        <v>5</v>
      </c>
    </row>
    <row r="485" spans="1:19" x14ac:dyDescent="0.3">
      <c r="A485" t="s">
        <v>514</v>
      </c>
      <c r="B485" t="s">
        <v>38</v>
      </c>
      <c r="C485" t="s">
        <v>1051</v>
      </c>
      <c r="D485" t="s">
        <v>17</v>
      </c>
      <c r="E485" t="s">
        <v>27</v>
      </c>
      <c r="F485" t="s">
        <v>28</v>
      </c>
      <c r="G485">
        <v>60.38</v>
      </c>
      <c r="H485">
        <v>10</v>
      </c>
      <c r="I485">
        <v>30.19</v>
      </c>
      <c r="J485">
        <v>633.99</v>
      </c>
      <c r="K485" s="1">
        <v>43508</v>
      </c>
      <c r="L485" s="1" t="str">
        <f>TEXT(Table1[[#This Row],[Date]],"mmm")</f>
        <v>Feb</v>
      </c>
      <c r="M485" s="2">
        <v>0.67986111111111114</v>
      </c>
      <c r="N485" s="3" t="s">
        <v>1034</v>
      </c>
      <c r="O485" t="s">
        <v>25</v>
      </c>
      <c r="P485">
        <v>603.79999999999995</v>
      </c>
      <c r="Q485">
        <v>4.7619047620000003</v>
      </c>
      <c r="R485">
        <v>30.19</v>
      </c>
      <c r="S485">
        <v>6</v>
      </c>
    </row>
    <row r="486" spans="1:19" x14ac:dyDescent="0.3">
      <c r="A486" t="s">
        <v>515</v>
      </c>
      <c r="B486" t="s">
        <v>22</v>
      </c>
      <c r="C486" t="s">
        <v>1050</v>
      </c>
      <c r="D486" t="s">
        <v>17</v>
      </c>
      <c r="E486" t="s">
        <v>18</v>
      </c>
      <c r="F486" t="s">
        <v>32</v>
      </c>
      <c r="G486">
        <v>36.979999999999997</v>
      </c>
      <c r="H486">
        <v>10</v>
      </c>
      <c r="I486">
        <v>18.489999999999998</v>
      </c>
      <c r="J486">
        <v>388.29</v>
      </c>
      <c r="K486" s="1">
        <v>43466</v>
      </c>
      <c r="L486" s="1" t="str">
        <f>TEXT(Table1[[#This Row],[Date]],"mmm")</f>
        <v>Jan</v>
      </c>
      <c r="M486" s="2">
        <v>0.82499999999999996</v>
      </c>
      <c r="N486" s="3" t="s">
        <v>1034</v>
      </c>
      <c r="O486" t="s">
        <v>29</v>
      </c>
      <c r="P486">
        <v>369.8</v>
      </c>
      <c r="Q486">
        <v>4.7619047620000003</v>
      </c>
      <c r="R486">
        <v>18.489999999999998</v>
      </c>
      <c r="S486">
        <v>7</v>
      </c>
    </row>
    <row r="487" spans="1:19" x14ac:dyDescent="0.3">
      <c r="A487" t="s">
        <v>516</v>
      </c>
      <c r="B487" t="s">
        <v>38</v>
      </c>
      <c r="C487" t="s">
        <v>1051</v>
      </c>
      <c r="D487" t="s">
        <v>17</v>
      </c>
      <c r="E487" t="s">
        <v>18</v>
      </c>
      <c r="F487" t="s">
        <v>32</v>
      </c>
      <c r="G487">
        <v>49.49</v>
      </c>
      <c r="H487">
        <v>4</v>
      </c>
      <c r="I487">
        <v>9.8979999999999997</v>
      </c>
      <c r="J487">
        <v>207.858</v>
      </c>
      <c r="K487" s="1">
        <v>43545</v>
      </c>
      <c r="L487" s="1" t="str">
        <f>TEXT(Table1[[#This Row],[Date]],"mmm")</f>
        <v>Mar</v>
      </c>
      <c r="M487" s="2">
        <v>0.64236111111111116</v>
      </c>
      <c r="N487" s="3" t="s">
        <v>1036</v>
      </c>
      <c r="O487" t="s">
        <v>20</v>
      </c>
      <c r="P487">
        <v>197.96</v>
      </c>
      <c r="Q487">
        <v>4.7619047620000003</v>
      </c>
      <c r="R487">
        <v>9.8979999999999997</v>
      </c>
      <c r="S487">
        <v>6.6</v>
      </c>
    </row>
    <row r="488" spans="1:19" x14ac:dyDescent="0.3">
      <c r="A488" t="s">
        <v>517</v>
      </c>
      <c r="B488" t="s">
        <v>38</v>
      </c>
      <c r="C488" t="s">
        <v>1051</v>
      </c>
      <c r="D488" t="s">
        <v>23</v>
      </c>
      <c r="E488" t="s">
        <v>18</v>
      </c>
      <c r="F488" t="s">
        <v>41</v>
      </c>
      <c r="G488">
        <v>41.09</v>
      </c>
      <c r="H488">
        <v>10</v>
      </c>
      <c r="I488">
        <v>20.545000000000002</v>
      </c>
      <c r="J488">
        <v>431.44499999999999</v>
      </c>
      <c r="K488" s="1">
        <v>43524</v>
      </c>
      <c r="L488" s="1" t="str">
        <f>TEXT(Table1[[#This Row],[Date]],"mmm")</f>
        <v>Feb</v>
      </c>
      <c r="M488" s="2">
        <v>0.61250000000000004</v>
      </c>
      <c r="N488" s="3" t="s">
        <v>1034</v>
      </c>
      <c r="O488" t="s">
        <v>25</v>
      </c>
      <c r="P488">
        <v>410.9</v>
      </c>
      <c r="Q488">
        <v>4.7619047620000003</v>
      </c>
      <c r="R488">
        <v>20.545000000000002</v>
      </c>
      <c r="S488">
        <v>7.3</v>
      </c>
    </row>
    <row r="489" spans="1:19" x14ac:dyDescent="0.3">
      <c r="A489" t="s">
        <v>518</v>
      </c>
      <c r="B489" t="s">
        <v>16</v>
      </c>
      <c r="C489" t="s">
        <v>1049</v>
      </c>
      <c r="D489" t="s">
        <v>23</v>
      </c>
      <c r="E489" t="s">
        <v>27</v>
      </c>
      <c r="F489" t="s">
        <v>41</v>
      </c>
      <c r="G489">
        <v>37.15</v>
      </c>
      <c r="H489">
        <v>4</v>
      </c>
      <c r="I489">
        <v>7.43</v>
      </c>
      <c r="J489">
        <v>156.03</v>
      </c>
      <c r="K489" s="1">
        <v>43547</v>
      </c>
      <c r="L489" s="1" t="str">
        <f>TEXT(Table1[[#This Row],[Date]],"mmm")</f>
        <v>Mar</v>
      </c>
      <c r="M489" s="2">
        <v>0.79097222222222219</v>
      </c>
      <c r="N489" s="3" t="s">
        <v>1035</v>
      </c>
      <c r="O489" t="s">
        <v>20</v>
      </c>
      <c r="P489">
        <v>148.6</v>
      </c>
      <c r="Q489">
        <v>4.7619047620000003</v>
      </c>
      <c r="R489">
        <v>7.43</v>
      </c>
      <c r="S489">
        <v>8.3000000000000007</v>
      </c>
    </row>
    <row r="490" spans="1:19" x14ac:dyDescent="0.3">
      <c r="A490" t="s">
        <v>519</v>
      </c>
      <c r="B490" t="s">
        <v>22</v>
      </c>
      <c r="C490" t="s">
        <v>1050</v>
      </c>
      <c r="D490" t="s">
        <v>23</v>
      </c>
      <c r="E490" t="s">
        <v>27</v>
      </c>
      <c r="F490" t="s">
        <v>28</v>
      </c>
      <c r="G490">
        <v>22.96</v>
      </c>
      <c r="H490">
        <v>1</v>
      </c>
      <c r="I490">
        <v>1.1479999999999999</v>
      </c>
      <c r="J490">
        <v>24.108000000000001</v>
      </c>
      <c r="K490" s="1">
        <v>43495</v>
      </c>
      <c r="L490" s="1" t="str">
        <f>TEXT(Table1[[#This Row],[Date]],"mmm")</f>
        <v>Jan</v>
      </c>
      <c r="M490" s="2">
        <v>0.86597222222222225</v>
      </c>
      <c r="N490" s="3" t="s">
        <v>1036</v>
      </c>
      <c r="O490" t="s">
        <v>25</v>
      </c>
      <c r="P490">
        <v>22.96</v>
      </c>
      <c r="Q490">
        <v>4.7619047620000003</v>
      </c>
      <c r="R490">
        <v>1.1479999999999999</v>
      </c>
      <c r="S490">
        <v>4.3</v>
      </c>
    </row>
    <row r="491" spans="1:19" x14ac:dyDescent="0.3">
      <c r="A491" t="s">
        <v>520</v>
      </c>
      <c r="B491" t="s">
        <v>38</v>
      </c>
      <c r="C491" t="s">
        <v>1051</v>
      </c>
      <c r="D491" t="s">
        <v>17</v>
      </c>
      <c r="E491" t="s">
        <v>18</v>
      </c>
      <c r="F491" t="s">
        <v>28</v>
      </c>
      <c r="G491">
        <v>77.680000000000007</v>
      </c>
      <c r="H491">
        <v>9</v>
      </c>
      <c r="I491">
        <v>34.956000000000003</v>
      </c>
      <c r="J491">
        <v>734.07600000000002</v>
      </c>
      <c r="K491" s="1">
        <v>43500</v>
      </c>
      <c r="L491" s="1" t="str">
        <f>TEXT(Table1[[#This Row],[Date]],"mmm")</f>
        <v>Feb</v>
      </c>
      <c r="M491" s="2">
        <v>0.55625000000000002</v>
      </c>
      <c r="N491" s="3" t="s">
        <v>1037</v>
      </c>
      <c r="O491" t="s">
        <v>20</v>
      </c>
      <c r="P491">
        <v>699.12</v>
      </c>
      <c r="Q491">
        <v>4.7619047620000003</v>
      </c>
      <c r="R491">
        <v>34.956000000000003</v>
      </c>
      <c r="S491">
        <v>9.8000000000000007</v>
      </c>
    </row>
    <row r="492" spans="1:19" x14ac:dyDescent="0.3">
      <c r="A492" t="s">
        <v>521</v>
      </c>
      <c r="B492" t="s">
        <v>38</v>
      </c>
      <c r="C492" t="s">
        <v>1051</v>
      </c>
      <c r="D492" t="s">
        <v>23</v>
      </c>
      <c r="E492" t="s">
        <v>18</v>
      </c>
      <c r="F492" t="s">
        <v>41</v>
      </c>
      <c r="G492">
        <v>34.700000000000003</v>
      </c>
      <c r="H492">
        <v>2</v>
      </c>
      <c r="I492">
        <v>3.47</v>
      </c>
      <c r="J492">
        <v>72.87</v>
      </c>
      <c r="K492" s="1">
        <v>43537</v>
      </c>
      <c r="L492" s="1" t="str">
        <f>TEXT(Table1[[#This Row],[Date]],"mmm")</f>
        <v>Mar</v>
      </c>
      <c r="M492" s="2">
        <v>0.82499999999999996</v>
      </c>
      <c r="N492" s="3" t="s">
        <v>1037</v>
      </c>
      <c r="O492" t="s">
        <v>20</v>
      </c>
      <c r="P492">
        <v>69.400000000000006</v>
      </c>
      <c r="Q492">
        <v>4.7619047620000003</v>
      </c>
      <c r="R492">
        <v>3.47</v>
      </c>
      <c r="S492">
        <v>8.1999999999999993</v>
      </c>
    </row>
    <row r="493" spans="1:19" x14ac:dyDescent="0.3">
      <c r="A493" t="s">
        <v>522</v>
      </c>
      <c r="B493" t="s">
        <v>16</v>
      </c>
      <c r="C493" t="s">
        <v>1049</v>
      </c>
      <c r="D493" t="s">
        <v>17</v>
      </c>
      <c r="E493" t="s">
        <v>18</v>
      </c>
      <c r="F493" t="s">
        <v>41</v>
      </c>
      <c r="G493">
        <v>19.66</v>
      </c>
      <c r="H493">
        <v>10</v>
      </c>
      <c r="I493">
        <v>9.83</v>
      </c>
      <c r="J493">
        <v>206.43</v>
      </c>
      <c r="K493" s="1">
        <v>43539</v>
      </c>
      <c r="L493" s="1" t="str">
        <f>TEXT(Table1[[#This Row],[Date]],"mmm")</f>
        <v>Mar</v>
      </c>
      <c r="M493" s="2">
        <v>0.76388888888888884</v>
      </c>
      <c r="N493" s="3" t="s">
        <v>1040</v>
      </c>
      <c r="O493" t="s">
        <v>29</v>
      </c>
      <c r="P493">
        <v>196.6</v>
      </c>
      <c r="Q493">
        <v>4.7619047620000003</v>
      </c>
      <c r="R493">
        <v>9.83</v>
      </c>
      <c r="S493">
        <v>7.2</v>
      </c>
    </row>
    <row r="494" spans="1:19" x14ac:dyDescent="0.3">
      <c r="A494" t="s">
        <v>523</v>
      </c>
      <c r="B494" t="s">
        <v>38</v>
      </c>
      <c r="C494" t="s">
        <v>1051</v>
      </c>
      <c r="D494" t="s">
        <v>17</v>
      </c>
      <c r="E494" t="s">
        <v>18</v>
      </c>
      <c r="F494" t="s">
        <v>19</v>
      </c>
      <c r="G494">
        <v>25.32</v>
      </c>
      <c r="H494">
        <v>8</v>
      </c>
      <c r="I494">
        <v>10.128</v>
      </c>
      <c r="J494">
        <v>212.68799999999999</v>
      </c>
      <c r="K494" s="1">
        <v>43529</v>
      </c>
      <c r="L494" s="1" t="str">
        <f>TEXT(Table1[[#This Row],[Date]],"mmm")</f>
        <v>Mar</v>
      </c>
      <c r="M494" s="2">
        <v>0.85</v>
      </c>
      <c r="N494" s="3" t="s">
        <v>1036</v>
      </c>
      <c r="O494" t="s">
        <v>20</v>
      </c>
      <c r="P494">
        <v>202.56</v>
      </c>
      <c r="Q494">
        <v>4.7619047620000003</v>
      </c>
      <c r="R494">
        <v>10.128</v>
      </c>
      <c r="S494">
        <v>8.6999999999999993</v>
      </c>
    </row>
    <row r="495" spans="1:19" x14ac:dyDescent="0.3">
      <c r="A495" t="s">
        <v>524</v>
      </c>
      <c r="B495" t="s">
        <v>22</v>
      </c>
      <c r="C495" t="s">
        <v>1050</v>
      </c>
      <c r="D495" t="s">
        <v>17</v>
      </c>
      <c r="E495" t="s">
        <v>18</v>
      </c>
      <c r="F495" t="s">
        <v>28</v>
      </c>
      <c r="G495">
        <v>12.12</v>
      </c>
      <c r="H495">
        <v>10</v>
      </c>
      <c r="I495">
        <v>6.06</v>
      </c>
      <c r="J495">
        <v>127.26</v>
      </c>
      <c r="K495" s="1">
        <v>43529</v>
      </c>
      <c r="L495" s="1" t="str">
        <f>TEXT(Table1[[#This Row],[Date]],"mmm")</f>
        <v>Mar</v>
      </c>
      <c r="M495" s="2">
        <v>0.57222222222222219</v>
      </c>
      <c r="N495" s="3" t="s">
        <v>1037</v>
      </c>
      <c r="O495" t="s">
        <v>29</v>
      </c>
      <c r="P495">
        <v>121.2</v>
      </c>
      <c r="Q495">
        <v>4.7619047620000003</v>
      </c>
      <c r="R495">
        <v>6.06</v>
      </c>
      <c r="S495">
        <v>8.4</v>
      </c>
    </row>
    <row r="496" spans="1:19" x14ac:dyDescent="0.3">
      <c r="A496" t="s">
        <v>525</v>
      </c>
      <c r="B496" t="s">
        <v>38</v>
      </c>
      <c r="C496" t="s">
        <v>1051</v>
      </c>
      <c r="D496" t="s">
        <v>23</v>
      </c>
      <c r="E496" t="s">
        <v>27</v>
      </c>
      <c r="F496" t="s">
        <v>41</v>
      </c>
      <c r="G496">
        <v>99.89</v>
      </c>
      <c r="H496">
        <v>2</v>
      </c>
      <c r="I496">
        <v>9.9890000000000008</v>
      </c>
      <c r="J496">
        <v>209.76900000000001</v>
      </c>
      <c r="K496" s="1">
        <v>43522</v>
      </c>
      <c r="L496" s="1" t="str">
        <f>TEXT(Table1[[#This Row],[Date]],"mmm")</f>
        <v>Feb</v>
      </c>
      <c r="M496" s="2">
        <v>0.49166666666666664</v>
      </c>
      <c r="N496" s="3" t="s">
        <v>1039</v>
      </c>
      <c r="O496" t="s">
        <v>20</v>
      </c>
      <c r="P496">
        <v>199.78</v>
      </c>
      <c r="Q496">
        <v>4.7619047620000003</v>
      </c>
      <c r="R496">
        <v>9.9890000000000008</v>
      </c>
      <c r="S496">
        <v>7.1</v>
      </c>
    </row>
    <row r="497" spans="1:19" x14ac:dyDescent="0.3">
      <c r="A497" t="s">
        <v>526</v>
      </c>
      <c r="B497" t="s">
        <v>38</v>
      </c>
      <c r="C497" t="s">
        <v>1051</v>
      </c>
      <c r="D497" t="s">
        <v>23</v>
      </c>
      <c r="E497" t="s">
        <v>27</v>
      </c>
      <c r="F497" t="s">
        <v>32</v>
      </c>
      <c r="G497">
        <v>75.92</v>
      </c>
      <c r="H497">
        <v>8</v>
      </c>
      <c r="I497">
        <v>30.367999999999999</v>
      </c>
      <c r="J497">
        <v>637.72799999999995</v>
      </c>
      <c r="K497" s="1">
        <v>43544</v>
      </c>
      <c r="L497" s="1" t="str">
        <f>TEXT(Table1[[#This Row],[Date]],"mmm")</f>
        <v>Mar</v>
      </c>
      <c r="M497" s="2">
        <v>0.59305555555555556</v>
      </c>
      <c r="N497" s="3" t="s">
        <v>1035</v>
      </c>
      <c r="O497" t="s">
        <v>25</v>
      </c>
      <c r="P497">
        <v>607.36</v>
      </c>
      <c r="Q497">
        <v>4.7619047620000003</v>
      </c>
      <c r="R497">
        <v>30.367999999999999</v>
      </c>
      <c r="S497">
        <v>5.5</v>
      </c>
    </row>
    <row r="498" spans="1:19" x14ac:dyDescent="0.3">
      <c r="A498" t="s">
        <v>527</v>
      </c>
      <c r="B498" t="s">
        <v>22</v>
      </c>
      <c r="C498" t="s">
        <v>1050</v>
      </c>
      <c r="D498" t="s">
        <v>23</v>
      </c>
      <c r="E498" t="s">
        <v>18</v>
      </c>
      <c r="F498" t="s">
        <v>24</v>
      </c>
      <c r="G498">
        <v>63.22</v>
      </c>
      <c r="H498">
        <v>2</v>
      </c>
      <c r="I498">
        <v>6.3220000000000001</v>
      </c>
      <c r="J498">
        <v>132.762</v>
      </c>
      <c r="K498" s="1">
        <v>43466</v>
      </c>
      <c r="L498" s="1" t="str">
        <f>TEXT(Table1[[#This Row],[Date]],"mmm")</f>
        <v>Jan</v>
      </c>
      <c r="M498" s="2">
        <v>0.66041666666666665</v>
      </c>
      <c r="N498" s="3" t="s">
        <v>1036</v>
      </c>
      <c r="O498" t="s">
        <v>25</v>
      </c>
      <c r="P498">
        <v>126.44</v>
      </c>
      <c r="Q498">
        <v>4.7619047620000003</v>
      </c>
      <c r="R498">
        <v>6.3220000000000001</v>
      </c>
      <c r="S498">
        <v>8.5</v>
      </c>
    </row>
    <row r="499" spans="1:19" x14ac:dyDescent="0.3">
      <c r="A499" t="s">
        <v>528</v>
      </c>
      <c r="B499" t="s">
        <v>22</v>
      </c>
      <c r="C499" t="s">
        <v>1050</v>
      </c>
      <c r="D499" t="s">
        <v>23</v>
      </c>
      <c r="E499" t="s">
        <v>18</v>
      </c>
      <c r="F499" t="s">
        <v>39</v>
      </c>
      <c r="G499">
        <v>90.24</v>
      </c>
      <c r="H499">
        <v>6</v>
      </c>
      <c r="I499">
        <v>27.071999999999999</v>
      </c>
      <c r="J499">
        <v>568.51199999999994</v>
      </c>
      <c r="K499" s="1">
        <v>43492</v>
      </c>
      <c r="L499" s="1" t="str">
        <f>TEXT(Table1[[#This Row],[Date]],"mmm")</f>
        <v>Jan</v>
      </c>
      <c r="M499" s="2">
        <v>0.47013888888888888</v>
      </c>
      <c r="N499" s="3" t="s">
        <v>1037</v>
      </c>
      <c r="O499" t="s">
        <v>25</v>
      </c>
      <c r="P499">
        <v>541.44000000000005</v>
      </c>
      <c r="Q499">
        <v>4.7619047620000003</v>
      </c>
      <c r="R499">
        <v>27.071999999999999</v>
      </c>
      <c r="S499">
        <v>6.2</v>
      </c>
    </row>
    <row r="500" spans="1:19" x14ac:dyDescent="0.3">
      <c r="A500" t="s">
        <v>529</v>
      </c>
      <c r="B500" t="s">
        <v>38</v>
      </c>
      <c r="C500" t="s">
        <v>1051</v>
      </c>
      <c r="D500" t="s">
        <v>17</v>
      </c>
      <c r="E500" t="s">
        <v>18</v>
      </c>
      <c r="F500" t="s">
        <v>32</v>
      </c>
      <c r="G500">
        <v>98.13</v>
      </c>
      <c r="H500">
        <v>1</v>
      </c>
      <c r="I500">
        <v>4.9065000000000003</v>
      </c>
      <c r="J500">
        <v>103.0365</v>
      </c>
      <c r="K500" s="1">
        <v>43486</v>
      </c>
      <c r="L500" s="1" t="str">
        <f>TEXT(Table1[[#This Row],[Date]],"mmm")</f>
        <v>Jan</v>
      </c>
      <c r="M500" s="2">
        <v>0.73333333333333328</v>
      </c>
      <c r="N500" s="3" t="s">
        <v>1036</v>
      </c>
      <c r="O500" t="s">
        <v>25</v>
      </c>
      <c r="P500">
        <v>98.13</v>
      </c>
      <c r="Q500">
        <v>4.7619047620000003</v>
      </c>
      <c r="R500">
        <v>4.9065000000000003</v>
      </c>
      <c r="S500">
        <v>8.9</v>
      </c>
    </row>
    <row r="501" spans="1:19" x14ac:dyDescent="0.3">
      <c r="A501" t="s">
        <v>530</v>
      </c>
      <c r="B501" t="s">
        <v>16</v>
      </c>
      <c r="C501" t="s">
        <v>1049</v>
      </c>
      <c r="D501" t="s">
        <v>17</v>
      </c>
      <c r="E501" t="s">
        <v>18</v>
      </c>
      <c r="F501" t="s">
        <v>32</v>
      </c>
      <c r="G501">
        <v>51.52</v>
      </c>
      <c r="H501">
        <v>8</v>
      </c>
      <c r="I501">
        <v>20.608000000000001</v>
      </c>
      <c r="J501">
        <v>432.76799999999997</v>
      </c>
      <c r="K501" s="1">
        <v>43498</v>
      </c>
      <c r="L501" s="1" t="str">
        <f>TEXT(Table1[[#This Row],[Date]],"mmm")</f>
        <v>Feb</v>
      </c>
      <c r="M501" s="2">
        <v>0.65763888888888888</v>
      </c>
      <c r="N501" s="3" t="s">
        <v>1034</v>
      </c>
      <c r="O501" t="s">
        <v>25</v>
      </c>
      <c r="P501">
        <v>412.16</v>
      </c>
      <c r="Q501">
        <v>4.7619047620000003</v>
      </c>
      <c r="R501">
        <v>20.608000000000001</v>
      </c>
      <c r="S501">
        <v>9.6</v>
      </c>
    </row>
    <row r="502" spans="1:19" x14ac:dyDescent="0.3">
      <c r="A502" t="s">
        <v>531</v>
      </c>
      <c r="B502" t="s">
        <v>38</v>
      </c>
      <c r="C502" t="s">
        <v>1051</v>
      </c>
      <c r="D502" t="s">
        <v>17</v>
      </c>
      <c r="E502" t="s">
        <v>27</v>
      </c>
      <c r="F502" t="s">
        <v>32</v>
      </c>
      <c r="G502">
        <v>73.97</v>
      </c>
      <c r="H502">
        <v>1</v>
      </c>
      <c r="I502">
        <v>3.6985000000000001</v>
      </c>
      <c r="J502">
        <v>77.668499999999995</v>
      </c>
      <c r="K502" s="1">
        <v>43499</v>
      </c>
      <c r="L502" s="1" t="str">
        <f>TEXT(Table1[[#This Row],[Date]],"mmm")</f>
        <v>Feb</v>
      </c>
      <c r="M502" s="2">
        <v>0.66180555555555554</v>
      </c>
      <c r="N502" s="3" t="s">
        <v>1039</v>
      </c>
      <c r="O502" t="s">
        <v>29</v>
      </c>
      <c r="P502">
        <v>73.97</v>
      </c>
      <c r="Q502">
        <v>4.7619047620000003</v>
      </c>
      <c r="R502">
        <v>3.6985000000000001</v>
      </c>
      <c r="S502">
        <v>5.4</v>
      </c>
    </row>
    <row r="503" spans="1:19" x14ac:dyDescent="0.3">
      <c r="A503" t="s">
        <v>532</v>
      </c>
      <c r="B503" t="s">
        <v>22</v>
      </c>
      <c r="C503" t="s">
        <v>1050</v>
      </c>
      <c r="D503" t="s">
        <v>17</v>
      </c>
      <c r="E503" t="s">
        <v>18</v>
      </c>
      <c r="F503" t="s">
        <v>41</v>
      </c>
      <c r="G503">
        <v>31.9</v>
      </c>
      <c r="H503">
        <v>1</v>
      </c>
      <c r="I503">
        <v>1.595</v>
      </c>
      <c r="J503">
        <v>33.494999999999997</v>
      </c>
      <c r="K503" s="1">
        <v>43470</v>
      </c>
      <c r="L503" s="1" t="str">
        <f>TEXT(Table1[[#This Row],[Date]],"mmm")</f>
        <v>Jan</v>
      </c>
      <c r="M503" s="2">
        <v>0.52777777777777779</v>
      </c>
      <c r="N503" s="3" t="s">
        <v>1034</v>
      </c>
      <c r="O503" t="s">
        <v>20</v>
      </c>
      <c r="P503">
        <v>31.9</v>
      </c>
      <c r="Q503">
        <v>4.7619047620000003</v>
      </c>
      <c r="R503">
        <v>1.595</v>
      </c>
      <c r="S503">
        <v>9.1</v>
      </c>
    </row>
    <row r="504" spans="1:19" x14ac:dyDescent="0.3">
      <c r="A504" t="s">
        <v>533</v>
      </c>
      <c r="B504" t="s">
        <v>22</v>
      </c>
      <c r="C504" t="s">
        <v>1050</v>
      </c>
      <c r="D504" t="s">
        <v>23</v>
      </c>
      <c r="E504" t="s">
        <v>27</v>
      </c>
      <c r="F504" t="s">
        <v>28</v>
      </c>
      <c r="G504">
        <v>69.400000000000006</v>
      </c>
      <c r="H504">
        <v>2</v>
      </c>
      <c r="I504">
        <v>6.94</v>
      </c>
      <c r="J504">
        <v>145.74</v>
      </c>
      <c r="K504" s="1">
        <v>43492</v>
      </c>
      <c r="L504" s="1" t="str">
        <f>TEXT(Table1[[#This Row],[Date]],"mmm")</f>
        <v>Jan</v>
      </c>
      <c r="M504" s="2">
        <v>0.82499999999999996</v>
      </c>
      <c r="N504" s="3" t="s">
        <v>1036</v>
      </c>
      <c r="O504" t="s">
        <v>20</v>
      </c>
      <c r="P504">
        <v>138.80000000000001</v>
      </c>
      <c r="Q504">
        <v>4.7619047620000003</v>
      </c>
      <c r="R504">
        <v>6.94</v>
      </c>
      <c r="S504">
        <v>9</v>
      </c>
    </row>
    <row r="505" spans="1:19" x14ac:dyDescent="0.3">
      <c r="A505" t="s">
        <v>534</v>
      </c>
      <c r="B505" t="s">
        <v>38</v>
      </c>
      <c r="C505" t="s">
        <v>1051</v>
      </c>
      <c r="D505" t="s">
        <v>23</v>
      </c>
      <c r="E505" t="s">
        <v>18</v>
      </c>
      <c r="F505" t="s">
        <v>32</v>
      </c>
      <c r="G505">
        <v>93.31</v>
      </c>
      <c r="H505">
        <v>2</v>
      </c>
      <c r="I505">
        <v>9.3309999999999995</v>
      </c>
      <c r="J505">
        <v>195.95099999999999</v>
      </c>
      <c r="K505" s="1">
        <v>43549</v>
      </c>
      <c r="L505" s="1" t="str">
        <f>TEXT(Table1[[#This Row],[Date]],"mmm")</f>
        <v>Mar</v>
      </c>
      <c r="M505" s="2">
        <v>0.74513888888888891</v>
      </c>
      <c r="N505" s="3" t="s">
        <v>1034</v>
      </c>
      <c r="O505" t="s">
        <v>25</v>
      </c>
      <c r="P505">
        <v>186.62</v>
      </c>
      <c r="Q505">
        <v>4.7619047620000003</v>
      </c>
      <c r="R505">
        <v>9.3309999999999995</v>
      </c>
      <c r="S505">
        <v>6.3</v>
      </c>
    </row>
    <row r="506" spans="1:19" x14ac:dyDescent="0.3">
      <c r="A506" t="s">
        <v>535</v>
      </c>
      <c r="B506" t="s">
        <v>38</v>
      </c>
      <c r="C506" t="s">
        <v>1051</v>
      </c>
      <c r="D506" t="s">
        <v>23</v>
      </c>
      <c r="E506" t="s">
        <v>27</v>
      </c>
      <c r="F506" t="s">
        <v>32</v>
      </c>
      <c r="G506">
        <v>88.45</v>
      </c>
      <c r="H506">
        <v>1</v>
      </c>
      <c r="I506">
        <v>4.4225000000000003</v>
      </c>
      <c r="J506">
        <v>92.872500000000002</v>
      </c>
      <c r="K506" s="1">
        <v>43521</v>
      </c>
      <c r="L506" s="1" t="str">
        <f>TEXT(Table1[[#This Row],[Date]],"mmm")</f>
        <v>Feb</v>
      </c>
      <c r="M506" s="2">
        <v>0.69166666666666665</v>
      </c>
      <c r="N506" s="3" t="s">
        <v>1034</v>
      </c>
      <c r="O506" t="s">
        <v>29</v>
      </c>
      <c r="P506">
        <v>88.45</v>
      </c>
      <c r="Q506">
        <v>4.7619047620000003</v>
      </c>
      <c r="R506">
        <v>4.4225000000000003</v>
      </c>
      <c r="S506">
        <v>9.5</v>
      </c>
    </row>
    <row r="507" spans="1:19" x14ac:dyDescent="0.3">
      <c r="A507" t="s">
        <v>536</v>
      </c>
      <c r="B507" t="s">
        <v>16</v>
      </c>
      <c r="C507" t="s">
        <v>1049</v>
      </c>
      <c r="D507" t="s">
        <v>17</v>
      </c>
      <c r="E507" t="s">
        <v>27</v>
      </c>
      <c r="F507" t="s">
        <v>24</v>
      </c>
      <c r="G507">
        <v>24.18</v>
      </c>
      <c r="H507">
        <v>8</v>
      </c>
      <c r="I507">
        <v>9.6720000000000006</v>
      </c>
      <c r="J507">
        <v>203.11199999999999</v>
      </c>
      <c r="K507" s="1">
        <v>43493</v>
      </c>
      <c r="L507" s="1" t="str">
        <f>TEXT(Table1[[#This Row],[Date]],"mmm")</f>
        <v>Jan</v>
      </c>
      <c r="M507" s="2">
        <v>0.87083333333333335</v>
      </c>
      <c r="N507" s="3" t="s">
        <v>1036</v>
      </c>
      <c r="O507" t="s">
        <v>20</v>
      </c>
      <c r="P507">
        <v>193.44</v>
      </c>
      <c r="Q507">
        <v>4.7619047620000003</v>
      </c>
      <c r="R507">
        <v>9.6720000000000006</v>
      </c>
      <c r="S507">
        <v>9.8000000000000007</v>
      </c>
    </row>
    <row r="508" spans="1:19" x14ac:dyDescent="0.3">
      <c r="A508" t="s">
        <v>537</v>
      </c>
      <c r="B508" t="s">
        <v>38</v>
      </c>
      <c r="C508" t="s">
        <v>1051</v>
      </c>
      <c r="D508" t="s">
        <v>17</v>
      </c>
      <c r="E508" t="s">
        <v>18</v>
      </c>
      <c r="F508" t="s">
        <v>32</v>
      </c>
      <c r="G508">
        <v>48.5</v>
      </c>
      <c r="H508">
        <v>3</v>
      </c>
      <c r="I508">
        <v>7.2750000000000004</v>
      </c>
      <c r="J508">
        <v>152.77500000000001</v>
      </c>
      <c r="K508" s="1">
        <v>43473</v>
      </c>
      <c r="L508" s="1" t="str">
        <f>TEXT(Table1[[#This Row],[Date]],"mmm")</f>
        <v>Jan</v>
      </c>
      <c r="M508" s="2">
        <v>0.53472222222222221</v>
      </c>
      <c r="N508" s="3" t="s">
        <v>1040</v>
      </c>
      <c r="O508" t="s">
        <v>25</v>
      </c>
      <c r="P508">
        <v>145.5</v>
      </c>
      <c r="Q508">
        <v>4.7619047620000003</v>
      </c>
      <c r="R508">
        <v>7.2750000000000004</v>
      </c>
      <c r="S508">
        <v>6.7</v>
      </c>
    </row>
    <row r="509" spans="1:19" x14ac:dyDescent="0.3">
      <c r="A509" t="s">
        <v>538</v>
      </c>
      <c r="B509" t="s">
        <v>38</v>
      </c>
      <c r="C509" t="s">
        <v>1051</v>
      </c>
      <c r="D509" t="s">
        <v>23</v>
      </c>
      <c r="E509" t="s">
        <v>18</v>
      </c>
      <c r="F509" t="s">
        <v>39</v>
      </c>
      <c r="G509">
        <v>84.05</v>
      </c>
      <c r="H509">
        <v>6</v>
      </c>
      <c r="I509">
        <v>25.215</v>
      </c>
      <c r="J509">
        <v>529.51499999999999</v>
      </c>
      <c r="K509" s="1">
        <v>43494</v>
      </c>
      <c r="L509" s="1" t="str">
        <f>TEXT(Table1[[#This Row],[Date]],"mmm")</f>
        <v>Jan</v>
      </c>
      <c r="M509" s="2">
        <v>0.45</v>
      </c>
      <c r="N509" s="3" t="s">
        <v>1036</v>
      </c>
      <c r="O509" t="s">
        <v>29</v>
      </c>
      <c r="P509">
        <v>504.3</v>
      </c>
      <c r="Q509">
        <v>4.7619047620000003</v>
      </c>
      <c r="R509">
        <v>25.215</v>
      </c>
      <c r="S509">
        <v>7.7</v>
      </c>
    </row>
    <row r="510" spans="1:19" x14ac:dyDescent="0.3">
      <c r="A510" t="s">
        <v>539</v>
      </c>
      <c r="B510" t="s">
        <v>38</v>
      </c>
      <c r="C510" t="s">
        <v>1051</v>
      </c>
      <c r="D510" t="s">
        <v>17</v>
      </c>
      <c r="E510" t="s">
        <v>27</v>
      </c>
      <c r="F510" t="s">
        <v>19</v>
      </c>
      <c r="G510">
        <v>61.29</v>
      </c>
      <c r="H510">
        <v>5</v>
      </c>
      <c r="I510">
        <v>15.3225</v>
      </c>
      <c r="J510">
        <v>321.77249999999998</v>
      </c>
      <c r="K510" s="1">
        <v>43553</v>
      </c>
      <c r="L510" s="1" t="str">
        <f>TEXT(Table1[[#This Row],[Date]],"mmm")</f>
        <v>Mar</v>
      </c>
      <c r="M510" s="2">
        <v>0.60277777777777775</v>
      </c>
      <c r="N510" s="3" t="s">
        <v>1034</v>
      </c>
      <c r="O510" t="s">
        <v>25</v>
      </c>
      <c r="P510">
        <v>306.45</v>
      </c>
      <c r="Q510">
        <v>4.7619047620000003</v>
      </c>
      <c r="R510">
        <v>15.3225</v>
      </c>
      <c r="S510">
        <v>7</v>
      </c>
    </row>
    <row r="511" spans="1:19" x14ac:dyDescent="0.3">
      <c r="A511" t="s">
        <v>540</v>
      </c>
      <c r="B511" t="s">
        <v>22</v>
      </c>
      <c r="C511" t="s">
        <v>1050</v>
      </c>
      <c r="D511" t="s">
        <v>17</v>
      </c>
      <c r="E511" t="s">
        <v>18</v>
      </c>
      <c r="F511" t="s">
        <v>28</v>
      </c>
      <c r="G511">
        <v>15.95</v>
      </c>
      <c r="H511">
        <v>6</v>
      </c>
      <c r="I511">
        <v>4.7850000000000001</v>
      </c>
      <c r="J511">
        <v>100.485</v>
      </c>
      <c r="K511" s="1">
        <v>43505</v>
      </c>
      <c r="L511" s="1" t="str">
        <f>TEXT(Table1[[#This Row],[Date]],"mmm")</f>
        <v>Feb</v>
      </c>
      <c r="M511" s="2">
        <v>0.71875</v>
      </c>
      <c r="N511" s="3" t="s">
        <v>1036</v>
      </c>
      <c r="O511" t="s">
        <v>29</v>
      </c>
      <c r="P511">
        <v>95.7</v>
      </c>
      <c r="Q511">
        <v>4.7619047620000003</v>
      </c>
      <c r="R511">
        <v>4.7850000000000001</v>
      </c>
      <c r="S511">
        <v>5.0999999999999996</v>
      </c>
    </row>
    <row r="512" spans="1:19" x14ac:dyDescent="0.3">
      <c r="A512" t="s">
        <v>541</v>
      </c>
      <c r="B512" t="s">
        <v>38</v>
      </c>
      <c r="C512" t="s">
        <v>1051</v>
      </c>
      <c r="D512" t="s">
        <v>17</v>
      </c>
      <c r="E512" t="s">
        <v>18</v>
      </c>
      <c r="F512" t="s">
        <v>32</v>
      </c>
      <c r="G512">
        <v>90.74</v>
      </c>
      <c r="H512">
        <v>7</v>
      </c>
      <c r="I512">
        <v>31.759</v>
      </c>
      <c r="J512">
        <v>666.93899999999996</v>
      </c>
      <c r="K512" s="1">
        <v>43481</v>
      </c>
      <c r="L512" s="1" t="str">
        <f>TEXT(Table1[[#This Row],[Date]],"mmm")</f>
        <v>Jan</v>
      </c>
      <c r="M512" s="2">
        <v>0.75208333333333333</v>
      </c>
      <c r="N512" s="3" t="s">
        <v>1040</v>
      </c>
      <c r="O512" t="s">
        <v>29</v>
      </c>
      <c r="P512">
        <v>635.17999999999995</v>
      </c>
      <c r="Q512">
        <v>4.7619047620000003</v>
      </c>
      <c r="R512">
        <v>31.759</v>
      </c>
      <c r="S512">
        <v>6.2</v>
      </c>
    </row>
    <row r="513" spans="1:19" x14ac:dyDescent="0.3">
      <c r="A513" t="s">
        <v>542</v>
      </c>
      <c r="B513" t="s">
        <v>16</v>
      </c>
      <c r="C513" t="s">
        <v>1049</v>
      </c>
      <c r="D513" t="s">
        <v>23</v>
      </c>
      <c r="E513" t="s">
        <v>18</v>
      </c>
      <c r="F513" t="s">
        <v>28</v>
      </c>
      <c r="G513">
        <v>42.91</v>
      </c>
      <c r="H513">
        <v>5</v>
      </c>
      <c r="I513">
        <v>10.727499999999999</v>
      </c>
      <c r="J513">
        <v>225.2775</v>
      </c>
      <c r="K513" s="1">
        <v>43470</v>
      </c>
      <c r="L513" s="1" t="str">
        <f>TEXT(Table1[[#This Row],[Date]],"mmm")</f>
        <v>Jan</v>
      </c>
      <c r="M513" s="2">
        <v>0.72847222222222219</v>
      </c>
      <c r="N513" s="3" t="s">
        <v>1034</v>
      </c>
      <c r="O513" t="s">
        <v>20</v>
      </c>
      <c r="P513">
        <v>214.55</v>
      </c>
      <c r="Q513">
        <v>4.7619047620000003</v>
      </c>
      <c r="R513">
        <v>10.727499999999999</v>
      </c>
      <c r="S513">
        <v>6.1</v>
      </c>
    </row>
    <row r="514" spans="1:19" x14ac:dyDescent="0.3">
      <c r="A514" t="s">
        <v>543</v>
      </c>
      <c r="B514" t="s">
        <v>16</v>
      </c>
      <c r="C514" t="s">
        <v>1049</v>
      </c>
      <c r="D514" t="s">
        <v>23</v>
      </c>
      <c r="E514" t="s">
        <v>18</v>
      </c>
      <c r="F514" t="s">
        <v>41</v>
      </c>
      <c r="G514">
        <v>54.28</v>
      </c>
      <c r="H514">
        <v>7</v>
      </c>
      <c r="I514">
        <v>18.998000000000001</v>
      </c>
      <c r="J514">
        <v>398.95800000000003</v>
      </c>
      <c r="K514" s="1">
        <v>43492</v>
      </c>
      <c r="L514" s="1" t="str">
        <f>TEXT(Table1[[#This Row],[Date]],"mmm")</f>
        <v>Jan</v>
      </c>
      <c r="M514" s="2">
        <v>0.75347222222222221</v>
      </c>
      <c r="N514" s="3" t="s">
        <v>1040</v>
      </c>
      <c r="O514" t="s">
        <v>20</v>
      </c>
      <c r="P514">
        <v>379.96</v>
      </c>
      <c r="Q514">
        <v>4.7619047620000003</v>
      </c>
      <c r="R514">
        <v>18.998000000000001</v>
      </c>
      <c r="S514">
        <v>9.3000000000000007</v>
      </c>
    </row>
    <row r="515" spans="1:19" x14ac:dyDescent="0.3">
      <c r="A515" t="s">
        <v>544</v>
      </c>
      <c r="B515" t="s">
        <v>16</v>
      </c>
      <c r="C515" t="s">
        <v>1049</v>
      </c>
      <c r="D515" t="s">
        <v>23</v>
      </c>
      <c r="E515" t="s">
        <v>27</v>
      </c>
      <c r="F515" t="s">
        <v>24</v>
      </c>
      <c r="G515">
        <v>99.55</v>
      </c>
      <c r="H515">
        <v>7</v>
      </c>
      <c r="I515">
        <v>34.842500000000001</v>
      </c>
      <c r="J515">
        <v>731.6925</v>
      </c>
      <c r="K515" s="1">
        <v>43538</v>
      </c>
      <c r="L515" s="1" t="str">
        <f>TEXT(Table1[[#This Row],[Date]],"mmm")</f>
        <v>Mar</v>
      </c>
      <c r="M515" s="2">
        <v>0.50486111111111109</v>
      </c>
      <c r="N515" s="3" t="s">
        <v>1035</v>
      </c>
      <c r="O515" t="s">
        <v>25</v>
      </c>
      <c r="P515">
        <v>696.85</v>
      </c>
      <c r="Q515">
        <v>4.7619047620000003</v>
      </c>
      <c r="R515">
        <v>34.842500000000001</v>
      </c>
      <c r="S515">
        <v>7.6</v>
      </c>
    </row>
    <row r="516" spans="1:19" x14ac:dyDescent="0.3">
      <c r="A516" t="s">
        <v>545</v>
      </c>
      <c r="B516" t="s">
        <v>22</v>
      </c>
      <c r="C516" t="s">
        <v>1050</v>
      </c>
      <c r="D516" t="s">
        <v>17</v>
      </c>
      <c r="E516" t="s">
        <v>27</v>
      </c>
      <c r="F516" t="s">
        <v>32</v>
      </c>
      <c r="G516">
        <v>58.39</v>
      </c>
      <c r="H516">
        <v>7</v>
      </c>
      <c r="I516">
        <v>20.436499999999999</v>
      </c>
      <c r="J516">
        <v>429.16649999999998</v>
      </c>
      <c r="K516" s="1">
        <v>43519</v>
      </c>
      <c r="L516" s="1" t="str">
        <f>TEXT(Table1[[#This Row],[Date]],"mmm")</f>
        <v>Feb</v>
      </c>
      <c r="M516" s="2">
        <v>0.8256944444444444</v>
      </c>
      <c r="N516" s="3" t="s">
        <v>1036</v>
      </c>
      <c r="O516" t="s">
        <v>29</v>
      </c>
      <c r="P516">
        <v>408.73</v>
      </c>
      <c r="Q516">
        <v>4.7619047620000003</v>
      </c>
      <c r="R516">
        <v>20.436499999999999</v>
      </c>
      <c r="S516">
        <v>8.1999999999999993</v>
      </c>
    </row>
    <row r="517" spans="1:19" x14ac:dyDescent="0.3">
      <c r="A517" t="s">
        <v>546</v>
      </c>
      <c r="B517" t="s">
        <v>22</v>
      </c>
      <c r="C517" t="s">
        <v>1050</v>
      </c>
      <c r="D517" t="s">
        <v>17</v>
      </c>
      <c r="E517" t="s">
        <v>18</v>
      </c>
      <c r="F517" t="s">
        <v>41</v>
      </c>
      <c r="G517">
        <v>51.47</v>
      </c>
      <c r="H517">
        <v>1</v>
      </c>
      <c r="I517">
        <v>2.5735000000000001</v>
      </c>
      <c r="J517">
        <v>54.043500000000002</v>
      </c>
      <c r="K517" s="1">
        <v>43542</v>
      </c>
      <c r="L517" s="1" t="str">
        <f>TEXT(Table1[[#This Row],[Date]],"mmm")</f>
        <v>Mar</v>
      </c>
      <c r="M517" s="2">
        <v>0.66111111111111109</v>
      </c>
      <c r="N517" s="3" t="s">
        <v>1036</v>
      </c>
      <c r="O517" t="s">
        <v>20</v>
      </c>
      <c r="P517">
        <v>51.47</v>
      </c>
      <c r="Q517">
        <v>4.7619047620000003</v>
      </c>
      <c r="R517">
        <v>2.5735000000000001</v>
      </c>
      <c r="S517">
        <v>8.5</v>
      </c>
    </row>
    <row r="518" spans="1:19" x14ac:dyDescent="0.3">
      <c r="A518" t="s">
        <v>547</v>
      </c>
      <c r="B518" t="s">
        <v>38</v>
      </c>
      <c r="C518" t="s">
        <v>1051</v>
      </c>
      <c r="D518" t="s">
        <v>17</v>
      </c>
      <c r="E518" t="s">
        <v>27</v>
      </c>
      <c r="F518" t="s">
        <v>19</v>
      </c>
      <c r="G518">
        <v>54.86</v>
      </c>
      <c r="H518">
        <v>5</v>
      </c>
      <c r="I518">
        <v>13.715</v>
      </c>
      <c r="J518">
        <v>288.01499999999999</v>
      </c>
      <c r="K518" s="1">
        <v>43553</v>
      </c>
      <c r="L518" s="1" t="str">
        <f>TEXT(Table1[[#This Row],[Date]],"mmm")</f>
        <v>Mar</v>
      </c>
      <c r="M518" s="2">
        <v>0.7</v>
      </c>
      <c r="N518" s="3" t="s">
        <v>1037</v>
      </c>
      <c r="O518" t="s">
        <v>20</v>
      </c>
      <c r="P518">
        <v>274.3</v>
      </c>
      <c r="Q518">
        <v>4.7619047620000003</v>
      </c>
      <c r="R518">
        <v>13.715</v>
      </c>
      <c r="S518">
        <v>9.8000000000000007</v>
      </c>
    </row>
    <row r="519" spans="1:19" x14ac:dyDescent="0.3">
      <c r="A519" t="s">
        <v>548</v>
      </c>
      <c r="B519" t="s">
        <v>22</v>
      </c>
      <c r="C519" t="s">
        <v>1050</v>
      </c>
      <c r="D519" t="s">
        <v>17</v>
      </c>
      <c r="E519" t="s">
        <v>27</v>
      </c>
      <c r="F519" t="s">
        <v>28</v>
      </c>
      <c r="G519">
        <v>39.39</v>
      </c>
      <c r="H519">
        <v>5</v>
      </c>
      <c r="I519">
        <v>9.8475000000000001</v>
      </c>
      <c r="J519">
        <v>206.79750000000001</v>
      </c>
      <c r="K519" s="1">
        <v>43487</v>
      </c>
      <c r="L519" s="1" t="str">
        <f>TEXT(Table1[[#This Row],[Date]],"mmm")</f>
        <v>Jan</v>
      </c>
      <c r="M519" s="2">
        <v>0.86527777777777781</v>
      </c>
      <c r="N519" s="3" t="s">
        <v>1036</v>
      </c>
      <c r="O519" t="s">
        <v>29</v>
      </c>
      <c r="P519">
        <v>196.95</v>
      </c>
      <c r="Q519">
        <v>4.7619047620000003</v>
      </c>
      <c r="R519">
        <v>9.8475000000000001</v>
      </c>
      <c r="S519">
        <v>8.6999999999999993</v>
      </c>
    </row>
    <row r="520" spans="1:19" x14ac:dyDescent="0.3">
      <c r="A520" t="s">
        <v>549</v>
      </c>
      <c r="B520" t="s">
        <v>16</v>
      </c>
      <c r="C520" t="s">
        <v>1049</v>
      </c>
      <c r="D520" t="s">
        <v>23</v>
      </c>
      <c r="E520" t="s">
        <v>27</v>
      </c>
      <c r="F520" t="s">
        <v>28</v>
      </c>
      <c r="G520">
        <v>34.729999999999997</v>
      </c>
      <c r="H520">
        <v>2</v>
      </c>
      <c r="I520">
        <v>3.4729999999999999</v>
      </c>
      <c r="J520">
        <v>72.933000000000007</v>
      </c>
      <c r="K520" s="1">
        <v>43525</v>
      </c>
      <c r="L520" s="1" t="str">
        <f>TEXT(Table1[[#This Row],[Date]],"mmm")</f>
        <v>Mar</v>
      </c>
      <c r="M520" s="2">
        <v>0.75972222222222219</v>
      </c>
      <c r="N520" s="3" t="s">
        <v>1034</v>
      </c>
      <c r="O520" t="s">
        <v>20</v>
      </c>
      <c r="P520">
        <v>69.459999999999994</v>
      </c>
      <c r="Q520">
        <v>4.7619047620000003</v>
      </c>
      <c r="R520">
        <v>3.4729999999999999</v>
      </c>
      <c r="S520">
        <v>9.6999999999999993</v>
      </c>
    </row>
    <row r="521" spans="1:19" x14ac:dyDescent="0.3">
      <c r="A521" t="s">
        <v>550</v>
      </c>
      <c r="B521" t="s">
        <v>22</v>
      </c>
      <c r="C521" t="s">
        <v>1050</v>
      </c>
      <c r="D521" t="s">
        <v>17</v>
      </c>
      <c r="E521" t="s">
        <v>27</v>
      </c>
      <c r="F521" t="s">
        <v>32</v>
      </c>
      <c r="G521">
        <v>71.92</v>
      </c>
      <c r="H521">
        <v>5</v>
      </c>
      <c r="I521">
        <v>17.98</v>
      </c>
      <c r="J521">
        <v>377.58</v>
      </c>
      <c r="K521" s="1">
        <v>43482</v>
      </c>
      <c r="L521" s="1" t="str">
        <f>TEXT(Table1[[#This Row],[Date]],"mmm")</f>
        <v>Jan</v>
      </c>
      <c r="M521" s="2">
        <v>0.62847222222222221</v>
      </c>
      <c r="N521" s="3" t="s">
        <v>1040</v>
      </c>
      <c r="O521" t="s">
        <v>29</v>
      </c>
      <c r="P521">
        <v>359.6</v>
      </c>
      <c r="Q521">
        <v>4.7619047620000003</v>
      </c>
      <c r="R521">
        <v>17.98</v>
      </c>
      <c r="S521">
        <v>4.3</v>
      </c>
    </row>
    <row r="522" spans="1:19" x14ac:dyDescent="0.3">
      <c r="A522" t="s">
        <v>551</v>
      </c>
      <c r="B522" t="s">
        <v>38</v>
      </c>
      <c r="C522" t="s">
        <v>1051</v>
      </c>
      <c r="D522" t="s">
        <v>23</v>
      </c>
      <c r="E522" t="s">
        <v>18</v>
      </c>
      <c r="F522" t="s">
        <v>24</v>
      </c>
      <c r="G522">
        <v>45.71</v>
      </c>
      <c r="H522">
        <v>3</v>
      </c>
      <c r="I522">
        <v>6.8564999999999996</v>
      </c>
      <c r="J522">
        <v>143.98650000000001</v>
      </c>
      <c r="K522" s="1">
        <v>43550</v>
      </c>
      <c r="L522" s="1" t="str">
        <f>TEXT(Table1[[#This Row],[Date]],"mmm")</f>
        <v>Mar</v>
      </c>
      <c r="M522" s="2">
        <v>0.44027777777777777</v>
      </c>
      <c r="N522" s="3" t="s">
        <v>1035</v>
      </c>
      <c r="O522" t="s">
        <v>29</v>
      </c>
      <c r="P522">
        <v>137.13</v>
      </c>
      <c r="Q522">
        <v>4.7619047620000003</v>
      </c>
      <c r="R522">
        <v>6.8564999999999996</v>
      </c>
      <c r="S522">
        <v>7.7</v>
      </c>
    </row>
    <row r="523" spans="1:19" x14ac:dyDescent="0.3">
      <c r="A523" t="s">
        <v>552</v>
      </c>
      <c r="B523" t="s">
        <v>22</v>
      </c>
      <c r="C523" t="s">
        <v>1050</v>
      </c>
      <c r="D523" t="s">
        <v>17</v>
      </c>
      <c r="E523" t="s">
        <v>18</v>
      </c>
      <c r="F523" t="s">
        <v>28</v>
      </c>
      <c r="G523">
        <v>83.17</v>
      </c>
      <c r="H523">
        <v>6</v>
      </c>
      <c r="I523">
        <v>24.951000000000001</v>
      </c>
      <c r="J523">
        <v>523.971</v>
      </c>
      <c r="K523" s="1">
        <v>43544</v>
      </c>
      <c r="L523" s="1" t="str">
        <f>TEXT(Table1[[#This Row],[Date]],"mmm")</f>
        <v>Mar</v>
      </c>
      <c r="M523" s="2">
        <v>0.47430555555555554</v>
      </c>
      <c r="N523" s="3" t="s">
        <v>1037</v>
      </c>
      <c r="O523" t="s">
        <v>25</v>
      </c>
      <c r="P523">
        <v>499.02</v>
      </c>
      <c r="Q523">
        <v>4.7619047620000003</v>
      </c>
      <c r="R523">
        <v>24.951000000000001</v>
      </c>
      <c r="S523">
        <v>7.3</v>
      </c>
    </row>
    <row r="524" spans="1:19" x14ac:dyDescent="0.3">
      <c r="A524" t="s">
        <v>553</v>
      </c>
      <c r="B524" t="s">
        <v>16</v>
      </c>
      <c r="C524" t="s">
        <v>1049</v>
      </c>
      <c r="D524" t="s">
        <v>17</v>
      </c>
      <c r="E524" t="s">
        <v>18</v>
      </c>
      <c r="F524" t="s">
        <v>28</v>
      </c>
      <c r="G524">
        <v>37.44</v>
      </c>
      <c r="H524">
        <v>6</v>
      </c>
      <c r="I524">
        <v>11.231999999999999</v>
      </c>
      <c r="J524">
        <v>235.87200000000001</v>
      </c>
      <c r="K524" s="1">
        <v>43502</v>
      </c>
      <c r="L524" s="1" t="str">
        <f>TEXT(Table1[[#This Row],[Date]],"mmm")</f>
        <v>Feb</v>
      </c>
      <c r="M524" s="2">
        <v>0.57986111111111116</v>
      </c>
      <c r="N524" s="3" t="s">
        <v>1036</v>
      </c>
      <c r="O524" t="s">
        <v>29</v>
      </c>
      <c r="P524">
        <v>224.64</v>
      </c>
      <c r="Q524">
        <v>4.7619047620000003</v>
      </c>
      <c r="R524">
        <v>11.231999999999999</v>
      </c>
      <c r="S524">
        <v>5.9</v>
      </c>
    </row>
    <row r="525" spans="1:19" x14ac:dyDescent="0.3">
      <c r="A525" t="s">
        <v>554</v>
      </c>
      <c r="B525" t="s">
        <v>22</v>
      </c>
      <c r="C525" t="s">
        <v>1050</v>
      </c>
      <c r="D525" t="s">
        <v>23</v>
      </c>
      <c r="E525" t="s">
        <v>27</v>
      </c>
      <c r="F525" t="s">
        <v>19</v>
      </c>
      <c r="G525">
        <v>62.87</v>
      </c>
      <c r="H525">
        <v>2</v>
      </c>
      <c r="I525">
        <v>6.2869999999999999</v>
      </c>
      <c r="J525">
        <v>132.02699999999999</v>
      </c>
      <c r="K525" s="1">
        <v>43466</v>
      </c>
      <c r="L525" s="1" t="str">
        <f>TEXT(Table1[[#This Row],[Date]],"mmm")</f>
        <v>Jan</v>
      </c>
      <c r="M525" s="2">
        <v>0.48819444444444443</v>
      </c>
      <c r="N525" s="3" t="s">
        <v>1037</v>
      </c>
      <c r="O525" t="s">
        <v>25</v>
      </c>
      <c r="P525">
        <v>125.74</v>
      </c>
      <c r="Q525">
        <v>4.7619047620000003</v>
      </c>
      <c r="R525">
        <v>6.2869999999999999</v>
      </c>
      <c r="S525">
        <v>5</v>
      </c>
    </row>
    <row r="526" spans="1:19" x14ac:dyDescent="0.3">
      <c r="A526" t="s">
        <v>555</v>
      </c>
      <c r="B526" t="s">
        <v>16</v>
      </c>
      <c r="C526" t="s">
        <v>1049</v>
      </c>
      <c r="D526" t="s">
        <v>23</v>
      </c>
      <c r="E526" t="s">
        <v>27</v>
      </c>
      <c r="F526" t="s">
        <v>39</v>
      </c>
      <c r="G526">
        <v>81.709999999999994</v>
      </c>
      <c r="H526">
        <v>6</v>
      </c>
      <c r="I526">
        <v>24.513000000000002</v>
      </c>
      <c r="J526">
        <v>514.77300000000002</v>
      </c>
      <c r="K526" s="1">
        <v>43492</v>
      </c>
      <c r="L526" s="1" t="str">
        <f>TEXT(Table1[[#This Row],[Date]],"mmm")</f>
        <v>Jan</v>
      </c>
      <c r="M526" s="2">
        <v>0.60833333333333328</v>
      </c>
      <c r="N526" s="3" t="s">
        <v>1037</v>
      </c>
      <c r="O526" t="s">
        <v>29</v>
      </c>
      <c r="P526">
        <v>490.26</v>
      </c>
      <c r="Q526">
        <v>4.7619047620000003</v>
      </c>
      <c r="R526">
        <v>24.513000000000002</v>
      </c>
      <c r="S526">
        <v>8</v>
      </c>
    </row>
    <row r="527" spans="1:19" x14ac:dyDescent="0.3">
      <c r="A527" t="s">
        <v>556</v>
      </c>
      <c r="B527" t="s">
        <v>16</v>
      </c>
      <c r="C527" t="s">
        <v>1049</v>
      </c>
      <c r="D527" t="s">
        <v>17</v>
      </c>
      <c r="E527" t="s">
        <v>18</v>
      </c>
      <c r="F527" t="s">
        <v>32</v>
      </c>
      <c r="G527">
        <v>91.41</v>
      </c>
      <c r="H527">
        <v>5</v>
      </c>
      <c r="I527">
        <v>22.852499999999999</v>
      </c>
      <c r="J527">
        <v>479.90249999999997</v>
      </c>
      <c r="K527" s="1">
        <v>43521</v>
      </c>
      <c r="L527" s="1" t="str">
        <f>TEXT(Table1[[#This Row],[Date]],"mmm")</f>
        <v>Feb</v>
      </c>
      <c r="M527" s="2">
        <v>0.66874999999999996</v>
      </c>
      <c r="N527" s="3" t="s">
        <v>1037</v>
      </c>
      <c r="O527" t="s">
        <v>20</v>
      </c>
      <c r="P527">
        <v>457.05</v>
      </c>
      <c r="Q527">
        <v>4.7619047620000003</v>
      </c>
      <c r="R527">
        <v>22.852499999999999</v>
      </c>
      <c r="S527">
        <v>7.1</v>
      </c>
    </row>
    <row r="528" spans="1:19" x14ac:dyDescent="0.3">
      <c r="A528" t="s">
        <v>557</v>
      </c>
      <c r="B528" t="s">
        <v>38</v>
      </c>
      <c r="C528" t="s">
        <v>1051</v>
      </c>
      <c r="D528" t="s">
        <v>23</v>
      </c>
      <c r="E528" t="s">
        <v>27</v>
      </c>
      <c r="F528" t="s">
        <v>41</v>
      </c>
      <c r="G528">
        <v>39.21</v>
      </c>
      <c r="H528">
        <v>4</v>
      </c>
      <c r="I528">
        <v>7.8419999999999996</v>
      </c>
      <c r="J528">
        <v>164.68199999999999</v>
      </c>
      <c r="K528" s="1">
        <v>43481</v>
      </c>
      <c r="L528" s="1" t="str">
        <f>TEXT(Table1[[#This Row],[Date]],"mmm")</f>
        <v>Jan</v>
      </c>
      <c r="M528" s="2">
        <v>0.8354166666666667</v>
      </c>
      <c r="N528" s="3" t="s">
        <v>1034</v>
      </c>
      <c r="O528" t="s">
        <v>29</v>
      </c>
      <c r="P528">
        <v>156.84</v>
      </c>
      <c r="Q528">
        <v>4.7619047620000003</v>
      </c>
      <c r="R528">
        <v>7.8419999999999996</v>
      </c>
      <c r="S528">
        <v>9</v>
      </c>
    </row>
    <row r="529" spans="1:19" x14ac:dyDescent="0.3">
      <c r="A529" t="s">
        <v>558</v>
      </c>
      <c r="B529" t="s">
        <v>38</v>
      </c>
      <c r="C529" t="s">
        <v>1051</v>
      </c>
      <c r="D529" t="s">
        <v>17</v>
      </c>
      <c r="E529" t="s">
        <v>27</v>
      </c>
      <c r="F529" t="s">
        <v>41</v>
      </c>
      <c r="G529">
        <v>59.86</v>
      </c>
      <c r="H529">
        <v>2</v>
      </c>
      <c r="I529">
        <v>5.9859999999999998</v>
      </c>
      <c r="J529">
        <v>125.706</v>
      </c>
      <c r="K529" s="1">
        <v>43478</v>
      </c>
      <c r="L529" s="1" t="str">
        <f>TEXT(Table1[[#This Row],[Date]],"mmm")</f>
        <v>Jan</v>
      </c>
      <c r="M529" s="2">
        <v>0.62152777777777779</v>
      </c>
      <c r="N529" s="3" t="s">
        <v>1036</v>
      </c>
      <c r="O529" t="s">
        <v>20</v>
      </c>
      <c r="P529">
        <v>119.72</v>
      </c>
      <c r="Q529">
        <v>4.7619047620000003</v>
      </c>
      <c r="R529">
        <v>5.9859999999999998</v>
      </c>
      <c r="S529">
        <v>6.7</v>
      </c>
    </row>
    <row r="530" spans="1:19" x14ac:dyDescent="0.3">
      <c r="A530" t="s">
        <v>559</v>
      </c>
      <c r="B530" t="s">
        <v>38</v>
      </c>
      <c r="C530" t="s">
        <v>1051</v>
      </c>
      <c r="D530" t="s">
        <v>17</v>
      </c>
      <c r="E530" t="s">
        <v>18</v>
      </c>
      <c r="F530" t="s">
        <v>39</v>
      </c>
      <c r="G530">
        <v>54.36</v>
      </c>
      <c r="H530">
        <v>10</v>
      </c>
      <c r="I530">
        <v>27.18</v>
      </c>
      <c r="J530">
        <v>570.78</v>
      </c>
      <c r="K530" s="1">
        <v>43503</v>
      </c>
      <c r="L530" s="1" t="str">
        <f>TEXT(Table1[[#This Row],[Date]],"mmm")</f>
        <v>Feb</v>
      </c>
      <c r="M530" s="2">
        <v>0.4777777777777778</v>
      </c>
      <c r="N530" s="3" t="s">
        <v>1037</v>
      </c>
      <c r="O530" t="s">
        <v>29</v>
      </c>
      <c r="P530">
        <v>543.6</v>
      </c>
      <c r="Q530">
        <v>4.7619047620000003</v>
      </c>
      <c r="R530">
        <v>27.18</v>
      </c>
      <c r="S530">
        <v>6.1</v>
      </c>
    </row>
    <row r="531" spans="1:19" x14ac:dyDescent="0.3">
      <c r="A531" t="s">
        <v>560</v>
      </c>
      <c r="B531" t="s">
        <v>16</v>
      </c>
      <c r="C531" t="s">
        <v>1049</v>
      </c>
      <c r="D531" t="s">
        <v>23</v>
      </c>
      <c r="E531" t="s">
        <v>27</v>
      </c>
      <c r="F531" t="s">
        <v>32</v>
      </c>
      <c r="G531">
        <v>98.09</v>
      </c>
      <c r="H531">
        <v>9</v>
      </c>
      <c r="I531">
        <v>44.140500000000003</v>
      </c>
      <c r="J531">
        <v>926.95050000000003</v>
      </c>
      <c r="K531" s="1">
        <v>43513</v>
      </c>
      <c r="L531" s="1" t="str">
        <f>TEXT(Table1[[#This Row],[Date]],"mmm")</f>
        <v>Feb</v>
      </c>
      <c r="M531" s="2">
        <v>0.82013888888888886</v>
      </c>
      <c r="N531" s="3" t="s">
        <v>1036</v>
      </c>
      <c r="O531" t="s">
        <v>25</v>
      </c>
      <c r="P531">
        <v>882.81</v>
      </c>
      <c r="Q531">
        <v>4.7619047620000003</v>
      </c>
      <c r="R531">
        <v>44.140500000000003</v>
      </c>
      <c r="S531">
        <v>9.3000000000000007</v>
      </c>
    </row>
    <row r="532" spans="1:19" x14ac:dyDescent="0.3">
      <c r="A532" t="s">
        <v>561</v>
      </c>
      <c r="B532" t="s">
        <v>16</v>
      </c>
      <c r="C532" t="s">
        <v>1049</v>
      </c>
      <c r="D532" t="s">
        <v>23</v>
      </c>
      <c r="E532" t="s">
        <v>27</v>
      </c>
      <c r="F532" t="s">
        <v>19</v>
      </c>
      <c r="G532">
        <v>25.43</v>
      </c>
      <c r="H532">
        <v>6</v>
      </c>
      <c r="I532">
        <v>7.6289999999999996</v>
      </c>
      <c r="J532">
        <v>160.209</v>
      </c>
      <c r="K532" s="1">
        <v>43508</v>
      </c>
      <c r="L532" s="1" t="str">
        <f>TEXT(Table1[[#This Row],[Date]],"mmm")</f>
        <v>Feb</v>
      </c>
      <c r="M532" s="2">
        <v>0.79236111111111107</v>
      </c>
      <c r="N532" s="3" t="s">
        <v>1036</v>
      </c>
      <c r="O532" t="s">
        <v>20</v>
      </c>
      <c r="P532">
        <v>152.58000000000001</v>
      </c>
      <c r="Q532">
        <v>4.7619047620000003</v>
      </c>
      <c r="R532">
        <v>7.6289999999999996</v>
      </c>
      <c r="S532">
        <v>7</v>
      </c>
    </row>
    <row r="533" spans="1:19" x14ac:dyDescent="0.3">
      <c r="A533" t="s">
        <v>562</v>
      </c>
      <c r="B533" t="s">
        <v>16</v>
      </c>
      <c r="C533" t="s">
        <v>1049</v>
      </c>
      <c r="D533" t="s">
        <v>17</v>
      </c>
      <c r="E533" t="s">
        <v>27</v>
      </c>
      <c r="F533" t="s">
        <v>41</v>
      </c>
      <c r="G533">
        <v>86.68</v>
      </c>
      <c r="H533">
        <v>8</v>
      </c>
      <c r="I533">
        <v>34.671999999999997</v>
      </c>
      <c r="J533">
        <v>728.11199999999997</v>
      </c>
      <c r="K533" s="1">
        <v>43489</v>
      </c>
      <c r="L533" s="1" t="str">
        <f>TEXT(Table1[[#This Row],[Date]],"mmm")</f>
        <v>Jan</v>
      </c>
      <c r="M533" s="2">
        <v>0.75277777777777777</v>
      </c>
      <c r="N533" s="3" t="s">
        <v>1034</v>
      </c>
      <c r="O533" t="s">
        <v>29</v>
      </c>
      <c r="P533">
        <v>693.44</v>
      </c>
      <c r="Q533">
        <v>4.7619047620000003</v>
      </c>
      <c r="R533">
        <v>34.671999999999997</v>
      </c>
      <c r="S533">
        <v>7.2</v>
      </c>
    </row>
    <row r="534" spans="1:19" x14ac:dyDescent="0.3">
      <c r="A534" t="s">
        <v>563</v>
      </c>
      <c r="B534" t="s">
        <v>38</v>
      </c>
      <c r="C534" t="s">
        <v>1051</v>
      </c>
      <c r="D534" t="s">
        <v>23</v>
      </c>
      <c r="E534" t="s">
        <v>27</v>
      </c>
      <c r="F534" t="s">
        <v>24</v>
      </c>
      <c r="G534">
        <v>22.95</v>
      </c>
      <c r="H534">
        <v>10</v>
      </c>
      <c r="I534">
        <v>11.475</v>
      </c>
      <c r="J534">
        <v>240.97499999999999</v>
      </c>
      <c r="K534" s="1">
        <v>43502</v>
      </c>
      <c r="L534" s="1" t="str">
        <f>TEXT(Table1[[#This Row],[Date]],"mmm")</f>
        <v>Feb</v>
      </c>
      <c r="M534" s="2">
        <v>0.80555555555555558</v>
      </c>
      <c r="N534" s="3" t="s">
        <v>1037</v>
      </c>
      <c r="O534" t="s">
        <v>20</v>
      </c>
      <c r="P534">
        <v>229.5</v>
      </c>
      <c r="Q534">
        <v>4.7619047620000003</v>
      </c>
      <c r="R534">
        <v>11.475</v>
      </c>
      <c r="S534">
        <v>8.1999999999999993</v>
      </c>
    </row>
    <row r="535" spans="1:19" x14ac:dyDescent="0.3">
      <c r="A535" t="s">
        <v>564</v>
      </c>
      <c r="B535" t="s">
        <v>22</v>
      </c>
      <c r="C535" t="s">
        <v>1050</v>
      </c>
      <c r="D535" t="s">
        <v>23</v>
      </c>
      <c r="E535" t="s">
        <v>18</v>
      </c>
      <c r="F535" t="s">
        <v>39</v>
      </c>
      <c r="G535">
        <v>16.309999999999999</v>
      </c>
      <c r="H535">
        <v>9</v>
      </c>
      <c r="I535">
        <v>7.3395000000000001</v>
      </c>
      <c r="J535">
        <v>154.12950000000001</v>
      </c>
      <c r="K535" s="1">
        <v>43550</v>
      </c>
      <c r="L535" s="1" t="str">
        <f>TEXT(Table1[[#This Row],[Date]],"mmm")</f>
        <v>Mar</v>
      </c>
      <c r="M535" s="2">
        <v>0.43819444444444444</v>
      </c>
      <c r="N535" s="3" t="s">
        <v>1036</v>
      </c>
      <c r="O535" t="s">
        <v>20</v>
      </c>
      <c r="P535">
        <v>146.79</v>
      </c>
      <c r="Q535">
        <v>4.7619047620000003</v>
      </c>
      <c r="R535">
        <v>7.3395000000000001</v>
      </c>
      <c r="S535">
        <v>8.4</v>
      </c>
    </row>
    <row r="536" spans="1:19" x14ac:dyDescent="0.3">
      <c r="A536" t="s">
        <v>565</v>
      </c>
      <c r="B536" t="s">
        <v>16</v>
      </c>
      <c r="C536" t="s">
        <v>1049</v>
      </c>
      <c r="D536" t="s">
        <v>23</v>
      </c>
      <c r="E536" t="s">
        <v>18</v>
      </c>
      <c r="F536" t="s">
        <v>28</v>
      </c>
      <c r="G536">
        <v>28.32</v>
      </c>
      <c r="H536">
        <v>5</v>
      </c>
      <c r="I536">
        <v>7.08</v>
      </c>
      <c r="J536">
        <v>148.68</v>
      </c>
      <c r="K536" s="1">
        <v>43535</v>
      </c>
      <c r="L536" s="1" t="str">
        <f>TEXT(Table1[[#This Row],[Date]],"mmm")</f>
        <v>Mar</v>
      </c>
      <c r="M536" s="2">
        <v>0.56111111111111112</v>
      </c>
      <c r="N536" s="3" t="s">
        <v>1035</v>
      </c>
      <c r="O536" t="s">
        <v>20</v>
      </c>
      <c r="P536">
        <v>141.6</v>
      </c>
      <c r="Q536">
        <v>4.7619047620000003</v>
      </c>
      <c r="R536">
        <v>7.08</v>
      </c>
      <c r="S536">
        <v>6.2</v>
      </c>
    </row>
    <row r="537" spans="1:19" x14ac:dyDescent="0.3">
      <c r="A537" t="s">
        <v>566</v>
      </c>
      <c r="B537" t="s">
        <v>22</v>
      </c>
      <c r="C537" t="s">
        <v>1050</v>
      </c>
      <c r="D537" t="s">
        <v>23</v>
      </c>
      <c r="E537" t="s">
        <v>27</v>
      </c>
      <c r="F537" t="s">
        <v>28</v>
      </c>
      <c r="G537">
        <v>16.670000000000002</v>
      </c>
      <c r="H537">
        <v>7</v>
      </c>
      <c r="I537">
        <v>5.8345000000000002</v>
      </c>
      <c r="J537">
        <v>122.5245</v>
      </c>
      <c r="K537" s="1">
        <v>43503</v>
      </c>
      <c r="L537" s="1" t="str">
        <f>TEXT(Table1[[#This Row],[Date]],"mmm")</f>
        <v>Feb</v>
      </c>
      <c r="M537" s="2">
        <v>0.48333333333333334</v>
      </c>
      <c r="N537" s="3" t="s">
        <v>1034</v>
      </c>
      <c r="O537" t="s">
        <v>20</v>
      </c>
      <c r="P537">
        <v>116.69</v>
      </c>
      <c r="Q537">
        <v>4.7619047620000003</v>
      </c>
      <c r="R537">
        <v>5.8345000000000002</v>
      </c>
      <c r="S537">
        <v>7.4</v>
      </c>
    </row>
    <row r="538" spans="1:19" x14ac:dyDescent="0.3">
      <c r="A538" t="s">
        <v>567</v>
      </c>
      <c r="B538" t="s">
        <v>38</v>
      </c>
      <c r="C538" t="s">
        <v>1051</v>
      </c>
      <c r="D538" t="s">
        <v>17</v>
      </c>
      <c r="E538" t="s">
        <v>18</v>
      </c>
      <c r="F538" t="s">
        <v>41</v>
      </c>
      <c r="G538">
        <v>73.959999999999994</v>
      </c>
      <c r="H538">
        <v>1</v>
      </c>
      <c r="I538">
        <v>3.698</v>
      </c>
      <c r="J538">
        <v>77.658000000000001</v>
      </c>
      <c r="K538" s="1">
        <v>43470</v>
      </c>
      <c r="L538" s="1" t="str">
        <f>TEXT(Table1[[#This Row],[Date]],"mmm")</f>
        <v>Jan</v>
      </c>
      <c r="M538" s="2">
        <v>0.48055555555555557</v>
      </c>
      <c r="N538" s="3" t="s">
        <v>1036</v>
      </c>
      <c r="O538" t="s">
        <v>29</v>
      </c>
      <c r="P538">
        <v>73.959999999999994</v>
      </c>
      <c r="Q538">
        <v>4.7619047620000003</v>
      </c>
      <c r="R538">
        <v>3.698</v>
      </c>
      <c r="S538">
        <v>5</v>
      </c>
    </row>
    <row r="539" spans="1:19" x14ac:dyDescent="0.3">
      <c r="A539" t="s">
        <v>568</v>
      </c>
      <c r="B539" t="s">
        <v>16</v>
      </c>
      <c r="C539" t="s">
        <v>1049</v>
      </c>
      <c r="D539" t="s">
        <v>23</v>
      </c>
      <c r="E539" t="s">
        <v>27</v>
      </c>
      <c r="F539" t="s">
        <v>28</v>
      </c>
      <c r="G539">
        <v>97.94</v>
      </c>
      <c r="H539">
        <v>1</v>
      </c>
      <c r="I539">
        <v>4.8970000000000002</v>
      </c>
      <c r="J539">
        <v>102.837</v>
      </c>
      <c r="K539" s="1">
        <v>43531</v>
      </c>
      <c r="L539" s="1" t="str">
        <f>TEXT(Table1[[#This Row],[Date]],"mmm")</f>
        <v>Mar</v>
      </c>
      <c r="M539" s="2">
        <v>0.48888888888888887</v>
      </c>
      <c r="N539" s="3" t="s">
        <v>1034</v>
      </c>
      <c r="O539" t="s">
        <v>20</v>
      </c>
      <c r="P539">
        <v>97.94</v>
      </c>
      <c r="Q539">
        <v>4.7619047620000003</v>
      </c>
      <c r="R539">
        <v>4.8970000000000002</v>
      </c>
      <c r="S539">
        <v>6.9</v>
      </c>
    </row>
    <row r="540" spans="1:19" x14ac:dyDescent="0.3">
      <c r="A540" t="s">
        <v>569</v>
      </c>
      <c r="B540" t="s">
        <v>16</v>
      </c>
      <c r="C540" t="s">
        <v>1049</v>
      </c>
      <c r="D540" t="s">
        <v>23</v>
      </c>
      <c r="E540" t="s">
        <v>18</v>
      </c>
      <c r="F540" t="s">
        <v>41</v>
      </c>
      <c r="G540">
        <v>73.05</v>
      </c>
      <c r="H540">
        <v>4</v>
      </c>
      <c r="I540">
        <v>14.61</v>
      </c>
      <c r="J540">
        <v>306.81</v>
      </c>
      <c r="K540" s="1">
        <v>43521</v>
      </c>
      <c r="L540" s="1" t="str">
        <f>TEXT(Table1[[#This Row],[Date]],"mmm")</f>
        <v>Feb</v>
      </c>
      <c r="M540" s="2">
        <v>0.71944444444444444</v>
      </c>
      <c r="N540" s="3" t="s">
        <v>1036</v>
      </c>
      <c r="O540" t="s">
        <v>29</v>
      </c>
      <c r="P540">
        <v>292.2</v>
      </c>
      <c r="Q540">
        <v>4.7619047620000003</v>
      </c>
      <c r="R540">
        <v>14.61</v>
      </c>
      <c r="S540">
        <v>4.9000000000000004</v>
      </c>
    </row>
    <row r="541" spans="1:19" x14ac:dyDescent="0.3">
      <c r="A541" t="s">
        <v>570</v>
      </c>
      <c r="B541" t="s">
        <v>22</v>
      </c>
      <c r="C541" t="s">
        <v>1050</v>
      </c>
      <c r="D541" t="s">
        <v>17</v>
      </c>
      <c r="E541" t="s">
        <v>18</v>
      </c>
      <c r="F541" t="s">
        <v>39</v>
      </c>
      <c r="G541">
        <v>87.48</v>
      </c>
      <c r="H541">
        <v>6</v>
      </c>
      <c r="I541">
        <v>26.244</v>
      </c>
      <c r="J541">
        <v>551.12400000000002</v>
      </c>
      <c r="K541" s="1">
        <v>43497</v>
      </c>
      <c r="L541" s="1" t="str">
        <f>TEXT(Table1[[#This Row],[Date]],"mmm")</f>
        <v>Feb</v>
      </c>
      <c r="M541" s="2">
        <v>0.77986111111111112</v>
      </c>
      <c r="N541" s="3" t="s">
        <v>1036</v>
      </c>
      <c r="O541" t="s">
        <v>20</v>
      </c>
      <c r="P541">
        <v>524.88</v>
      </c>
      <c r="Q541">
        <v>4.7619047620000003</v>
      </c>
      <c r="R541">
        <v>26.244</v>
      </c>
      <c r="S541">
        <v>5.0999999999999996</v>
      </c>
    </row>
    <row r="542" spans="1:19" x14ac:dyDescent="0.3">
      <c r="A542" t="s">
        <v>571</v>
      </c>
      <c r="B542" t="s">
        <v>16</v>
      </c>
      <c r="C542" t="s">
        <v>1049</v>
      </c>
      <c r="D542" t="s">
        <v>23</v>
      </c>
      <c r="E542" t="s">
        <v>27</v>
      </c>
      <c r="F542" t="s">
        <v>28</v>
      </c>
      <c r="G542">
        <v>30.68</v>
      </c>
      <c r="H542">
        <v>3</v>
      </c>
      <c r="I542">
        <v>4.6020000000000003</v>
      </c>
      <c r="J542">
        <v>96.641999999999996</v>
      </c>
      <c r="K542" s="1">
        <v>43487</v>
      </c>
      <c r="L542" s="1" t="str">
        <f>TEXT(Table1[[#This Row],[Date]],"mmm")</f>
        <v>Jan</v>
      </c>
      <c r="M542" s="2">
        <v>0.45833333333333331</v>
      </c>
      <c r="N542" s="3" t="s">
        <v>1037</v>
      </c>
      <c r="O542" t="s">
        <v>20</v>
      </c>
      <c r="P542">
        <v>92.04</v>
      </c>
      <c r="Q542">
        <v>4.7619047620000003</v>
      </c>
      <c r="R542">
        <v>4.6020000000000003</v>
      </c>
      <c r="S542">
        <v>9.1</v>
      </c>
    </row>
    <row r="543" spans="1:19" x14ac:dyDescent="0.3">
      <c r="A543" t="s">
        <v>572</v>
      </c>
      <c r="B543" t="s">
        <v>22</v>
      </c>
      <c r="C543" t="s">
        <v>1050</v>
      </c>
      <c r="D543" t="s">
        <v>17</v>
      </c>
      <c r="E543" t="s">
        <v>27</v>
      </c>
      <c r="F543" t="s">
        <v>19</v>
      </c>
      <c r="G543">
        <v>75.88</v>
      </c>
      <c r="H543">
        <v>1</v>
      </c>
      <c r="I543">
        <v>3.794</v>
      </c>
      <c r="J543">
        <v>79.674000000000007</v>
      </c>
      <c r="K543" s="1">
        <v>43468</v>
      </c>
      <c r="L543" s="1" t="str">
        <f>TEXT(Table1[[#This Row],[Date]],"mmm")</f>
        <v>Jan</v>
      </c>
      <c r="M543" s="2">
        <v>0.4375</v>
      </c>
      <c r="N543" s="3" t="s">
        <v>1034</v>
      </c>
      <c r="O543" t="s">
        <v>29</v>
      </c>
      <c r="P543">
        <v>75.88</v>
      </c>
      <c r="Q543">
        <v>4.7619047620000003</v>
      </c>
      <c r="R543">
        <v>3.794</v>
      </c>
      <c r="S543">
        <v>7.1</v>
      </c>
    </row>
    <row r="544" spans="1:19" x14ac:dyDescent="0.3">
      <c r="A544" t="s">
        <v>573</v>
      </c>
      <c r="B544" t="s">
        <v>38</v>
      </c>
      <c r="C544" t="s">
        <v>1051</v>
      </c>
      <c r="D544" t="s">
        <v>17</v>
      </c>
      <c r="E544" t="s">
        <v>18</v>
      </c>
      <c r="F544" t="s">
        <v>32</v>
      </c>
      <c r="G544">
        <v>20.18</v>
      </c>
      <c r="H544">
        <v>4</v>
      </c>
      <c r="I544">
        <v>4.0359999999999996</v>
      </c>
      <c r="J544">
        <v>84.756</v>
      </c>
      <c r="K544" s="1">
        <v>43509</v>
      </c>
      <c r="L544" s="1" t="str">
        <f>TEXT(Table1[[#This Row],[Date]],"mmm")</f>
        <v>Feb</v>
      </c>
      <c r="M544" s="2">
        <v>0.50972222222222219</v>
      </c>
      <c r="N544" s="3" t="s">
        <v>1036</v>
      </c>
      <c r="O544" t="s">
        <v>29</v>
      </c>
      <c r="P544">
        <v>80.72</v>
      </c>
      <c r="Q544">
        <v>4.7619047620000003</v>
      </c>
      <c r="R544">
        <v>4.0359999999999996</v>
      </c>
      <c r="S544">
        <v>5</v>
      </c>
    </row>
    <row r="545" spans="1:19" x14ac:dyDescent="0.3">
      <c r="A545" t="s">
        <v>574</v>
      </c>
      <c r="B545" t="s">
        <v>22</v>
      </c>
      <c r="C545" t="s">
        <v>1050</v>
      </c>
      <c r="D545" t="s">
        <v>17</v>
      </c>
      <c r="E545" t="s">
        <v>27</v>
      </c>
      <c r="F545" t="s">
        <v>24</v>
      </c>
      <c r="G545">
        <v>18.77</v>
      </c>
      <c r="H545">
        <v>6</v>
      </c>
      <c r="I545">
        <v>5.6310000000000002</v>
      </c>
      <c r="J545">
        <v>118.251</v>
      </c>
      <c r="K545" s="1">
        <v>43493</v>
      </c>
      <c r="L545" s="1" t="str">
        <f>TEXT(Table1[[#This Row],[Date]],"mmm")</f>
        <v>Jan</v>
      </c>
      <c r="M545" s="2">
        <v>0.69652777777777775</v>
      </c>
      <c r="N545" s="3" t="s">
        <v>1034</v>
      </c>
      <c r="O545" t="s">
        <v>29</v>
      </c>
      <c r="P545">
        <v>112.62</v>
      </c>
      <c r="Q545">
        <v>4.7619047620000003</v>
      </c>
      <c r="R545">
        <v>5.6310000000000002</v>
      </c>
      <c r="S545">
        <v>5.5</v>
      </c>
    </row>
    <row r="546" spans="1:19" x14ac:dyDescent="0.3">
      <c r="A546" t="s">
        <v>575</v>
      </c>
      <c r="B546" t="s">
        <v>38</v>
      </c>
      <c r="C546" t="s">
        <v>1051</v>
      </c>
      <c r="D546" t="s">
        <v>23</v>
      </c>
      <c r="E546" t="s">
        <v>18</v>
      </c>
      <c r="F546" t="s">
        <v>39</v>
      </c>
      <c r="G546">
        <v>71.2</v>
      </c>
      <c r="H546">
        <v>1</v>
      </c>
      <c r="I546">
        <v>3.56</v>
      </c>
      <c r="J546">
        <v>74.760000000000005</v>
      </c>
      <c r="K546" s="1">
        <v>43470</v>
      </c>
      <c r="L546" s="1" t="str">
        <f>TEXT(Table1[[#This Row],[Date]],"mmm")</f>
        <v>Jan</v>
      </c>
      <c r="M546" s="2">
        <v>0.86111111111111116</v>
      </c>
      <c r="N546" s="3" t="s">
        <v>1036</v>
      </c>
      <c r="O546" t="s">
        <v>29</v>
      </c>
      <c r="P546">
        <v>71.2</v>
      </c>
      <c r="Q546">
        <v>4.7619047620000003</v>
      </c>
      <c r="R546">
        <v>3.56</v>
      </c>
      <c r="S546">
        <v>9.1999999999999993</v>
      </c>
    </row>
    <row r="547" spans="1:19" x14ac:dyDescent="0.3">
      <c r="A547" t="s">
        <v>576</v>
      </c>
      <c r="B547" t="s">
        <v>38</v>
      </c>
      <c r="C547" t="s">
        <v>1051</v>
      </c>
      <c r="D547" t="s">
        <v>17</v>
      </c>
      <c r="E547" t="s">
        <v>27</v>
      </c>
      <c r="F547" t="s">
        <v>28</v>
      </c>
      <c r="G547">
        <v>38.81</v>
      </c>
      <c r="H547">
        <v>4</v>
      </c>
      <c r="I547">
        <v>7.7619999999999996</v>
      </c>
      <c r="J547">
        <v>163.00200000000001</v>
      </c>
      <c r="K547" s="1">
        <v>43543</v>
      </c>
      <c r="L547" s="1" t="str">
        <f>TEXT(Table1[[#This Row],[Date]],"mmm")</f>
        <v>Mar</v>
      </c>
      <c r="M547" s="2">
        <v>0.56944444444444442</v>
      </c>
      <c r="N547" s="3" t="s">
        <v>1034</v>
      </c>
      <c r="O547" t="s">
        <v>20</v>
      </c>
      <c r="P547">
        <v>155.24</v>
      </c>
      <c r="Q547">
        <v>4.7619047620000003</v>
      </c>
      <c r="R547">
        <v>7.7619999999999996</v>
      </c>
      <c r="S547">
        <v>4.9000000000000004</v>
      </c>
    </row>
    <row r="548" spans="1:19" x14ac:dyDescent="0.3">
      <c r="A548" t="s">
        <v>577</v>
      </c>
      <c r="B548" t="s">
        <v>16</v>
      </c>
      <c r="C548" t="s">
        <v>1049</v>
      </c>
      <c r="D548" t="s">
        <v>23</v>
      </c>
      <c r="E548" t="s">
        <v>18</v>
      </c>
      <c r="F548" t="s">
        <v>41</v>
      </c>
      <c r="G548">
        <v>29.42</v>
      </c>
      <c r="H548">
        <v>10</v>
      </c>
      <c r="I548">
        <v>14.71</v>
      </c>
      <c r="J548">
        <v>308.91000000000003</v>
      </c>
      <c r="K548" s="1">
        <v>43477</v>
      </c>
      <c r="L548" s="1" t="str">
        <f>TEXT(Table1[[#This Row],[Date]],"mmm")</f>
        <v>Jan</v>
      </c>
      <c r="M548" s="2">
        <v>0.68263888888888891</v>
      </c>
      <c r="N548" s="3" t="s">
        <v>1034</v>
      </c>
      <c r="O548" t="s">
        <v>20</v>
      </c>
      <c r="P548">
        <v>294.2</v>
      </c>
      <c r="Q548">
        <v>4.7619047620000003</v>
      </c>
      <c r="R548">
        <v>14.71</v>
      </c>
      <c r="S548">
        <v>8.9</v>
      </c>
    </row>
    <row r="549" spans="1:19" x14ac:dyDescent="0.3">
      <c r="A549" t="s">
        <v>578</v>
      </c>
      <c r="B549" t="s">
        <v>16</v>
      </c>
      <c r="C549" t="s">
        <v>1049</v>
      </c>
      <c r="D549" t="s">
        <v>23</v>
      </c>
      <c r="E549" t="s">
        <v>27</v>
      </c>
      <c r="F549" t="s">
        <v>32</v>
      </c>
      <c r="G549">
        <v>60.95</v>
      </c>
      <c r="H549">
        <v>9</v>
      </c>
      <c r="I549">
        <v>27.427499999999998</v>
      </c>
      <c r="J549">
        <v>575.97749999999996</v>
      </c>
      <c r="K549" s="1">
        <v>43472</v>
      </c>
      <c r="L549" s="1" t="str">
        <f>TEXT(Table1[[#This Row],[Date]],"mmm")</f>
        <v>Jan</v>
      </c>
      <c r="M549" s="2">
        <v>0.50555555555555554</v>
      </c>
      <c r="N549" s="3" t="s">
        <v>1036</v>
      </c>
      <c r="O549" t="s">
        <v>29</v>
      </c>
      <c r="P549">
        <v>548.54999999999995</v>
      </c>
      <c r="Q549">
        <v>4.7619047620000003</v>
      </c>
      <c r="R549">
        <v>27.427499999999998</v>
      </c>
      <c r="S549">
        <v>6</v>
      </c>
    </row>
    <row r="550" spans="1:19" x14ac:dyDescent="0.3">
      <c r="A550" t="s">
        <v>579</v>
      </c>
      <c r="B550" t="s">
        <v>38</v>
      </c>
      <c r="C550" t="s">
        <v>1051</v>
      </c>
      <c r="D550" t="s">
        <v>23</v>
      </c>
      <c r="E550" t="s">
        <v>18</v>
      </c>
      <c r="F550" t="s">
        <v>32</v>
      </c>
      <c r="G550">
        <v>51.54</v>
      </c>
      <c r="H550">
        <v>5</v>
      </c>
      <c r="I550">
        <v>12.885</v>
      </c>
      <c r="J550">
        <v>270.58499999999998</v>
      </c>
      <c r="K550" s="1">
        <v>43491</v>
      </c>
      <c r="L550" s="1" t="str">
        <f>TEXT(Table1[[#This Row],[Date]],"mmm")</f>
        <v>Jan</v>
      </c>
      <c r="M550" s="2">
        <v>0.73958333333333337</v>
      </c>
      <c r="N550" s="3" t="s">
        <v>1036</v>
      </c>
      <c r="O550" t="s">
        <v>25</v>
      </c>
      <c r="P550">
        <v>257.7</v>
      </c>
      <c r="Q550">
        <v>4.7619047620000003</v>
      </c>
      <c r="R550">
        <v>12.885</v>
      </c>
      <c r="S550">
        <v>4.2</v>
      </c>
    </row>
    <row r="551" spans="1:19" x14ac:dyDescent="0.3">
      <c r="A551" t="s">
        <v>580</v>
      </c>
      <c r="B551" t="s">
        <v>16</v>
      </c>
      <c r="C551" t="s">
        <v>1049</v>
      </c>
      <c r="D551" t="s">
        <v>23</v>
      </c>
      <c r="E551" t="s">
        <v>18</v>
      </c>
      <c r="F551" t="s">
        <v>24</v>
      </c>
      <c r="G551">
        <v>66.06</v>
      </c>
      <c r="H551">
        <v>6</v>
      </c>
      <c r="I551">
        <v>19.818000000000001</v>
      </c>
      <c r="J551">
        <v>416.178</v>
      </c>
      <c r="K551" s="1">
        <v>43488</v>
      </c>
      <c r="L551" s="1" t="str">
        <f>TEXT(Table1[[#This Row],[Date]],"mmm")</f>
        <v>Jan</v>
      </c>
      <c r="M551" s="2">
        <v>0.43611111111111112</v>
      </c>
      <c r="N551" s="3" t="s">
        <v>1036</v>
      </c>
      <c r="O551" t="s">
        <v>25</v>
      </c>
      <c r="P551">
        <v>396.36</v>
      </c>
      <c r="Q551">
        <v>4.7619047620000003</v>
      </c>
      <c r="R551">
        <v>19.818000000000001</v>
      </c>
      <c r="S551">
        <v>7.3</v>
      </c>
    </row>
    <row r="552" spans="1:19" x14ac:dyDescent="0.3">
      <c r="A552" t="s">
        <v>581</v>
      </c>
      <c r="B552" t="s">
        <v>38</v>
      </c>
      <c r="C552" t="s">
        <v>1051</v>
      </c>
      <c r="D552" t="s">
        <v>23</v>
      </c>
      <c r="E552" t="s">
        <v>27</v>
      </c>
      <c r="F552" t="s">
        <v>41</v>
      </c>
      <c r="G552">
        <v>57.27</v>
      </c>
      <c r="H552">
        <v>3</v>
      </c>
      <c r="I552">
        <v>8.5905000000000005</v>
      </c>
      <c r="J552">
        <v>180.40049999999999</v>
      </c>
      <c r="K552" s="1">
        <v>43505</v>
      </c>
      <c r="L552" s="1" t="str">
        <f>TEXT(Table1[[#This Row],[Date]],"mmm")</f>
        <v>Feb</v>
      </c>
      <c r="M552" s="2">
        <v>0.85486111111111107</v>
      </c>
      <c r="N552" s="3" t="s">
        <v>1037</v>
      </c>
      <c r="O552" t="s">
        <v>20</v>
      </c>
      <c r="P552">
        <v>171.81</v>
      </c>
      <c r="Q552">
        <v>4.7619047620000003</v>
      </c>
      <c r="R552">
        <v>8.5905000000000005</v>
      </c>
      <c r="S552">
        <v>6.5</v>
      </c>
    </row>
    <row r="553" spans="1:19" x14ac:dyDescent="0.3">
      <c r="A553" t="s">
        <v>582</v>
      </c>
      <c r="B553" t="s">
        <v>38</v>
      </c>
      <c r="C553" t="s">
        <v>1051</v>
      </c>
      <c r="D553" t="s">
        <v>23</v>
      </c>
      <c r="E553" t="s">
        <v>18</v>
      </c>
      <c r="F553" t="s">
        <v>41</v>
      </c>
      <c r="G553">
        <v>54.31</v>
      </c>
      <c r="H553">
        <v>9</v>
      </c>
      <c r="I553">
        <v>24.439499999999999</v>
      </c>
      <c r="J553">
        <v>513.22950000000003</v>
      </c>
      <c r="K553" s="1">
        <v>43518</v>
      </c>
      <c r="L553" s="1" t="str">
        <f>TEXT(Table1[[#This Row],[Date]],"mmm")</f>
        <v>Feb</v>
      </c>
      <c r="M553" s="2">
        <v>0.45069444444444445</v>
      </c>
      <c r="N553" s="3" t="s">
        <v>1036</v>
      </c>
      <c r="O553" t="s">
        <v>25</v>
      </c>
      <c r="P553">
        <v>488.79</v>
      </c>
      <c r="Q553">
        <v>4.7619047620000003</v>
      </c>
      <c r="R553">
        <v>24.439499999999999</v>
      </c>
      <c r="S553">
        <v>8.9</v>
      </c>
    </row>
    <row r="554" spans="1:19" x14ac:dyDescent="0.3">
      <c r="A554" t="s">
        <v>583</v>
      </c>
      <c r="B554" t="s">
        <v>38</v>
      </c>
      <c r="C554" t="s">
        <v>1051</v>
      </c>
      <c r="D554" t="s">
        <v>23</v>
      </c>
      <c r="E554" t="s">
        <v>18</v>
      </c>
      <c r="F554" t="s">
        <v>19</v>
      </c>
      <c r="G554">
        <v>58.24</v>
      </c>
      <c r="H554">
        <v>9</v>
      </c>
      <c r="I554">
        <v>26.207999999999998</v>
      </c>
      <c r="J554">
        <v>550.36800000000005</v>
      </c>
      <c r="K554" s="1">
        <v>43501</v>
      </c>
      <c r="L554" s="1" t="str">
        <f>TEXT(Table1[[#This Row],[Date]],"mmm")</f>
        <v>Feb</v>
      </c>
      <c r="M554" s="2">
        <v>0.52361111111111114</v>
      </c>
      <c r="N554" s="3" t="s">
        <v>1036</v>
      </c>
      <c r="O554" t="s">
        <v>25</v>
      </c>
      <c r="P554">
        <v>524.16</v>
      </c>
      <c r="Q554">
        <v>4.7619047620000003</v>
      </c>
      <c r="R554">
        <v>26.207999999999998</v>
      </c>
      <c r="S554">
        <v>9.6999999999999993</v>
      </c>
    </row>
    <row r="555" spans="1:19" x14ac:dyDescent="0.3">
      <c r="A555" t="s">
        <v>584</v>
      </c>
      <c r="B555" t="s">
        <v>22</v>
      </c>
      <c r="C555" t="s">
        <v>1050</v>
      </c>
      <c r="D555" t="s">
        <v>23</v>
      </c>
      <c r="E555" t="s">
        <v>27</v>
      </c>
      <c r="F555" t="s">
        <v>24</v>
      </c>
      <c r="G555">
        <v>22.21</v>
      </c>
      <c r="H555">
        <v>6</v>
      </c>
      <c r="I555">
        <v>6.6630000000000003</v>
      </c>
      <c r="J555">
        <v>139.923</v>
      </c>
      <c r="K555" s="1">
        <v>43531</v>
      </c>
      <c r="L555" s="1" t="str">
        <f>TEXT(Table1[[#This Row],[Date]],"mmm")</f>
        <v>Mar</v>
      </c>
      <c r="M555" s="2">
        <v>0.43263888888888891</v>
      </c>
      <c r="N555" s="3" t="s">
        <v>1038</v>
      </c>
      <c r="O555" t="s">
        <v>29</v>
      </c>
      <c r="P555">
        <v>133.26</v>
      </c>
      <c r="Q555">
        <v>4.7619047620000003</v>
      </c>
      <c r="R555">
        <v>6.6630000000000003</v>
      </c>
      <c r="S555">
        <v>8.6</v>
      </c>
    </row>
    <row r="556" spans="1:19" x14ac:dyDescent="0.3">
      <c r="A556" t="s">
        <v>585</v>
      </c>
      <c r="B556" t="s">
        <v>16</v>
      </c>
      <c r="C556" t="s">
        <v>1049</v>
      </c>
      <c r="D556" t="s">
        <v>17</v>
      </c>
      <c r="E556" t="s">
        <v>27</v>
      </c>
      <c r="F556" t="s">
        <v>24</v>
      </c>
      <c r="G556">
        <v>19.32</v>
      </c>
      <c r="H556">
        <v>7</v>
      </c>
      <c r="I556">
        <v>6.7619999999999996</v>
      </c>
      <c r="J556">
        <v>142.00200000000001</v>
      </c>
      <c r="K556" s="1">
        <v>43549</v>
      </c>
      <c r="L556" s="1" t="str">
        <f>TEXT(Table1[[#This Row],[Date]],"mmm")</f>
        <v>Mar</v>
      </c>
      <c r="M556" s="2">
        <v>0.78541666666666665</v>
      </c>
      <c r="N556" s="3" t="s">
        <v>1036</v>
      </c>
      <c r="O556" t="s">
        <v>25</v>
      </c>
      <c r="P556">
        <v>135.24</v>
      </c>
      <c r="Q556">
        <v>4.7619047620000003</v>
      </c>
      <c r="R556">
        <v>6.7619999999999996</v>
      </c>
      <c r="S556">
        <v>6.9</v>
      </c>
    </row>
    <row r="557" spans="1:19" x14ac:dyDescent="0.3">
      <c r="A557" t="s">
        <v>586</v>
      </c>
      <c r="B557" t="s">
        <v>38</v>
      </c>
      <c r="C557" t="s">
        <v>1051</v>
      </c>
      <c r="D557" t="s">
        <v>23</v>
      </c>
      <c r="E557" t="s">
        <v>27</v>
      </c>
      <c r="F557" t="s">
        <v>28</v>
      </c>
      <c r="G557">
        <v>37.479999999999997</v>
      </c>
      <c r="H557">
        <v>3</v>
      </c>
      <c r="I557">
        <v>5.6219999999999999</v>
      </c>
      <c r="J557">
        <v>118.062</v>
      </c>
      <c r="K557" s="1">
        <v>43485</v>
      </c>
      <c r="L557" s="1" t="str">
        <f>TEXT(Table1[[#This Row],[Date]],"mmm")</f>
        <v>Jan</v>
      </c>
      <c r="M557" s="2">
        <v>0.57291666666666663</v>
      </c>
      <c r="N557" s="3" t="s">
        <v>1036</v>
      </c>
      <c r="O557" t="s">
        <v>29</v>
      </c>
      <c r="P557">
        <v>112.44</v>
      </c>
      <c r="Q557">
        <v>4.7619047620000003</v>
      </c>
      <c r="R557">
        <v>5.6219999999999999</v>
      </c>
      <c r="S557">
        <v>7.7</v>
      </c>
    </row>
    <row r="558" spans="1:19" x14ac:dyDescent="0.3">
      <c r="A558" t="s">
        <v>587</v>
      </c>
      <c r="B558" t="s">
        <v>38</v>
      </c>
      <c r="C558" t="s">
        <v>1051</v>
      </c>
      <c r="D558" t="s">
        <v>17</v>
      </c>
      <c r="E558" t="s">
        <v>18</v>
      </c>
      <c r="F558" t="s">
        <v>41</v>
      </c>
      <c r="G558">
        <v>72.040000000000006</v>
      </c>
      <c r="H558">
        <v>2</v>
      </c>
      <c r="I558">
        <v>7.2039999999999997</v>
      </c>
      <c r="J558">
        <v>151.28399999999999</v>
      </c>
      <c r="K558" s="1">
        <v>43500</v>
      </c>
      <c r="L558" s="1" t="str">
        <f>TEXT(Table1[[#This Row],[Date]],"mmm")</f>
        <v>Feb</v>
      </c>
      <c r="M558" s="2">
        <v>0.81805555555555554</v>
      </c>
      <c r="N558" s="3" t="s">
        <v>1034</v>
      </c>
      <c r="O558" t="s">
        <v>25</v>
      </c>
      <c r="P558">
        <v>144.08000000000001</v>
      </c>
      <c r="Q558">
        <v>4.7619047620000003</v>
      </c>
      <c r="R558">
        <v>7.2039999999999997</v>
      </c>
      <c r="S558">
        <v>9.5</v>
      </c>
    </row>
    <row r="559" spans="1:19" x14ac:dyDescent="0.3">
      <c r="A559" t="s">
        <v>588</v>
      </c>
      <c r="B559" t="s">
        <v>22</v>
      </c>
      <c r="C559" t="s">
        <v>1050</v>
      </c>
      <c r="D559" t="s">
        <v>17</v>
      </c>
      <c r="E559" t="s">
        <v>18</v>
      </c>
      <c r="F559" t="s">
        <v>39</v>
      </c>
      <c r="G559">
        <v>98.52</v>
      </c>
      <c r="H559">
        <v>10</v>
      </c>
      <c r="I559">
        <v>49.26</v>
      </c>
      <c r="J559">
        <v>1034.46</v>
      </c>
      <c r="K559" s="1">
        <v>43495</v>
      </c>
      <c r="L559" s="1" t="str">
        <f>TEXT(Table1[[#This Row],[Date]],"mmm")</f>
        <v>Jan</v>
      </c>
      <c r="M559" s="2">
        <v>0.84930555555555554</v>
      </c>
      <c r="N559" s="3" t="s">
        <v>1036</v>
      </c>
      <c r="O559" t="s">
        <v>20</v>
      </c>
      <c r="P559">
        <v>985.2</v>
      </c>
      <c r="Q559">
        <v>4.7619047620000003</v>
      </c>
      <c r="R559">
        <v>49.26</v>
      </c>
      <c r="S559">
        <v>4.5</v>
      </c>
    </row>
    <row r="560" spans="1:19" x14ac:dyDescent="0.3">
      <c r="A560" t="s">
        <v>589</v>
      </c>
      <c r="B560" t="s">
        <v>16</v>
      </c>
      <c r="C560" t="s">
        <v>1049</v>
      </c>
      <c r="D560" t="s">
        <v>17</v>
      </c>
      <c r="E560" t="s">
        <v>27</v>
      </c>
      <c r="F560" t="s">
        <v>39</v>
      </c>
      <c r="G560">
        <v>41.66</v>
      </c>
      <c r="H560">
        <v>6</v>
      </c>
      <c r="I560">
        <v>12.497999999999999</v>
      </c>
      <c r="J560">
        <v>262.45800000000003</v>
      </c>
      <c r="K560" s="1">
        <v>43467</v>
      </c>
      <c r="L560" s="1" t="str">
        <f>TEXT(Table1[[#This Row],[Date]],"mmm")</f>
        <v>Jan</v>
      </c>
      <c r="M560" s="2">
        <v>0.64166666666666672</v>
      </c>
      <c r="N560" s="3" t="s">
        <v>1036</v>
      </c>
      <c r="O560" t="s">
        <v>20</v>
      </c>
      <c r="P560">
        <v>249.96</v>
      </c>
      <c r="Q560">
        <v>4.7619047620000003</v>
      </c>
      <c r="R560">
        <v>12.497999999999999</v>
      </c>
      <c r="S560">
        <v>5.6</v>
      </c>
    </row>
    <row r="561" spans="1:19" x14ac:dyDescent="0.3">
      <c r="A561" t="s">
        <v>590</v>
      </c>
      <c r="B561" t="s">
        <v>16</v>
      </c>
      <c r="C561" t="s">
        <v>1049</v>
      </c>
      <c r="D561" t="s">
        <v>17</v>
      </c>
      <c r="E561" t="s">
        <v>18</v>
      </c>
      <c r="F561" t="s">
        <v>28</v>
      </c>
      <c r="G561">
        <v>72.42</v>
      </c>
      <c r="H561">
        <v>3</v>
      </c>
      <c r="I561">
        <v>10.863</v>
      </c>
      <c r="J561">
        <v>228.12299999999999</v>
      </c>
      <c r="K561" s="1">
        <v>43553</v>
      </c>
      <c r="L561" s="1" t="str">
        <f>TEXT(Table1[[#This Row],[Date]],"mmm")</f>
        <v>Mar</v>
      </c>
      <c r="M561" s="2">
        <v>0.70416666666666672</v>
      </c>
      <c r="N561" s="3" t="s">
        <v>1035</v>
      </c>
      <c r="O561" t="s">
        <v>20</v>
      </c>
      <c r="P561">
        <v>217.26</v>
      </c>
      <c r="Q561">
        <v>4.7619047620000003</v>
      </c>
      <c r="R561">
        <v>10.863</v>
      </c>
      <c r="S561">
        <v>8.1999999999999993</v>
      </c>
    </row>
    <row r="562" spans="1:19" x14ac:dyDescent="0.3">
      <c r="A562" t="s">
        <v>591</v>
      </c>
      <c r="B562" t="s">
        <v>38</v>
      </c>
      <c r="C562" t="s">
        <v>1051</v>
      </c>
      <c r="D562" t="s">
        <v>23</v>
      </c>
      <c r="E562" t="s">
        <v>27</v>
      </c>
      <c r="F562" t="s">
        <v>24</v>
      </c>
      <c r="G562">
        <v>21.58</v>
      </c>
      <c r="H562">
        <v>9</v>
      </c>
      <c r="I562">
        <v>9.7110000000000003</v>
      </c>
      <c r="J562">
        <v>203.93100000000001</v>
      </c>
      <c r="K562" s="1">
        <v>43538</v>
      </c>
      <c r="L562" s="1" t="str">
        <f>TEXT(Table1[[#This Row],[Date]],"mmm")</f>
        <v>Mar</v>
      </c>
      <c r="M562" s="2">
        <v>0.52222222222222225</v>
      </c>
      <c r="N562" s="3" t="s">
        <v>1037</v>
      </c>
      <c r="O562" t="s">
        <v>25</v>
      </c>
      <c r="P562">
        <v>194.22</v>
      </c>
      <c r="Q562">
        <v>4.7619047620000003</v>
      </c>
      <c r="R562">
        <v>9.7110000000000003</v>
      </c>
      <c r="S562">
        <v>7.3</v>
      </c>
    </row>
    <row r="563" spans="1:19" x14ac:dyDescent="0.3">
      <c r="A563" t="s">
        <v>592</v>
      </c>
      <c r="B563" t="s">
        <v>22</v>
      </c>
      <c r="C563" t="s">
        <v>1050</v>
      </c>
      <c r="D563" t="s">
        <v>23</v>
      </c>
      <c r="E563" t="s">
        <v>27</v>
      </c>
      <c r="F563" t="s">
        <v>39</v>
      </c>
      <c r="G563">
        <v>89.2</v>
      </c>
      <c r="H563">
        <v>10</v>
      </c>
      <c r="I563">
        <v>44.6</v>
      </c>
      <c r="J563">
        <v>936.6</v>
      </c>
      <c r="K563" s="1">
        <v>43507</v>
      </c>
      <c r="L563" s="1" t="str">
        <f>TEXT(Table1[[#This Row],[Date]],"mmm")</f>
        <v>Feb</v>
      </c>
      <c r="M563" s="2">
        <v>0.65416666666666667</v>
      </c>
      <c r="N563" s="3" t="s">
        <v>1036</v>
      </c>
      <c r="O563" t="s">
        <v>29</v>
      </c>
      <c r="P563">
        <v>892</v>
      </c>
      <c r="Q563">
        <v>4.7619047620000003</v>
      </c>
      <c r="R563">
        <v>44.6</v>
      </c>
      <c r="S563">
        <v>4.4000000000000004</v>
      </c>
    </row>
    <row r="564" spans="1:19" x14ac:dyDescent="0.3">
      <c r="A564" t="s">
        <v>593</v>
      </c>
      <c r="B564" t="s">
        <v>38</v>
      </c>
      <c r="C564" t="s">
        <v>1051</v>
      </c>
      <c r="D564" t="s">
        <v>23</v>
      </c>
      <c r="E564" t="s">
        <v>18</v>
      </c>
      <c r="F564" t="s">
        <v>24</v>
      </c>
      <c r="G564">
        <v>42.42</v>
      </c>
      <c r="H564">
        <v>8</v>
      </c>
      <c r="I564">
        <v>16.968</v>
      </c>
      <c r="J564">
        <v>356.32799999999997</v>
      </c>
      <c r="K564" s="1">
        <v>43495</v>
      </c>
      <c r="L564" s="1" t="str">
        <f>TEXT(Table1[[#This Row],[Date]],"mmm")</f>
        <v>Jan</v>
      </c>
      <c r="M564" s="2">
        <v>0.58194444444444449</v>
      </c>
      <c r="N564" s="3" t="s">
        <v>1036</v>
      </c>
      <c r="O564" t="s">
        <v>20</v>
      </c>
      <c r="P564">
        <v>339.36</v>
      </c>
      <c r="Q564">
        <v>4.7619047620000003</v>
      </c>
      <c r="R564">
        <v>16.968</v>
      </c>
      <c r="S564">
        <v>5.7</v>
      </c>
    </row>
    <row r="565" spans="1:19" x14ac:dyDescent="0.3">
      <c r="A565" t="s">
        <v>594</v>
      </c>
      <c r="B565" t="s">
        <v>16</v>
      </c>
      <c r="C565" t="s">
        <v>1049</v>
      </c>
      <c r="D565" t="s">
        <v>17</v>
      </c>
      <c r="E565" t="s">
        <v>27</v>
      </c>
      <c r="F565" t="s">
        <v>24</v>
      </c>
      <c r="G565">
        <v>74.510000000000005</v>
      </c>
      <c r="H565">
        <v>6</v>
      </c>
      <c r="I565">
        <v>22.353000000000002</v>
      </c>
      <c r="J565">
        <v>469.41300000000001</v>
      </c>
      <c r="K565" s="1">
        <v>43544</v>
      </c>
      <c r="L565" s="1" t="str">
        <f>TEXT(Table1[[#This Row],[Date]],"mmm")</f>
        <v>Mar</v>
      </c>
      <c r="M565" s="2">
        <v>0.63055555555555554</v>
      </c>
      <c r="N565" s="3" t="s">
        <v>1034</v>
      </c>
      <c r="O565" t="s">
        <v>20</v>
      </c>
      <c r="P565">
        <v>447.06</v>
      </c>
      <c r="Q565">
        <v>4.7619047620000003</v>
      </c>
      <c r="R565">
        <v>22.353000000000002</v>
      </c>
      <c r="S565">
        <v>5</v>
      </c>
    </row>
    <row r="566" spans="1:19" x14ac:dyDescent="0.3">
      <c r="A566" t="s">
        <v>595</v>
      </c>
      <c r="B566" t="s">
        <v>38</v>
      </c>
      <c r="C566" t="s">
        <v>1051</v>
      </c>
      <c r="D566" t="s">
        <v>23</v>
      </c>
      <c r="E566" t="s">
        <v>27</v>
      </c>
      <c r="F566" t="s">
        <v>41</v>
      </c>
      <c r="G566">
        <v>99.25</v>
      </c>
      <c r="H566">
        <v>2</v>
      </c>
      <c r="I566">
        <v>9.9250000000000007</v>
      </c>
      <c r="J566">
        <v>208.42500000000001</v>
      </c>
      <c r="K566" s="1">
        <v>43544</v>
      </c>
      <c r="L566" s="1" t="str">
        <f>TEXT(Table1[[#This Row],[Date]],"mmm")</f>
        <v>Mar</v>
      </c>
      <c r="M566" s="2">
        <v>0.54305555555555551</v>
      </c>
      <c r="N566" s="3" t="s">
        <v>1034</v>
      </c>
      <c r="O566" t="s">
        <v>25</v>
      </c>
      <c r="P566">
        <v>198.5</v>
      </c>
      <c r="Q566">
        <v>4.7619047620000003</v>
      </c>
      <c r="R566">
        <v>9.9250000000000007</v>
      </c>
      <c r="S566">
        <v>9</v>
      </c>
    </row>
    <row r="567" spans="1:19" x14ac:dyDescent="0.3">
      <c r="A567" t="s">
        <v>596</v>
      </c>
      <c r="B567" t="s">
        <v>16</v>
      </c>
      <c r="C567" t="s">
        <v>1049</v>
      </c>
      <c r="D567" t="s">
        <v>23</v>
      </c>
      <c r="E567" t="s">
        <v>18</v>
      </c>
      <c r="F567" t="s">
        <v>39</v>
      </c>
      <c r="G567">
        <v>81.209999999999994</v>
      </c>
      <c r="H567">
        <v>10</v>
      </c>
      <c r="I567">
        <v>40.604999999999997</v>
      </c>
      <c r="J567">
        <v>852.70500000000004</v>
      </c>
      <c r="K567" s="1">
        <v>43482</v>
      </c>
      <c r="L567" s="1" t="str">
        <f>TEXT(Table1[[#This Row],[Date]],"mmm")</f>
        <v>Jan</v>
      </c>
      <c r="M567" s="2">
        <v>0.54236111111111107</v>
      </c>
      <c r="N567" s="3" t="s">
        <v>1036</v>
      </c>
      <c r="O567" t="s">
        <v>29</v>
      </c>
      <c r="P567">
        <v>812.1</v>
      </c>
      <c r="Q567">
        <v>4.7619047620000003</v>
      </c>
      <c r="R567">
        <v>40.604999999999997</v>
      </c>
      <c r="S567">
        <v>6.3</v>
      </c>
    </row>
    <row r="568" spans="1:19" x14ac:dyDescent="0.3">
      <c r="A568" t="s">
        <v>597</v>
      </c>
      <c r="B568" t="s">
        <v>22</v>
      </c>
      <c r="C568" t="s">
        <v>1050</v>
      </c>
      <c r="D568" t="s">
        <v>23</v>
      </c>
      <c r="E568" t="s">
        <v>18</v>
      </c>
      <c r="F568" t="s">
        <v>32</v>
      </c>
      <c r="G568">
        <v>49.33</v>
      </c>
      <c r="H568">
        <v>10</v>
      </c>
      <c r="I568">
        <v>24.664999999999999</v>
      </c>
      <c r="J568">
        <v>517.96500000000003</v>
      </c>
      <c r="K568" s="1">
        <v>43499</v>
      </c>
      <c r="L568" s="1" t="str">
        <f>TEXT(Table1[[#This Row],[Date]],"mmm")</f>
        <v>Feb</v>
      </c>
      <c r="M568" s="2">
        <v>0.69444444444444442</v>
      </c>
      <c r="N568" s="3" t="s">
        <v>1034</v>
      </c>
      <c r="O568" t="s">
        <v>29</v>
      </c>
      <c r="P568">
        <v>493.3</v>
      </c>
      <c r="Q568">
        <v>4.7619047620000003</v>
      </c>
      <c r="R568">
        <v>24.664999999999999</v>
      </c>
      <c r="S568">
        <v>9.4</v>
      </c>
    </row>
    <row r="569" spans="1:19" x14ac:dyDescent="0.3">
      <c r="A569" t="s">
        <v>598</v>
      </c>
      <c r="B569" t="s">
        <v>16</v>
      </c>
      <c r="C569" t="s">
        <v>1049</v>
      </c>
      <c r="D569" t="s">
        <v>23</v>
      </c>
      <c r="E569" t="s">
        <v>18</v>
      </c>
      <c r="F569" t="s">
        <v>41</v>
      </c>
      <c r="G569">
        <v>65.739999999999995</v>
      </c>
      <c r="H569">
        <v>9</v>
      </c>
      <c r="I569">
        <v>29.582999999999998</v>
      </c>
      <c r="J569">
        <v>621.24300000000005</v>
      </c>
      <c r="K569" s="1">
        <v>43466</v>
      </c>
      <c r="L569" s="1" t="str">
        <f>TEXT(Table1[[#This Row],[Date]],"mmm")</f>
        <v>Jan</v>
      </c>
      <c r="M569" s="2">
        <v>0.57986111111111116</v>
      </c>
      <c r="N569" s="3" t="s">
        <v>1037</v>
      </c>
      <c r="O569" t="s">
        <v>25</v>
      </c>
      <c r="P569">
        <v>591.66</v>
      </c>
      <c r="Q569">
        <v>4.7619047620000003</v>
      </c>
      <c r="R569">
        <v>29.582999999999998</v>
      </c>
      <c r="S569">
        <v>7.7</v>
      </c>
    </row>
    <row r="570" spans="1:19" x14ac:dyDescent="0.3">
      <c r="A570" t="s">
        <v>599</v>
      </c>
      <c r="B570" t="s">
        <v>38</v>
      </c>
      <c r="C570" t="s">
        <v>1051</v>
      </c>
      <c r="D570" t="s">
        <v>23</v>
      </c>
      <c r="E570" t="s">
        <v>18</v>
      </c>
      <c r="F570" t="s">
        <v>41</v>
      </c>
      <c r="G570">
        <v>79.86</v>
      </c>
      <c r="H570">
        <v>7</v>
      </c>
      <c r="I570">
        <v>27.951000000000001</v>
      </c>
      <c r="J570">
        <v>586.971</v>
      </c>
      <c r="K570" s="1">
        <v>43475</v>
      </c>
      <c r="L570" s="1" t="str">
        <f>TEXT(Table1[[#This Row],[Date]],"mmm")</f>
        <v>Jan</v>
      </c>
      <c r="M570" s="2">
        <v>0.43958333333333333</v>
      </c>
      <c r="N570" s="3" t="s">
        <v>1036</v>
      </c>
      <c r="O570" t="s">
        <v>29</v>
      </c>
      <c r="P570">
        <v>559.02</v>
      </c>
      <c r="Q570">
        <v>4.7619047620000003</v>
      </c>
      <c r="R570">
        <v>27.951000000000001</v>
      </c>
      <c r="S570">
        <v>5.5</v>
      </c>
    </row>
    <row r="571" spans="1:19" x14ac:dyDescent="0.3">
      <c r="A571" t="s">
        <v>600</v>
      </c>
      <c r="B571" t="s">
        <v>22</v>
      </c>
      <c r="C571" t="s">
        <v>1050</v>
      </c>
      <c r="D571" t="s">
        <v>23</v>
      </c>
      <c r="E571" t="s">
        <v>18</v>
      </c>
      <c r="F571" t="s">
        <v>32</v>
      </c>
      <c r="G571">
        <v>73.98</v>
      </c>
      <c r="H571">
        <v>7</v>
      </c>
      <c r="I571">
        <v>25.893000000000001</v>
      </c>
      <c r="J571">
        <v>543.75300000000004</v>
      </c>
      <c r="K571" s="1">
        <v>43526</v>
      </c>
      <c r="L571" s="1" t="str">
        <f>TEXT(Table1[[#This Row],[Date]],"mmm")</f>
        <v>Mar</v>
      </c>
      <c r="M571" s="2">
        <v>0.6958333333333333</v>
      </c>
      <c r="N571" s="3" t="s">
        <v>1036</v>
      </c>
      <c r="O571" t="s">
        <v>20</v>
      </c>
      <c r="P571">
        <v>517.86</v>
      </c>
      <c r="Q571">
        <v>4.7619047620000003</v>
      </c>
      <c r="R571">
        <v>25.893000000000001</v>
      </c>
      <c r="S571">
        <v>4.0999999999999996</v>
      </c>
    </row>
    <row r="572" spans="1:19" x14ac:dyDescent="0.3">
      <c r="A572" t="s">
        <v>601</v>
      </c>
      <c r="B572" t="s">
        <v>38</v>
      </c>
      <c r="C572" t="s">
        <v>1051</v>
      </c>
      <c r="D572" t="s">
        <v>17</v>
      </c>
      <c r="E572" t="s">
        <v>18</v>
      </c>
      <c r="F572" t="s">
        <v>28</v>
      </c>
      <c r="G572">
        <v>82.04</v>
      </c>
      <c r="H572">
        <v>5</v>
      </c>
      <c r="I572">
        <v>20.51</v>
      </c>
      <c r="J572">
        <v>430.71</v>
      </c>
      <c r="K572" s="1">
        <v>43521</v>
      </c>
      <c r="L572" s="1" t="str">
        <f>TEXT(Table1[[#This Row],[Date]],"mmm")</f>
        <v>Feb</v>
      </c>
      <c r="M572" s="2">
        <v>0.71944444444444444</v>
      </c>
      <c r="N572" s="3" t="s">
        <v>1036</v>
      </c>
      <c r="O572" t="s">
        <v>29</v>
      </c>
      <c r="P572">
        <v>410.2</v>
      </c>
      <c r="Q572">
        <v>4.7619047620000003</v>
      </c>
      <c r="R572">
        <v>20.51</v>
      </c>
      <c r="S572">
        <v>7.6</v>
      </c>
    </row>
    <row r="573" spans="1:19" x14ac:dyDescent="0.3">
      <c r="A573" t="s">
        <v>602</v>
      </c>
      <c r="B573" t="s">
        <v>38</v>
      </c>
      <c r="C573" t="s">
        <v>1051</v>
      </c>
      <c r="D573" t="s">
        <v>17</v>
      </c>
      <c r="E573" t="s">
        <v>27</v>
      </c>
      <c r="F573" t="s">
        <v>32</v>
      </c>
      <c r="G573">
        <v>26.67</v>
      </c>
      <c r="H573">
        <v>10</v>
      </c>
      <c r="I573">
        <v>13.335000000000001</v>
      </c>
      <c r="J573">
        <v>280.03500000000003</v>
      </c>
      <c r="K573" s="1">
        <v>43494</v>
      </c>
      <c r="L573" s="1" t="str">
        <f>TEXT(Table1[[#This Row],[Date]],"mmm")</f>
        <v>Jan</v>
      </c>
      <c r="M573" s="2">
        <v>0.49166666666666664</v>
      </c>
      <c r="N573" s="3" t="s">
        <v>1037</v>
      </c>
      <c r="O573" t="s">
        <v>25</v>
      </c>
      <c r="P573">
        <v>266.7</v>
      </c>
      <c r="Q573">
        <v>4.7619047620000003</v>
      </c>
      <c r="R573">
        <v>13.335000000000001</v>
      </c>
      <c r="S573">
        <v>8.6</v>
      </c>
    </row>
    <row r="574" spans="1:19" x14ac:dyDescent="0.3">
      <c r="A574" t="s">
        <v>603</v>
      </c>
      <c r="B574" t="s">
        <v>16</v>
      </c>
      <c r="C574" t="s">
        <v>1049</v>
      </c>
      <c r="D574" t="s">
        <v>17</v>
      </c>
      <c r="E574" t="s">
        <v>27</v>
      </c>
      <c r="F574" t="s">
        <v>39</v>
      </c>
      <c r="G574">
        <v>10.130000000000001</v>
      </c>
      <c r="H574">
        <v>7</v>
      </c>
      <c r="I574">
        <v>3.5455000000000001</v>
      </c>
      <c r="J574">
        <v>74.455500000000001</v>
      </c>
      <c r="K574" s="1">
        <v>43534</v>
      </c>
      <c r="L574" s="1" t="str">
        <f>TEXT(Table1[[#This Row],[Date]],"mmm")</f>
        <v>Mar</v>
      </c>
      <c r="M574" s="2">
        <v>0.81597222222222221</v>
      </c>
      <c r="N574" s="3" t="s">
        <v>1036</v>
      </c>
      <c r="O574" t="s">
        <v>20</v>
      </c>
      <c r="P574">
        <v>70.91</v>
      </c>
      <c r="Q574">
        <v>4.7619047620000003</v>
      </c>
      <c r="R574">
        <v>3.5455000000000001</v>
      </c>
      <c r="S574">
        <v>8.3000000000000007</v>
      </c>
    </row>
    <row r="575" spans="1:19" x14ac:dyDescent="0.3">
      <c r="A575" t="s">
        <v>604</v>
      </c>
      <c r="B575" t="s">
        <v>38</v>
      </c>
      <c r="C575" t="s">
        <v>1051</v>
      </c>
      <c r="D575" t="s">
        <v>23</v>
      </c>
      <c r="E575" t="s">
        <v>27</v>
      </c>
      <c r="F575" t="s">
        <v>39</v>
      </c>
      <c r="G575">
        <v>72.39</v>
      </c>
      <c r="H575">
        <v>2</v>
      </c>
      <c r="I575">
        <v>7.2389999999999999</v>
      </c>
      <c r="J575">
        <v>152.01900000000001</v>
      </c>
      <c r="K575" s="1">
        <v>43478</v>
      </c>
      <c r="L575" s="1" t="str">
        <f>TEXT(Table1[[#This Row],[Date]],"mmm")</f>
        <v>Jan</v>
      </c>
      <c r="M575" s="2">
        <v>0.82986111111111116</v>
      </c>
      <c r="N575" s="3" t="s">
        <v>1036</v>
      </c>
      <c r="O575" t="s">
        <v>29</v>
      </c>
      <c r="P575">
        <v>144.78</v>
      </c>
      <c r="Q575">
        <v>4.7619047620000003</v>
      </c>
      <c r="R575">
        <v>7.2389999999999999</v>
      </c>
      <c r="S575">
        <v>8.1</v>
      </c>
    </row>
    <row r="576" spans="1:19" x14ac:dyDescent="0.3">
      <c r="A576" t="s">
        <v>605</v>
      </c>
      <c r="B576" t="s">
        <v>16</v>
      </c>
      <c r="C576" t="s">
        <v>1049</v>
      </c>
      <c r="D576" t="s">
        <v>23</v>
      </c>
      <c r="E576" t="s">
        <v>27</v>
      </c>
      <c r="F576" t="s">
        <v>32</v>
      </c>
      <c r="G576">
        <v>85.91</v>
      </c>
      <c r="H576">
        <v>5</v>
      </c>
      <c r="I576">
        <v>21.477499999999999</v>
      </c>
      <c r="J576">
        <v>451.02749999999997</v>
      </c>
      <c r="K576" s="1">
        <v>43546</v>
      </c>
      <c r="L576" s="1" t="str">
        <f>TEXT(Table1[[#This Row],[Date]],"mmm")</f>
        <v>Mar</v>
      </c>
      <c r="M576" s="2">
        <v>0.60624999999999996</v>
      </c>
      <c r="N576" s="3" t="s">
        <v>1034</v>
      </c>
      <c r="O576" t="s">
        <v>29</v>
      </c>
      <c r="P576">
        <v>429.55</v>
      </c>
      <c r="Q576">
        <v>4.7619047620000003</v>
      </c>
      <c r="R576">
        <v>21.477499999999999</v>
      </c>
      <c r="S576">
        <v>8.6</v>
      </c>
    </row>
    <row r="577" spans="1:19" x14ac:dyDescent="0.3">
      <c r="A577" t="s">
        <v>606</v>
      </c>
      <c r="B577" t="s">
        <v>38</v>
      </c>
      <c r="C577" t="s">
        <v>1051</v>
      </c>
      <c r="D577" t="s">
        <v>17</v>
      </c>
      <c r="E577" t="s">
        <v>27</v>
      </c>
      <c r="F577" t="s">
        <v>41</v>
      </c>
      <c r="G577">
        <v>81.31</v>
      </c>
      <c r="H577">
        <v>7</v>
      </c>
      <c r="I577">
        <v>28.458500000000001</v>
      </c>
      <c r="J577">
        <v>597.62850000000003</v>
      </c>
      <c r="K577" s="1">
        <v>43525</v>
      </c>
      <c r="L577" s="1" t="str">
        <f>TEXT(Table1[[#This Row],[Date]],"mmm")</f>
        <v>Mar</v>
      </c>
      <c r="M577" s="2">
        <v>0.8256944444444444</v>
      </c>
      <c r="N577" s="3" t="s">
        <v>1034</v>
      </c>
      <c r="O577" t="s">
        <v>20</v>
      </c>
      <c r="P577">
        <v>569.16999999999996</v>
      </c>
      <c r="Q577">
        <v>4.7619047620000003</v>
      </c>
      <c r="R577">
        <v>28.458500000000001</v>
      </c>
      <c r="S577">
        <v>6.3</v>
      </c>
    </row>
    <row r="578" spans="1:19" x14ac:dyDescent="0.3">
      <c r="A578" t="s">
        <v>607</v>
      </c>
      <c r="B578" t="s">
        <v>38</v>
      </c>
      <c r="C578" t="s">
        <v>1051</v>
      </c>
      <c r="D578" t="s">
        <v>23</v>
      </c>
      <c r="E578" t="s">
        <v>27</v>
      </c>
      <c r="F578" t="s">
        <v>39</v>
      </c>
      <c r="G578">
        <v>60.3</v>
      </c>
      <c r="H578">
        <v>4</v>
      </c>
      <c r="I578">
        <v>12.06</v>
      </c>
      <c r="J578">
        <v>253.26</v>
      </c>
      <c r="K578" s="1">
        <v>43516</v>
      </c>
      <c r="L578" s="1" t="str">
        <f>TEXT(Table1[[#This Row],[Date]],"mmm")</f>
        <v>Feb</v>
      </c>
      <c r="M578" s="2">
        <v>0.77986111111111112</v>
      </c>
      <c r="N578" s="3" t="s">
        <v>1034</v>
      </c>
      <c r="O578" t="s">
        <v>25</v>
      </c>
      <c r="P578">
        <v>241.2</v>
      </c>
      <c r="Q578">
        <v>4.7619047620000003</v>
      </c>
      <c r="R578">
        <v>12.06</v>
      </c>
      <c r="S578">
        <v>5.8</v>
      </c>
    </row>
    <row r="579" spans="1:19" x14ac:dyDescent="0.3">
      <c r="A579" t="s">
        <v>608</v>
      </c>
      <c r="B579" t="s">
        <v>22</v>
      </c>
      <c r="C579" t="s">
        <v>1050</v>
      </c>
      <c r="D579" t="s">
        <v>23</v>
      </c>
      <c r="E579" t="s">
        <v>27</v>
      </c>
      <c r="F579" t="s">
        <v>39</v>
      </c>
      <c r="G579">
        <v>31.77</v>
      </c>
      <c r="H579">
        <v>4</v>
      </c>
      <c r="I579">
        <v>6.3540000000000001</v>
      </c>
      <c r="J579">
        <v>133.434</v>
      </c>
      <c r="K579" s="1">
        <v>43479</v>
      </c>
      <c r="L579" s="1" t="str">
        <f>TEXT(Table1[[#This Row],[Date]],"mmm")</f>
        <v>Jan</v>
      </c>
      <c r="M579" s="2">
        <v>0.61319444444444449</v>
      </c>
      <c r="N579" s="3" t="s">
        <v>1038</v>
      </c>
      <c r="O579" t="s">
        <v>20</v>
      </c>
      <c r="P579">
        <v>127.08</v>
      </c>
      <c r="Q579">
        <v>4.7619047620000003</v>
      </c>
      <c r="R579">
        <v>6.3540000000000001</v>
      </c>
      <c r="S579">
        <v>6.2</v>
      </c>
    </row>
    <row r="580" spans="1:19" x14ac:dyDescent="0.3">
      <c r="A580" t="s">
        <v>609</v>
      </c>
      <c r="B580" t="s">
        <v>16</v>
      </c>
      <c r="C580" t="s">
        <v>1049</v>
      </c>
      <c r="D580" t="s">
        <v>23</v>
      </c>
      <c r="E580" t="s">
        <v>18</v>
      </c>
      <c r="F580" t="s">
        <v>19</v>
      </c>
      <c r="G580">
        <v>64.27</v>
      </c>
      <c r="H580">
        <v>4</v>
      </c>
      <c r="I580">
        <v>12.853999999999999</v>
      </c>
      <c r="J580">
        <v>269.93400000000003</v>
      </c>
      <c r="K580" s="1">
        <v>43550</v>
      </c>
      <c r="L580" s="1" t="str">
        <f>TEXT(Table1[[#This Row],[Date]],"mmm")</f>
        <v>Mar</v>
      </c>
      <c r="M580" s="2">
        <v>0.57916666666666672</v>
      </c>
      <c r="N580" s="3" t="s">
        <v>1036</v>
      </c>
      <c r="O580" t="s">
        <v>25</v>
      </c>
      <c r="P580">
        <v>257.08</v>
      </c>
      <c r="Q580">
        <v>4.7619047620000003</v>
      </c>
      <c r="R580">
        <v>12.853999999999999</v>
      </c>
      <c r="S580">
        <v>7.7</v>
      </c>
    </row>
    <row r="581" spans="1:19" x14ac:dyDescent="0.3">
      <c r="A581" t="s">
        <v>610</v>
      </c>
      <c r="B581" t="s">
        <v>38</v>
      </c>
      <c r="C581" t="s">
        <v>1051</v>
      </c>
      <c r="D581" t="s">
        <v>23</v>
      </c>
      <c r="E581" t="s">
        <v>27</v>
      </c>
      <c r="F581" t="s">
        <v>19</v>
      </c>
      <c r="G581">
        <v>69.510000000000005</v>
      </c>
      <c r="H581">
        <v>2</v>
      </c>
      <c r="I581">
        <v>6.9509999999999996</v>
      </c>
      <c r="J581">
        <v>145.971</v>
      </c>
      <c r="K581" s="1">
        <v>43525</v>
      </c>
      <c r="L581" s="1" t="str">
        <f>TEXT(Table1[[#This Row],[Date]],"mmm")</f>
        <v>Mar</v>
      </c>
      <c r="M581" s="2">
        <v>0.51041666666666663</v>
      </c>
      <c r="N581" s="3" t="s">
        <v>1039</v>
      </c>
      <c r="O581" t="s">
        <v>20</v>
      </c>
      <c r="P581">
        <v>139.02000000000001</v>
      </c>
      <c r="Q581">
        <v>4.7619047620000003</v>
      </c>
      <c r="R581">
        <v>6.9509999999999996</v>
      </c>
      <c r="S581">
        <v>8.1</v>
      </c>
    </row>
    <row r="582" spans="1:19" x14ac:dyDescent="0.3">
      <c r="A582" t="s">
        <v>611</v>
      </c>
      <c r="B582" t="s">
        <v>22</v>
      </c>
      <c r="C582" t="s">
        <v>1050</v>
      </c>
      <c r="D582" t="s">
        <v>23</v>
      </c>
      <c r="E582" t="s">
        <v>27</v>
      </c>
      <c r="F582" t="s">
        <v>39</v>
      </c>
      <c r="G582">
        <v>27.22</v>
      </c>
      <c r="H582">
        <v>3</v>
      </c>
      <c r="I582">
        <v>4.0830000000000002</v>
      </c>
      <c r="J582">
        <v>85.742999999999995</v>
      </c>
      <c r="K582" s="1">
        <v>43472</v>
      </c>
      <c r="L582" s="1" t="str">
        <f>TEXT(Table1[[#This Row],[Date]],"mmm")</f>
        <v>Jan</v>
      </c>
      <c r="M582" s="2">
        <v>0.52569444444444446</v>
      </c>
      <c r="N582" s="3" t="s">
        <v>1036</v>
      </c>
      <c r="O582" t="s">
        <v>25</v>
      </c>
      <c r="P582">
        <v>81.66</v>
      </c>
      <c r="Q582">
        <v>4.7619047620000003</v>
      </c>
      <c r="R582">
        <v>4.0830000000000002</v>
      </c>
      <c r="S582">
        <v>7.3</v>
      </c>
    </row>
    <row r="583" spans="1:19" x14ac:dyDescent="0.3">
      <c r="A583" t="s">
        <v>612</v>
      </c>
      <c r="B583" t="s">
        <v>16</v>
      </c>
      <c r="C583" t="s">
        <v>1049</v>
      </c>
      <c r="D583" t="s">
        <v>17</v>
      </c>
      <c r="E583" t="s">
        <v>18</v>
      </c>
      <c r="F583" t="s">
        <v>19</v>
      </c>
      <c r="G583">
        <v>77.680000000000007</v>
      </c>
      <c r="H583">
        <v>4</v>
      </c>
      <c r="I583">
        <v>15.536</v>
      </c>
      <c r="J583">
        <v>326.25599999999997</v>
      </c>
      <c r="K583" s="1">
        <v>43497</v>
      </c>
      <c r="L583" s="1" t="str">
        <f>TEXT(Table1[[#This Row],[Date]],"mmm")</f>
        <v>Feb</v>
      </c>
      <c r="M583" s="2">
        <v>0.82916666666666672</v>
      </c>
      <c r="N583" s="3" t="s">
        <v>1036</v>
      </c>
      <c r="O583" t="s">
        <v>25</v>
      </c>
      <c r="P583">
        <v>310.72000000000003</v>
      </c>
      <c r="Q583">
        <v>4.7619047620000003</v>
      </c>
      <c r="R583">
        <v>15.536</v>
      </c>
      <c r="S583">
        <v>8.4</v>
      </c>
    </row>
    <row r="584" spans="1:19" x14ac:dyDescent="0.3">
      <c r="A584" t="s">
        <v>613</v>
      </c>
      <c r="B584" t="s">
        <v>22</v>
      </c>
      <c r="C584" t="s">
        <v>1050</v>
      </c>
      <c r="D584" t="s">
        <v>17</v>
      </c>
      <c r="E584" t="s">
        <v>18</v>
      </c>
      <c r="F584" t="s">
        <v>41</v>
      </c>
      <c r="G584">
        <v>92.98</v>
      </c>
      <c r="H584">
        <v>2</v>
      </c>
      <c r="I584">
        <v>9.298</v>
      </c>
      <c r="J584">
        <v>195.25800000000001</v>
      </c>
      <c r="K584" s="1">
        <v>43509</v>
      </c>
      <c r="L584" s="1" t="str">
        <f>TEXT(Table1[[#This Row],[Date]],"mmm")</f>
        <v>Feb</v>
      </c>
      <c r="M584" s="2">
        <v>0.62916666666666665</v>
      </c>
      <c r="N584" s="3" t="s">
        <v>1037</v>
      </c>
      <c r="O584" t="s">
        <v>29</v>
      </c>
      <c r="P584">
        <v>185.96</v>
      </c>
      <c r="Q584">
        <v>4.7619047620000003</v>
      </c>
      <c r="R584">
        <v>9.298</v>
      </c>
      <c r="S584">
        <v>8</v>
      </c>
    </row>
    <row r="585" spans="1:19" x14ac:dyDescent="0.3">
      <c r="A585" t="s">
        <v>614</v>
      </c>
      <c r="B585" t="s">
        <v>38</v>
      </c>
      <c r="C585" t="s">
        <v>1051</v>
      </c>
      <c r="D585" t="s">
        <v>17</v>
      </c>
      <c r="E585" t="s">
        <v>18</v>
      </c>
      <c r="F585" t="s">
        <v>41</v>
      </c>
      <c r="G585">
        <v>18.079999999999998</v>
      </c>
      <c r="H585">
        <v>4</v>
      </c>
      <c r="I585">
        <v>3.6160000000000001</v>
      </c>
      <c r="J585">
        <v>75.936000000000007</v>
      </c>
      <c r="K585" s="1">
        <v>43479</v>
      </c>
      <c r="L585" s="1" t="str">
        <f>TEXT(Table1[[#This Row],[Date]],"mmm")</f>
        <v>Jan</v>
      </c>
      <c r="M585" s="2">
        <v>0.75208333333333333</v>
      </c>
      <c r="N585" s="3" t="s">
        <v>1037</v>
      </c>
      <c r="O585" t="s">
        <v>29</v>
      </c>
      <c r="P585">
        <v>72.319999999999993</v>
      </c>
      <c r="Q585">
        <v>4.7619047620000003</v>
      </c>
      <c r="R585">
        <v>3.6160000000000001</v>
      </c>
      <c r="S585">
        <v>9.5</v>
      </c>
    </row>
    <row r="586" spans="1:19" x14ac:dyDescent="0.3">
      <c r="A586" t="s">
        <v>615</v>
      </c>
      <c r="B586" t="s">
        <v>38</v>
      </c>
      <c r="C586" t="s">
        <v>1051</v>
      </c>
      <c r="D586" t="s">
        <v>23</v>
      </c>
      <c r="E586" t="s">
        <v>27</v>
      </c>
      <c r="F586" t="s">
        <v>32</v>
      </c>
      <c r="G586">
        <v>63.06</v>
      </c>
      <c r="H586">
        <v>3</v>
      </c>
      <c r="I586">
        <v>9.4589999999999996</v>
      </c>
      <c r="J586">
        <v>198.63900000000001</v>
      </c>
      <c r="K586" s="1">
        <v>43484</v>
      </c>
      <c r="L586" s="1" t="str">
        <f>TEXT(Table1[[#This Row],[Date]],"mmm")</f>
        <v>Jan</v>
      </c>
      <c r="M586" s="2">
        <v>0.66527777777777775</v>
      </c>
      <c r="N586" s="3" t="s">
        <v>1036</v>
      </c>
      <c r="O586" t="s">
        <v>20</v>
      </c>
      <c r="P586">
        <v>189.18</v>
      </c>
      <c r="Q586">
        <v>4.7619047620000003</v>
      </c>
      <c r="R586">
        <v>9.4589999999999996</v>
      </c>
      <c r="S586">
        <v>7</v>
      </c>
    </row>
    <row r="587" spans="1:19" x14ac:dyDescent="0.3">
      <c r="A587" t="s">
        <v>616</v>
      </c>
      <c r="B587" t="s">
        <v>16</v>
      </c>
      <c r="C587" t="s">
        <v>1049</v>
      </c>
      <c r="D587" t="s">
        <v>23</v>
      </c>
      <c r="E587" t="s">
        <v>27</v>
      </c>
      <c r="F587" t="s">
        <v>19</v>
      </c>
      <c r="G587">
        <v>51.71</v>
      </c>
      <c r="H587">
        <v>4</v>
      </c>
      <c r="I587">
        <v>10.342000000000001</v>
      </c>
      <c r="J587">
        <v>217.18199999999999</v>
      </c>
      <c r="K587" s="1">
        <v>43533</v>
      </c>
      <c r="L587" s="1" t="str">
        <f>TEXT(Table1[[#This Row],[Date]],"mmm")</f>
        <v>Mar</v>
      </c>
      <c r="M587" s="2">
        <v>0.57847222222222228</v>
      </c>
      <c r="N587" s="3" t="s">
        <v>1037</v>
      </c>
      <c r="O587" t="s">
        <v>29</v>
      </c>
      <c r="P587">
        <v>206.84</v>
      </c>
      <c r="Q587">
        <v>4.7619047620000003</v>
      </c>
      <c r="R587">
        <v>10.342000000000001</v>
      </c>
      <c r="S587">
        <v>9.8000000000000007</v>
      </c>
    </row>
    <row r="588" spans="1:19" x14ac:dyDescent="0.3">
      <c r="A588" t="s">
        <v>617</v>
      </c>
      <c r="B588" t="s">
        <v>16</v>
      </c>
      <c r="C588" t="s">
        <v>1049</v>
      </c>
      <c r="D588" t="s">
        <v>23</v>
      </c>
      <c r="E588" t="s">
        <v>18</v>
      </c>
      <c r="F588" t="s">
        <v>39</v>
      </c>
      <c r="G588">
        <v>52.34</v>
      </c>
      <c r="H588">
        <v>3</v>
      </c>
      <c r="I588">
        <v>7.851</v>
      </c>
      <c r="J588">
        <v>164.87100000000001</v>
      </c>
      <c r="K588" s="1">
        <v>43551</v>
      </c>
      <c r="L588" s="1" t="str">
        <f>TEXT(Table1[[#This Row],[Date]],"mmm")</f>
        <v>Mar</v>
      </c>
      <c r="M588" s="2">
        <v>0.5854166666666667</v>
      </c>
      <c r="N588" s="3" t="s">
        <v>1037</v>
      </c>
      <c r="O588" t="s">
        <v>25</v>
      </c>
      <c r="P588">
        <v>157.02000000000001</v>
      </c>
      <c r="Q588">
        <v>4.7619047620000003</v>
      </c>
      <c r="R588">
        <v>7.851</v>
      </c>
      <c r="S588">
        <v>9.1999999999999993</v>
      </c>
    </row>
    <row r="589" spans="1:19" x14ac:dyDescent="0.3">
      <c r="A589" t="s">
        <v>618</v>
      </c>
      <c r="B589" t="s">
        <v>16</v>
      </c>
      <c r="C589" t="s">
        <v>1049</v>
      </c>
      <c r="D589" t="s">
        <v>23</v>
      </c>
      <c r="E589" t="s">
        <v>18</v>
      </c>
      <c r="F589" t="s">
        <v>32</v>
      </c>
      <c r="G589">
        <v>43.06</v>
      </c>
      <c r="H589">
        <v>5</v>
      </c>
      <c r="I589">
        <v>10.765000000000001</v>
      </c>
      <c r="J589">
        <v>226.065</v>
      </c>
      <c r="K589" s="1">
        <v>43500</v>
      </c>
      <c r="L589" s="1" t="str">
        <f>TEXT(Table1[[#This Row],[Date]],"mmm")</f>
        <v>Feb</v>
      </c>
      <c r="M589" s="2">
        <v>0.69305555555555554</v>
      </c>
      <c r="N589" s="3" t="s">
        <v>1034</v>
      </c>
      <c r="O589" t="s">
        <v>20</v>
      </c>
      <c r="P589">
        <v>215.3</v>
      </c>
      <c r="Q589">
        <v>4.7619047620000003</v>
      </c>
      <c r="R589">
        <v>10.765000000000001</v>
      </c>
      <c r="S589">
        <v>7.7</v>
      </c>
    </row>
    <row r="590" spans="1:19" x14ac:dyDescent="0.3">
      <c r="A590" t="s">
        <v>619</v>
      </c>
      <c r="B590" t="s">
        <v>22</v>
      </c>
      <c r="C590" t="s">
        <v>1050</v>
      </c>
      <c r="D590" t="s">
        <v>23</v>
      </c>
      <c r="E590" t="s">
        <v>27</v>
      </c>
      <c r="F590" t="s">
        <v>41</v>
      </c>
      <c r="G590">
        <v>59.61</v>
      </c>
      <c r="H590">
        <v>10</v>
      </c>
      <c r="I590">
        <v>29.805</v>
      </c>
      <c r="J590">
        <v>625.90499999999997</v>
      </c>
      <c r="K590" s="1">
        <v>43538</v>
      </c>
      <c r="L590" s="1" t="str">
        <f>TEXT(Table1[[#This Row],[Date]],"mmm")</f>
        <v>Mar</v>
      </c>
      <c r="M590" s="2">
        <v>0.46319444444444446</v>
      </c>
      <c r="N590" s="3" t="s">
        <v>1036</v>
      </c>
      <c r="O590" t="s">
        <v>25</v>
      </c>
      <c r="P590">
        <v>596.1</v>
      </c>
      <c r="Q590">
        <v>4.7619047620000003</v>
      </c>
      <c r="R590">
        <v>29.805</v>
      </c>
      <c r="S590">
        <v>5.3</v>
      </c>
    </row>
    <row r="591" spans="1:19" x14ac:dyDescent="0.3">
      <c r="A591" t="s">
        <v>620</v>
      </c>
      <c r="B591" t="s">
        <v>16</v>
      </c>
      <c r="C591" t="s">
        <v>1049</v>
      </c>
      <c r="D591" t="s">
        <v>23</v>
      </c>
      <c r="E591" t="s">
        <v>27</v>
      </c>
      <c r="F591" t="s">
        <v>19</v>
      </c>
      <c r="G591">
        <v>14.62</v>
      </c>
      <c r="H591">
        <v>5</v>
      </c>
      <c r="I591">
        <v>3.6549999999999998</v>
      </c>
      <c r="J591">
        <v>76.754999999999995</v>
      </c>
      <c r="K591" s="1">
        <v>43528</v>
      </c>
      <c r="L591" s="1" t="str">
        <f>TEXT(Table1[[#This Row],[Date]],"mmm")</f>
        <v>Mar</v>
      </c>
      <c r="M591" s="2">
        <v>0.51597222222222228</v>
      </c>
      <c r="N591" s="3" t="s">
        <v>1036</v>
      </c>
      <c r="O591" t="s">
        <v>25</v>
      </c>
      <c r="P591">
        <v>73.099999999999994</v>
      </c>
      <c r="Q591">
        <v>4.7619047620000003</v>
      </c>
      <c r="R591">
        <v>3.6549999999999998</v>
      </c>
      <c r="S591">
        <v>4.4000000000000004</v>
      </c>
    </row>
    <row r="592" spans="1:19" x14ac:dyDescent="0.3">
      <c r="A592" t="s">
        <v>621</v>
      </c>
      <c r="B592" t="s">
        <v>22</v>
      </c>
      <c r="C592" t="s">
        <v>1050</v>
      </c>
      <c r="D592" t="s">
        <v>17</v>
      </c>
      <c r="E592" t="s">
        <v>27</v>
      </c>
      <c r="F592" t="s">
        <v>19</v>
      </c>
      <c r="G592">
        <v>46.53</v>
      </c>
      <c r="H592">
        <v>6</v>
      </c>
      <c r="I592">
        <v>13.959</v>
      </c>
      <c r="J592">
        <v>293.13900000000001</v>
      </c>
      <c r="K592" s="1">
        <v>43527</v>
      </c>
      <c r="L592" s="1" t="str">
        <f>TEXT(Table1[[#This Row],[Date]],"mmm")</f>
        <v>Mar</v>
      </c>
      <c r="M592" s="2">
        <v>0.45416666666666666</v>
      </c>
      <c r="N592" s="3" t="s">
        <v>1034</v>
      </c>
      <c r="O592" t="s">
        <v>29</v>
      </c>
      <c r="P592">
        <v>279.18</v>
      </c>
      <c r="Q592">
        <v>4.7619047620000003</v>
      </c>
      <c r="R592">
        <v>13.959</v>
      </c>
      <c r="S592">
        <v>4.3</v>
      </c>
    </row>
    <row r="593" spans="1:19" x14ac:dyDescent="0.3">
      <c r="A593" t="s">
        <v>622</v>
      </c>
      <c r="B593" t="s">
        <v>22</v>
      </c>
      <c r="C593" t="s">
        <v>1050</v>
      </c>
      <c r="D593" t="s">
        <v>17</v>
      </c>
      <c r="E593" t="s">
        <v>18</v>
      </c>
      <c r="F593" t="s">
        <v>28</v>
      </c>
      <c r="G593">
        <v>24.24</v>
      </c>
      <c r="H593">
        <v>7</v>
      </c>
      <c r="I593">
        <v>8.484</v>
      </c>
      <c r="J593">
        <v>178.16399999999999</v>
      </c>
      <c r="K593" s="1">
        <v>43492</v>
      </c>
      <c r="L593" s="1" t="str">
        <f>TEXT(Table1[[#This Row],[Date]],"mmm")</f>
        <v>Jan</v>
      </c>
      <c r="M593" s="2">
        <v>0.73472222222222228</v>
      </c>
      <c r="N593" s="3" t="s">
        <v>1037</v>
      </c>
      <c r="O593" t="s">
        <v>20</v>
      </c>
      <c r="P593">
        <v>169.68</v>
      </c>
      <c r="Q593">
        <v>4.7619047620000003</v>
      </c>
      <c r="R593">
        <v>8.484</v>
      </c>
      <c r="S593">
        <v>9.4</v>
      </c>
    </row>
    <row r="594" spans="1:19" x14ac:dyDescent="0.3">
      <c r="A594" t="s">
        <v>623</v>
      </c>
      <c r="B594" t="s">
        <v>16</v>
      </c>
      <c r="C594" t="s">
        <v>1049</v>
      </c>
      <c r="D594" t="s">
        <v>17</v>
      </c>
      <c r="E594" t="s">
        <v>18</v>
      </c>
      <c r="F594" t="s">
        <v>32</v>
      </c>
      <c r="G594">
        <v>45.58</v>
      </c>
      <c r="H594">
        <v>1</v>
      </c>
      <c r="I594">
        <v>2.2789999999999999</v>
      </c>
      <c r="J594">
        <v>47.859000000000002</v>
      </c>
      <c r="K594" s="1">
        <v>43503</v>
      </c>
      <c r="L594" s="1" t="str">
        <f>TEXT(Table1[[#This Row],[Date]],"mmm")</f>
        <v>Feb</v>
      </c>
      <c r="M594" s="2">
        <v>0.59236111111111112</v>
      </c>
      <c r="N594" s="3" t="s">
        <v>1037</v>
      </c>
      <c r="O594" t="s">
        <v>25</v>
      </c>
      <c r="P594">
        <v>45.58</v>
      </c>
      <c r="Q594">
        <v>4.7619047620000003</v>
      </c>
      <c r="R594">
        <v>2.2789999999999999</v>
      </c>
      <c r="S594">
        <v>9.8000000000000007</v>
      </c>
    </row>
    <row r="595" spans="1:19" x14ac:dyDescent="0.3">
      <c r="A595" t="s">
        <v>624</v>
      </c>
      <c r="B595" t="s">
        <v>16</v>
      </c>
      <c r="C595" t="s">
        <v>1049</v>
      </c>
      <c r="D595" t="s">
        <v>17</v>
      </c>
      <c r="E595" t="s">
        <v>18</v>
      </c>
      <c r="F595" t="s">
        <v>32</v>
      </c>
      <c r="G595">
        <v>75.2</v>
      </c>
      <c r="H595">
        <v>3</v>
      </c>
      <c r="I595">
        <v>11.28</v>
      </c>
      <c r="J595">
        <v>236.88</v>
      </c>
      <c r="K595" s="1">
        <v>43501</v>
      </c>
      <c r="L595" s="1" t="str">
        <f>TEXT(Table1[[#This Row],[Date]],"mmm")</f>
        <v>Feb</v>
      </c>
      <c r="M595" s="2">
        <v>0.49375000000000002</v>
      </c>
      <c r="N595" s="3" t="s">
        <v>1037</v>
      </c>
      <c r="O595" t="s">
        <v>20</v>
      </c>
      <c r="P595">
        <v>225.6</v>
      </c>
      <c r="Q595">
        <v>4.7619047620000003</v>
      </c>
      <c r="R595">
        <v>11.28</v>
      </c>
      <c r="S595">
        <v>4.8</v>
      </c>
    </row>
    <row r="596" spans="1:19" x14ac:dyDescent="0.3">
      <c r="A596" t="s">
        <v>625</v>
      </c>
      <c r="B596" t="s">
        <v>38</v>
      </c>
      <c r="C596" t="s">
        <v>1051</v>
      </c>
      <c r="D596" t="s">
        <v>17</v>
      </c>
      <c r="E596" t="s">
        <v>27</v>
      </c>
      <c r="F596" t="s">
        <v>32</v>
      </c>
      <c r="G596">
        <v>96.8</v>
      </c>
      <c r="H596">
        <v>3</v>
      </c>
      <c r="I596">
        <v>14.52</v>
      </c>
      <c r="J596">
        <v>304.92</v>
      </c>
      <c r="K596" s="1">
        <v>43539</v>
      </c>
      <c r="L596" s="1" t="str">
        <f>TEXT(Table1[[#This Row],[Date]],"mmm")</f>
        <v>Mar</v>
      </c>
      <c r="M596" s="2">
        <v>0.54513888888888884</v>
      </c>
      <c r="N596" s="3" t="s">
        <v>1037</v>
      </c>
      <c r="O596" t="s">
        <v>25</v>
      </c>
      <c r="P596">
        <v>290.39999999999998</v>
      </c>
      <c r="Q596">
        <v>4.7619047620000003</v>
      </c>
      <c r="R596">
        <v>14.52</v>
      </c>
      <c r="S596">
        <v>5.3</v>
      </c>
    </row>
    <row r="597" spans="1:19" x14ac:dyDescent="0.3">
      <c r="A597" t="s">
        <v>626</v>
      </c>
      <c r="B597" t="s">
        <v>38</v>
      </c>
      <c r="C597" t="s">
        <v>1051</v>
      </c>
      <c r="D597" t="s">
        <v>23</v>
      </c>
      <c r="E597" t="s">
        <v>27</v>
      </c>
      <c r="F597" t="s">
        <v>19</v>
      </c>
      <c r="G597">
        <v>14.82</v>
      </c>
      <c r="H597">
        <v>3</v>
      </c>
      <c r="I597">
        <v>2.2229999999999999</v>
      </c>
      <c r="J597">
        <v>46.683</v>
      </c>
      <c r="K597" s="1">
        <v>43525</v>
      </c>
      <c r="L597" s="1" t="str">
        <f>TEXT(Table1[[#This Row],[Date]],"mmm")</f>
        <v>Mar</v>
      </c>
      <c r="M597" s="2">
        <v>0.47916666666666669</v>
      </c>
      <c r="N597" s="3" t="s">
        <v>1036</v>
      </c>
      <c r="O597" t="s">
        <v>29</v>
      </c>
      <c r="P597">
        <v>44.46</v>
      </c>
      <c r="Q597">
        <v>4.7619047620000003</v>
      </c>
      <c r="R597">
        <v>2.2229999999999999</v>
      </c>
      <c r="S597">
        <v>8.6999999999999993</v>
      </c>
    </row>
    <row r="598" spans="1:19" x14ac:dyDescent="0.3">
      <c r="A598" t="s">
        <v>627</v>
      </c>
      <c r="B598" t="s">
        <v>16</v>
      </c>
      <c r="C598" t="s">
        <v>1049</v>
      </c>
      <c r="D598" t="s">
        <v>23</v>
      </c>
      <c r="E598" t="s">
        <v>27</v>
      </c>
      <c r="F598" t="s">
        <v>39</v>
      </c>
      <c r="G598">
        <v>52.2</v>
      </c>
      <c r="H598">
        <v>3</v>
      </c>
      <c r="I598">
        <v>7.83</v>
      </c>
      <c r="J598">
        <v>164.43</v>
      </c>
      <c r="K598" s="1">
        <v>43511</v>
      </c>
      <c r="L598" s="1" t="str">
        <f>TEXT(Table1[[#This Row],[Date]],"mmm")</f>
        <v>Feb</v>
      </c>
      <c r="M598" s="2">
        <v>0.5625</v>
      </c>
      <c r="N598" s="3" t="s">
        <v>1037</v>
      </c>
      <c r="O598" t="s">
        <v>29</v>
      </c>
      <c r="P598">
        <v>156.6</v>
      </c>
      <c r="Q598">
        <v>4.7619047620000003</v>
      </c>
      <c r="R598">
        <v>7.83</v>
      </c>
      <c r="S598">
        <v>9.5</v>
      </c>
    </row>
    <row r="599" spans="1:19" x14ac:dyDescent="0.3">
      <c r="A599" t="s">
        <v>628</v>
      </c>
      <c r="B599" t="s">
        <v>22</v>
      </c>
      <c r="C599" t="s">
        <v>1050</v>
      </c>
      <c r="D599" t="s">
        <v>23</v>
      </c>
      <c r="E599" t="s">
        <v>18</v>
      </c>
      <c r="F599" t="s">
        <v>32</v>
      </c>
      <c r="G599">
        <v>46.66</v>
      </c>
      <c r="H599">
        <v>9</v>
      </c>
      <c r="I599">
        <v>20.997</v>
      </c>
      <c r="J599">
        <v>440.93700000000001</v>
      </c>
      <c r="K599" s="1">
        <v>43513</v>
      </c>
      <c r="L599" s="1" t="str">
        <f>TEXT(Table1[[#This Row],[Date]],"mmm")</f>
        <v>Feb</v>
      </c>
      <c r="M599" s="2">
        <v>0.7993055555555556</v>
      </c>
      <c r="N599" s="3" t="s">
        <v>1037</v>
      </c>
      <c r="O599" t="s">
        <v>20</v>
      </c>
      <c r="P599">
        <v>419.94</v>
      </c>
      <c r="Q599">
        <v>4.7619047620000003</v>
      </c>
      <c r="R599">
        <v>20.997</v>
      </c>
      <c r="S599">
        <v>5.3</v>
      </c>
    </row>
    <row r="600" spans="1:19" x14ac:dyDescent="0.3">
      <c r="A600" t="s">
        <v>629</v>
      </c>
      <c r="B600" t="s">
        <v>22</v>
      </c>
      <c r="C600" t="s">
        <v>1050</v>
      </c>
      <c r="D600" t="s">
        <v>23</v>
      </c>
      <c r="E600" t="s">
        <v>18</v>
      </c>
      <c r="F600" t="s">
        <v>41</v>
      </c>
      <c r="G600">
        <v>36.85</v>
      </c>
      <c r="H600">
        <v>5</v>
      </c>
      <c r="I600">
        <v>9.2125000000000004</v>
      </c>
      <c r="J600">
        <v>193.46250000000001</v>
      </c>
      <c r="K600" s="1">
        <v>43491</v>
      </c>
      <c r="L600" s="1" t="str">
        <f>TEXT(Table1[[#This Row],[Date]],"mmm")</f>
        <v>Jan</v>
      </c>
      <c r="M600" s="2">
        <v>0.78680555555555554</v>
      </c>
      <c r="N600" s="3" t="s">
        <v>1036</v>
      </c>
      <c r="O600" t="s">
        <v>25</v>
      </c>
      <c r="P600">
        <v>184.25</v>
      </c>
      <c r="Q600">
        <v>4.7619047620000003</v>
      </c>
      <c r="R600">
        <v>9.2125000000000004</v>
      </c>
      <c r="S600">
        <v>9.1999999999999993</v>
      </c>
    </row>
    <row r="601" spans="1:19" x14ac:dyDescent="0.3">
      <c r="A601" t="s">
        <v>630</v>
      </c>
      <c r="B601" t="s">
        <v>16</v>
      </c>
      <c r="C601" t="s">
        <v>1049</v>
      </c>
      <c r="D601" t="s">
        <v>17</v>
      </c>
      <c r="E601" t="s">
        <v>18</v>
      </c>
      <c r="F601" t="s">
        <v>28</v>
      </c>
      <c r="G601">
        <v>70.319999999999993</v>
      </c>
      <c r="H601">
        <v>2</v>
      </c>
      <c r="I601">
        <v>7.032</v>
      </c>
      <c r="J601">
        <v>147.672</v>
      </c>
      <c r="K601" s="1">
        <v>43548</v>
      </c>
      <c r="L601" s="1" t="str">
        <f>TEXT(Table1[[#This Row],[Date]],"mmm")</f>
        <v>Mar</v>
      </c>
      <c r="M601" s="2">
        <v>0.59861111111111109</v>
      </c>
      <c r="N601" s="3" t="s">
        <v>1036</v>
      </c>
      <c r="O601" t="s">
        <v>20</v>
      </c>
      <c r="P601">
        <v>140.63999999999999</v>
      </c>
      <c r="Q601">
        <v>4.7619047620000003</v>
      </c>
      <c r="R601">
        <v>7.032</v>
      </c>
      <c r="S601">
        <v>9.6</v>
      </c>
    </row>
    <row r="602" spans="1:19" x14ac:dyDescent="0.3">
      <c r="A602" t="s">
        <v>631</v>
      </c>
      <c r="B602" t="s">
        <v>22</v>
      </c>
      <c r="C602" t="s">
        <v>1050</v>
      </c>
      <c r="D602" t="s">
        <v>23</v>
      </c>
      <c r="E602" t="s">
        <v>27</v>
      </c>
      <c r="F602" t="s">
        <v>24</v>
      </c>
      <c r="G602">
        <v>83.08</v>
      </c>
      <c r="H602">
        <v>1</v>
      </c>
      <c r="I602">
        <v>4.1539999999999999</v>
      </c>
      <c r="J602">
        <v>87.233999999999995</v>
      </c>
      <c r="K602" s="1">
        <v>43488</v>
      </c>
      <c r="L602" s="1" t="str">
        <f>TEXT(Table1[[#This Row],[Date]],"mmm")</f>
        <v>Jan</v>
      </c>
      <c r="M602" s="2">
        <v>0.71944444444444444</v>
      </c>
      <c r="N602" s="3" t="s">
        <v>1036</v>
      </c>
      <c r="O602" t="s">
        <v>20</v>
      </c>
      <c r="P602">
        <v>83.08</v>
      </c>
      <c r="Q602">
        <v>4.7619047620000003</v>
      </c>
      <c r="R602">
        <v>4.1539999999999999</v>
      </c>
      <c r="S602">
        <v>6.4</v>
      </c>
    </row>
    <row r="603" spans="1:19" x14ac:dyDescent="0.3">
      <c r="A603" t="s">
        <v>632</v>
      </c>
      <c r="B603" t="s">
        <v>22</v>
      </c>
      <c r="C603" t="s">
        <v>1050</v>
      </c>
      <c r="D603" t="s">
        <v>23</v>
      </c>
      <c r="E603" t="s">
        <v>18</v>
      </c>
      <c r="F603" t="s">
        <v>41</v>
      </c>
      <c r="G603">
        <v>64.989999999999995</v>
      </c>
      <c r="H603">
        <v>1</v>
      </c>
      <c r="I603">
        <v>3.2494999999999998</v>
      </c>
      <c r="J603">
        <v>68.239500000000007</v>
      </c>
      <c r="K603" s="1">
        <v>43491</v>
      </c>
      <c r="L603" s="1" t="str">
        <f>TEXT(Table1[[#This Row],[Date]],"mmm")</f>
        <v>Jan</v>
      </c>
      <c r="M603" s="2">
        <v>0.42083333333333334</v>
      </c>
      <c r="N603" s="3" t="s">
        <v>1036</v>
      </c>
      <c r="O603" t="s">
        <v>29</v>
      </c>
      <c r="P603">
        <v>64.989999999999995</v>
      </c>
      <c r="Q603">
        <v>4.7619047620000003</v>
      </c>
      <c r="R603">
        <v>3.2494999999999998</v>
      </c>
      <c r="S603">
        <v>4.5</v>
      </c>
    </row>
    <row r="604" spans="1:19" x14ac:dyDescent="0.3">
      <c r="A604" t="s">
        <v>633</v>
      </c>
      <c r="B604" t="s">
        <v>22</v>
      </c>
      <c r="C604" t="s">
        <v>1050</v>
      </c>
      <c r="D604" t="s">
        <v>23</v>
      </c>
      <c r="E604" t="s">
        <v>27</v>
      </c>
      <c r="F604" t="s">
        <v>39</v>
      </c>
      <c r="G604">
        <v>77.56</v>
      </c>
      <c r="H604">
        <v>10</v>
      </c>
      <c r="I604">
        <v>38.78</v>
      </c>
      <c r="J604">
        <v>814.38</v>
      </c>
      <c r="K604" s="1">
        <v>43538</v>
      </c>
      <c r="L604" s="1" t="str">
        <f>TEXT(Table1[[#This Row],[Date]],"mmm")</f>
        <v>Mar</v>
      </c>
      <c r="M604" s="2">
        <v>0.85763888888888884</v>
      </c>
      <c r="N604" s="3" t="s">
        <v>1037</v>
      </c>
      <c r="O604" t="s">
        <v>20</v>
      </c>
      <c r="P604">
        <v>775.6</v>
      </c>
      <c r="Q604">
        <v>4.7619047620000003</v>
      </c>
      <c r="R604">
        <v>38.78</v>
      </c>
      <c r="S604">
        <v>6.9</v>
      </c>
    </row>
    <row r="605" spans="1:19" x14ac:dyDescent="0.3">
      <c r="A605" t="s">
        <v>634</v>
      </c>
      <c r="B605" t="s">
        <v>38</v>
      </c>
      <c r="C605" t="s">
        <v>1051</v>
      </c>
      <c r="D605" t="s">
        <v>23</v>
      </c>
      <c r="E605" t="s">
        <v>18</v>
      </c>
      <c r="F605" t="s">
        <v>32</v>
      </c>
      <c r="G605">
        <v>54.51</v>
      </c>
      <c r="H605">
        <v>6</v>
      </c>
      <c r="I605">
        <v>16.353000000000002</v>
      </c>
      <c r="J605">
        <v>343.41300000000001</v>
      </c>
      <c r="K605" s="1">
        <v>43541</v>
      </c>
      <c r="L605" s="1" t="str">
        <f>TEXT(Table1[[#This Row],[Date]],"mmm")</f>
        <v>Mar</v>
      </c>
      <c r="M605" s="2">
        <v>0.57916666666666672</v>
      </c>
      <c r="N605" s="3" t="s">
        <v>1040</v>
      </c>
      <c r="O605" t="s">
        <v>20</v>
      </c>
      <c r="P605">
        <v>327.06</v>
      </c>
      <c r="Q605">
        <v>4.7619047620000003</v>
      </c>
      <c r="R605">
        <v>16.353000000000002</v>
      </c>
      <c r="S605">
        <v>7.8</v>
      </c>
    </row>
    <row r="606" spans="1:19" x14ac:dyDescent="0.3">
      <c r="A606" t="s">
        <v>635</v>
      </c>
      <c r="B606" t="s">
        <v>22</v>
      </c>
      <c r="C606" t="s">
        <v>1050</v>
      </c>
      <c r="D606" t="s">
        <v>17</v>
      </c>
      <c r="E606" t="s">
        <v>18</v>
      </c>
      <c r="F606" t="s">
        <v>41</v>
      </c>
      <c r="G606">
        <v>51.89</v>
      </c>
      <c r="H606">
        <v>7</v>
      </c>
      <c r="I606">
        <v>18.1615</v>
      </c>
      <c r="J606">
        <v>381.39150000000001</v>
      </c>
      <c r="K606" s="1">
        <v>43473</v>
      </c>
      <c r="L606" s="1" t="str">
        <f>TEXT(Table1[[#This Row],[Date]],"mmm")</f>
        <v>Jan</v>
      </c>
      <c r="M606" s="2">
        <v>0.83888888888888891</v>
      </c>
      <c r="N606" s="3" t="s">
        <v>1040</v>
      </c>
      <c r="O606" t="s">
        <v>25</v>
      </c>
      <c r="P606">
        <v>363.23</v>
      </c>
      <c r="Q606">
        <v>4.7619047620000003</v>
      </c>
      <c r="R606">
        <v>18.1615</v>
      </c>
      <c r="S606">
        <v>4.5</v>
      </c>
    </row>
    <row r="607" spans="1:19" x14ac:dyDescent="0.3">
      <c r="A607" t="s">
        <v>636</v>
      </c>
      <c r="B607" t="s">
        <v>38</v>
      </c>
      <c r="C607" t="s">
        <v>1051</v>
      </c>
      <c r="D607" t="s">
        <v>23</v>
      </c>
      <c r="E607" t="s">
        <v>27</v>
      </c>
      <c r="F607" t="s">
        <v>28</v>
      </c>
      <c r="G607">
        <v>31.75</v>
      </c>
      <c r="H607">
        <v>4</v>
      </c>
      <c r="I607">
        <v>6.35</v>
      </c>
      <c r="J607">
        <v>133.35</v>
      </c>
      <c r="K607" s="1">
        <v>43504</v>
      </c>
      <c r="L607" s="1" t="str">
        <f>TEXT(Table1[[#This Row],[Date]],"mmm")</f>
        <v>Feb</v>
      </c>
      <c r="M607" s="2">
        <v>0.6430555555555556</v>
      </c>
      <c r="N607" s="3" t="s">
        <v>1036</v>
      </c>
      <c r="O607" t="s">
        <v>25</v>
      </c>
      <c r="P607">
        <v>127</v>
      </c>
      <c r="Q607">
        <v>4.7619047620000003</v>
      </c>
      <c r="R607">
        <v>6.35</v>
      </c>
      <c r="S607">
        <v>8.6</v>
      </c>
    </row>
    <row r="608" spans="1:19" x14ac:dyDescent="0.3">
      <c r="A608" t="s">
        <v>637</v>
      </c>
      <c r="B608" t="s">
        <v>16</v>
      </c>
      <c r="C608" t="s">
        <v>1049</v>
      </c>
      <c r="D608" t="s">
        <v>17</v>
      </c>
      <c r="E608" t="s">
        <v>18</v>
      </c>
      <c r="F608" t="s">
        <v>41</v>
      </c>
      <c r="G608">
        <v>53.65</v>
      </c>
      <c r="H608">
        <v>7</v>
      </c>
      <c r="I608">
        <v>18.7775</v>
      </c>
      <c r="J608">
        <v>394.32749999999999</v>
      </c>
      <c r="K608" s="1">
        <v>43506</v>
      </c>
      <c r="L608" s="1" t="str">
        <f>TEXT(Table1[[#This Row],[Date]],"mmm")</f>
        <v>Feb</v>
      </c>
      <c r="M608" s="2">
        <v>0.53888888888888886</v>
      </c>
      <c r="N608" s="3" t="s">
        <v>1036</v>
      </c>
      <c r="O608" t="s">
        <v>20</v>
      </c>
      <c r="P608">
        <v>375.55</v>
      </c>
      <c r="Q608">
        <v>4.7619047620000003</v>
      </c>
      <c r="R608">
        <v>18.7775</v>
      </c>
      <c r="S608">
        <v>5.2</v>
      </c>
    </row>
    <row r="609" spans="1:19" x14ac:dyDescent="0.3">
      <c r="A609" t="s">
        <v>638</v>
      </c>
      <c r="B609" t="s">
        <v>22</v>
      </c>
      <c r="C609" t="s">
        <v>1050</v>
      </c>
      <c r="D609" t="s">
        <v>17</v>
      </c>
      <c r="E609" t="s">
        <v>18</v>
      </c>
      <c r="F609" t="s">
        <v>39</v>
      </c>
      <c r="G609">
        <v>49.79</v>
      </c>
      <c r="H609">
        <v>4</v>
      </c>
      <c r="I609">
        <v>9.9580000000000002</v>
      </c>
      <c r="J609">
        <v>209.11799999999999</v>
      </c>
      <c r="K609" s="1">
        <v>43552</v>
      </c>
      <c r="L609" s="1" t="str">
        <f>TEXT(Table1[[#This Row],[Date]],"mmm")</f>
        <v>Mar</v>
      </c>
      <c r="M609" s="2">
        <v>0.80277777777777781</v>
      </c>
      <c r="N609" s="3" t="s">
        <v>1036</v>
      </c>
      <c r="O609" t="s">
        <v>29</v>
      </c>
      <c r="P609">
        <v>199.16</v>
      </c>
      <c r="Q609">
        <v>4.7619047620000003</v>
      </c>
      <c r="R609">
        <v>9.9580000000000002</v>
      </c>
      <c r="S609">
        <v>6.4</v>
      </c>
    </row>
    <row r="610" spans="1:19" x14ac:dyDescent="0.3">
      <c r="A610" t="s">
        <v>639</v>
      </c>
      <c r="B610" t="s">
        <v>16</v>
      </c>
      <c r="C610" t="s">
        <v>1049</v>
      </c>
      <c r="D610" t="s">
        <v>23</v>
      </c>
      <c r="E610" t="s">
        <v>27</v>
      </c>
      <c r="F610" t="s">
        <v>41</v>
      </c>
      <c r="G610">
        <v>30.61</v>
      </c>
      <c r="H610">
        <v>1</v>
      </c>
      <c r="I610">
        <v>1.5305</v>
      </c>
      <c r="J610">
        <v>32.140500000000003</v>
      </c>
      <c r="K610" s="1">
        <v>43488</v>
      </c>
      <c r="L610" s="1" t="str">
        <f>TEXT(Table1[[#This Row],[Date]],"mmm")</f>
        <v>Jan</v>
      </c>
      <c r="M610" s="2">
        <v>0.51388888888888884</v>
      </c>
      <c r="N610" s="3" t="s">
        <v>1036</v>
      </c>
      <c r="O610" t="s">
        <v>20</v>
      </c>
      <c r="P610">
        <v>30.61</v>
      </c>
      <c r="Q610">
        <v>4.7619047620000003</v>
      </c>
      <c r="R610">
        <v>1.5305</v>
      </c>
      <c r="S610">
        <v>5.2</v>
      </c>
    </row>
    <row r="611" spans="1:19" x14ac:dyDescent="0.3">
      <c r="A611" t="s">
        <v>640</v>
      </c>
      <c r="B611" t="s">
        <v>38</v>
      </c>
      <c r="C611" t="s">
        <v>1051</v>
      </c>
      <c r="D611" t="s">
        <v>17</v>
      </c>
      <c r="E611" t="s">
        <v>27</v>
      </c>
      <c r="F611" t="s">
        <v>39</v>
      </c>
      <c r="G611">
        <v>57.89</v>
      </c>
      <c r="H611">
        <v>2</v>
      </c>
      <c r="I611">
        <v>5.7889999999999997</v>
      </c>
      <c r="J611">
        <v>121.569</v>
      </c>
      <c r="K611" s="1">
        <v>43482</v>
      </c>
      <c r="L611" s="1" t="str">
        <f>TEXT(Table1[[#This Row],[Date]],"mmm")</f>
        <v>Jan</v>
      </c>
      <c r="M611" s="2">
        <v>0.44236111111111109</v>
      </c>
      <c r="N611" s="3" t="s">
        <v>1036</v>
      </c>
      <c r="O611" t="s">
        <v>20</v>
      </c>
      <c r="P611">
        <v>115.78</v>
      </c>
      <c r="Q611">
        <v>4.7619047620000003</v>
      </c>
      <c r="R611">
        <v>5.7889999999999997</v>
      </c>
      <c r="S611">
        <v>8.9</v>
      </c>
    </row>
    <row r="612" spans="1:19" x14ac:dyDescent="0.3">
      <c r="A612" t="s">
        <v>641</v>
      </c>
      <c r="B612" t="s">
        <v>16</v>
      </c>
      <c r="C612" t="s">
        <v>1049</v>
      </c>
      <c r="D612" t="s">
        <v>23</v>
      </c>
      <c r="E612" t="s">
        <v>18</v>
      </c>
      <c r="F612" t="s">
        <v>24</v>
      </c>
      <c r="G612">
        <v>28.96</v>
      </c>
      <c r="H612">
        <v>1</v>
      </c>
      <c r="I612">
        <v>1.448</v>
      </c>
      <c r="J612">
        <v>30.408000000000001</v>
      </c>
      <c r="K612" s="1">
        <v>43503</v>
      </c>
      <c r="L612" s="1" t="str">
        <f>TEXT(Table1[[#This Row],[Date]],"mmm")</f>
        <v>Feb</v>
      </c>
      <c r="M612" s="2">
        <v>0.42916666666666664</v>
      </c>
      <c r="N612" s="3" t="s">
        <v>1034</v>
      </c>
      <c r="O612" t="s">
        <v>29</v>
      </c>
      <c r="P612">
        <v>28.96</v>
      </c>
      <c r="Q612">
        <v>4.7619047620000003</v>
      </c>
      <c r="R612">
        <v>1.448</v>
      </c>
      <c r="S612">
        <v>6.2</v>
      </c>
    </row>
    <row r="613" spans="1:19" x14ac:dyDescent="0.3">
      <c r="A613" t="s">
        <v>642</v>
      </c>
      <c r="B613" t="s">
        <v>22</v>
      </c>
      <c r="C613" t="s">
        <v>1050</v>
      </c>
      <c r="D613" t="s">
        <v>17</v>
      </c>
      <c r="E613" t="s">
        <v>18</v>
      </c>
      <c r="F613" t="s">
        <v>39</v>
      </c>
      <c r="G613">
        <v>98.97</v>
      </c>
      <c r="H613">
        <v>9</v>
      </c>
      <c r="I613">
        <v>44.536499999999997</v>
      </c>
      <c r="J613">
        <v>935.26649999999995</v>
      </c>
      <c r="K613" s="1">
        <v>43533</v>
      </c>
      <c r="L613" s="1" t="str">
        <f>TEXT(Table1[[#This Row],[Date]],"mmm")</f>
        <v>Mar</v>
      </c>
      <c r="M613" s="2">
        <v>0.47430555555555554</v>
      </c>
      <c r="N613" s="3" t="s">
        <v>1036</v>
      </c>
      <c r="O613" t="s">
        <v>25</v>
      </c>
      <c r="P613">
        <v>890.73</v>
      </c>
      <c r="Q613">
        <v>4.7619047620000003</v>
      </c>
      <c r="R613">
        <v>44.536499999999997</v>
      </c>
      <c r="S613">
        <v>6.7</v>
      </c>
    </row>
    <row r="614" spans="1:19" x14ac:dyDescent="0.3">
      <c r="A614" t="s">
        <v>643</v>
      </c>
      <c r="B614" t="s">
        <v>38</v>
      </c>
      <c r="C614" t="s">
        <v>1051</v>
      </c>
      <c r="D614" t="s">
        <v>17</v>
      </c>
      <c r="E614" t="s">
        <v>27</v>
      </c>
      <c r="F614" t="s">
        <v>41</v>
      </c>
      <c r="G614">
        <v>93.22</v>
      </c>
      <c r="H614">
        <v>3</v>
      </c>
      <c r="I614">
        <v>13.983000000000001</v>
      </c>
      <c r="J614">
        <v>293.64299999999997</v>
      </c>
      <c r="K614" s="1">
        <v>43489</v>
      </c>
      <c r="L614" s="1" t="str">
        <f>TEXT(Table1[[#This Row],[Date]],"mmm")</f>
        <v>Jan</v>
      </c>
      <c r="M614" s="2">
        <v>0.48958333333333331</v>
      </c>
      <c r="N614" s="3" t="s">
        <v>1036</v>
      </c>
      <c r="O614" t="s">
        <v>25</v>
      </c>
      <c r="P614">
        <v>279.66000000000003</v>
      </c>
      <c r="Q614">
        <v>4.7619047620000003</v>
      </c>
      <c r="R614">
        <v>13.983000000000001</v>
      </c>
      <c r="S614">
        <v>7.2</v>
      </c>
    </row>
    <row r="615" spans="1:19" x14ac:dyDescent="0.3">
      <c r="A615" t="s">
        <v>644</v>
      </c>
      <c r="B615" t="s">
        <v>22</v>
      </c>
      <c r="C615" t="s">
        <v>1050</v>
      </c>
      <c r="D615" t="s">
        <v>17</v>
      </c>
      <c r="E615" t="s">
        <v>27</v>
      </c>
      <c r="F615" t="s">
        <v>32</v>
      </c>
      <c r="G615">
        <v>80.930000000000007</v>
      </c>
      <c r="H615">
        <v>1</v>
      </c>
      <c r="I615">
        <v>4.0465</v>
      </c>
      <c r="J615">
        <v>84.976500000000001</v>
      </c>
      <c r="K615" s="1">
        <v>43484</v>
      </c>
      <c r="L615" s="1" t="str">
        <f>TEXT(Table1[[#This Row],[Date]],"mmm")</f>
        <v>Jan</v>
      </c>
      <c r="M615" s="2">
        <v>0.67222222222222228</v>
      </c>
      <c r="N615" s="3" t="s">
        <v>1038</v>
      </c>
      <c r="O615" t="s">
        <v>29</v>
      </c>
      <c r="P615">
        <v>80.930000000000007</v>
      </c>
      <c r="Q615">
        <v>4.7619047620000003</v>
      </c>
      <c r="R615">
        <v>4.0465</v>
      </c>
      <c r="S615">
        <v>9</v>
      </c>
    </row>
    <row r="616" spans="1:19" x14ac:dyDescent="0.3">
      <c r="A616" t="s">
        <v>645</v>
      </c>
      <c r="B616" t="s">
        <v>16</v>
      </c>
      <c r="C616" t="s">
        <v>1049</v>
      </c>
      <c r="D616" t="s">
        <v>17</v>
      </c>
      <c r="E616" t="s">
        <v>27</v>
      </c>
      <c r="F616" t="s">
        <v>39</v>
      </c>
      <c r="G616">
        <v>67.45</v>
      </c>
      <c r="H616">
        <v>10</v>
      </c>
      <c r="I616">
        <v>33.725000000000001</v>
      </c>
      <c r="J616">
        <v>708.22500000000002</v>
      </c>
      <c r="K616" s="1">
        <v>43499</v>
      </c>
      <c r="L616" s="1" t="str">
        <f>TEXT(Table1[[#This Row],[Date]],"mmm")</f>
        <v>Feb</v>
      </c>
      <c r="M616" s="2">
        <v>0.47569444444444442</v>
      </c>
      <c r="N616" s="3" t="s">
        <v>1036</v>
      </c>
      <c r="O616" t="s">
        <v>20</v>
      </c>
      <c r="P616">
        <v>674.5</v>
      </c>
      <c r="Q616">
        <v>4.7619047620000003</v>
      </c>
      <c r="R616">
        <v>33.725000000000001</v>
      </c>
      <c r="S616">
        <v>4.2</v>
      </c>
    </row>
    <row r="617" spans="1:19" x14ac:dyDescent="0.3">
      <c r="A617" t="s">
        <v>646</v>
      </c>
      <c r="B617" t="s">
        <v>16</v>
      </c>
      <c r="C617" t="s">
        <v>1049</v>
      </c>
      <c r="D617" t="s">
        <v>17</v>
      </c>
      <c r="E617" t="s">
        <v>18</v>
      </c>
      <c r="F617" t="s">
        <v>32</v>
      </c>
      <c r="G617">
        <v>38.72</v>
      </c>
      <c r="H617">
        <v>9</v>
      </c>
      <c r="I617">
        <v>17.423999999999999</v>
      </c>
      <c r="J617">
        <v>365.904</v>
      </c>
      <c r="K617" s="1">
        <v>43544</v>
      </c>
      <c r="L617" s="1" t="str">
        <f>TEXT(Table1[[#This Row],[Date]],"mmm")</f>
        <v>Mar</v>
      </c>
      <c r="M617" s="2">
        <v>0.51666666666666672</v>
      </c>
      <c r="N617" s="3" t="s">
        <v>1036</v>
      </c>
      <c r="O617" t="s">
        <v>20</v>
      </c>
      <c r="P617">
        <v>348.48</v>
      </c>
      <c r="Q617">
        <v>4.7619047620000003</v>
      </c>
      <c r="R617">
        <v>17.423999999999999</v>
      </c>
      <c r="S617">
        <v>4.2</v>
      </c>
    </row>
    <row r="618" spans="1:19" x14ac:dyDescent="0.3">
      <c r="A618" t="s">
        <v>647</v>
      </c>
      <c r="B618" t="s">
        <v>38</v>
      </c>
      <c r="C618" t="s">
        <v>1051</v>
      </c>
      <c r="D618" t="s">
        <v>17</v>
      </c>
      <c r="E618" t="s">
        <v>27</v>
      </c>
      <c r="F618" t="s">
        <v>32</v>
      </c>
      <c r="G618">
        <v>72.599999999999994</v>
      </c>
      <c r="H618">
        <v>6</v>
      </c>
      <c r="I618">
        <v>21.78</v>
      </c>
      <c r="J618">
        <v>457.38</v>
      </c>
      <c r="K618" s="1">
        <v>43478</v>
      </c>
      <c r="L618" s="1" t="str">
        <f>TEXT(Table1[[#This Row],[Date]],"mmm")</f>
        <v>Jan</v>
      </c>
      <c r="M618" s="2">
        <v>0.82708333333333328</v>
      </c>
      <c r="N618" s="3" t="s">
        <v>1034</v>
      </c>
      <c r="O618" t="s">
        <v>25</v>
      </c>
      <c r="P618">
        <v>435.6</v>
      </c>
      <c r="Q618">
        <v>4.7619047620000003</v>
      </c>
      <c r="R618">
        <v>21.78</v>
      </c>
      <c r="S618">
        <v>6.9</v>
      </c>
    </row>
    <row r="619" spans="1:19" x14ac:dyDescent="0.3">
      <c r="A619" t="s">
        <v>648</v>
      </c>
      <c r="B619" t="s">
        <v>22</v>
      </c>
      <c r="C619" t="s">
        <v>1050</v>
      </c>
      <c r="D619" t="s">
        <v>17</v>
      </c>
      <c r="E619" t="s">
        <v>27</v>
      </c>
      <c r="F619" t="s">
        <v>24</v>
      </c>
      <c r="G619">
        <v>87.91</v>
      </c>
      <c r="H619">
        <v>5</v>
      </c>
      <c r="I619">
        <v>21.977499999999999</v>
      </c>
      <c r="J619">
        <v>461.52749999999997</v>
      </c>
      <c r="K619" s="1">
        <v>43538</v>
      </c>
      <c r="L619" s="1" t="str">
        <f>TEXT(Table1[[#This Row],[Date]],"mmm")</f>
        <v>Mar</v>
      </c>
      <c r="M619" s="2">
        <v>0.75694444444444442</v>
      </c>
      <c r="N619" s="3" t="s">
        <v>1036</v>
      </c>
      <c r="O619" t="s">
        <v>20</v>
      </c>
      <c r="P619">
        <v>439.55</v>
      </c>
      <c r="Q619">
        <v>4.7619047620000003</v>
      </c>
      <c r="R619">
        <v>21.977499999999999</v>
      </c>
      <c r="S619">
        <v>4.4000000000000004</v>
      </c>
    </row>
    <row r="620" spans="1:19" x14ac:dyDescent="0.3">
      <c r="A620" t="s">
        <v>649</v>
      </c>
      <c r="B620" t="s">
        <v>16</v>
      </c>
      <c r="C620" t="s">
        <v>1049</v>
      </c>
      <c r="D620" t="s">
        <v>17</v>
      </c>
      <c r="E620" t="s">
        <v>27</v>
      </c>
      <c r="F620" t="s">
        <v>39</v>
      </c>
      <c r="G620">
        <v>98.53</v>
      </c>
      <c r="H620">
        <v>6</v>
      </c>
      <c r="I620">
        <v>29.559000000000001</v>
      </c>
      <c r="J620">
        <v>620.73900000000003</v>
      </c>
      <c r="K620" s="1">
        <v>43488</v>
      </c>
      <c r="L620" s="1" t="str">
        <f>TEXT(Table1[[#This Row],[Date]],"mmm")</f>
        <v>Jan</v>
      </c>
      <c r="M620" s="2">
        <v>0.47361111111111109</v>
      </c>
      <c r="N620" s="3" t="s">
        <v>1039</v>
      </c>
      <c r="O620" t="s">
        <v>29</v>
      </c>
      <c r="P620">
        <v>591.17999999999995</v>
      </c>
      <c r="Q620">
        <v>4.7619047620000003</v>
      </c>
      <c r="R620">
        <v>29.559000000000001</v>
      </c>
      <c r="S620">
        <v>4</v>
      </c>
    </row>
    <row r="621" spans="1:19" x14ac:dyDescent="0.3">
      <c r="A621" t="s">
        <v>650</v>
      </c>
      <c r="B621" t="s">
        <v>22</v>
      </c>
      <c r="C621" t="s">
        <v>1050</v>
      </c>
      <c r="D621" t="s">
        <v>17</v>
      </c>
      <c r="E621" t="s">
        <v>18</v>
      </c>
      <c r="F621" t="s">
        <v>41</v>
      </c>
      <c r="G621">
        <v>43.46</v>
      </c>
      <c r="H621">
        <v>6</v>
      </c>
      <c r="I621">
        <v>13.038</v>
      </c>
      <c r="J621">
        <v>273.798</v>
      </c>
      <c r="K621" s="1">
        <v>43503</v>
      </c>
      <c r="L621" s="1" t="str">
        <f>TEXT(Table1[[#This Row],[Date]],"mmm")</f>
        <v>Feb</v>
      </c>
      <c r="M621" s="2">
        <v>0.74652777777777779</v>
      </c>
      <c r="N621" s="3" t="s">
        <v>1036</v>
      </c>
      <c r="O621" t="s">
        <v>20</v>
      </c>
      <c r="P621">
        <v>260.76</v>
      </c>
      <c r="Q621">
        <v>4.7619047620000003</v>
      </c>
      <c r="R621">
        <v>13.038</v>
      </c>
      <c r="S621">
        <v>8.5</v>
      </c>
    </row>
    <row r="622" spans="1:19" x14ac:dyDescent="0.3">
      <c r="A622" t="s">
        <v>651</v>
      </c>
      <c r="B622" t="s">
        <v>16</v>
      </c>
      <c r="C622" t="s">
        <v>1049</v>
      </c>
      <c r="D622" t="s">
        <v>23</v>
      </c>
      <c r="E622" t="s">
        <v>18</v>
      </c>
      <c r="F622" t="s">
        <v>39</v>
      </c>
      <c r="G622">
        <v>71.680000000000007</v>
      </c>
      <c r="H622">
        <v>3</v>
      </c>
      <c r="I622">
        <v>10.752000000000001</v>
      </c>
      <c r="J622">
        <v>225.792</v>
      </c>
      <c r="K622" s="1">
        <v>43552</v>
      </c>
      <c r="L622" s="1" t="str">
        <f>TEXT(Table1[[#This Row],[Date]],"mmm")</f>
        <v>Mar</v>
      </c>
      <c r="M622" s="2">
        <v>0.64583333333333337</v>
      </c>
      <c r="N622" s="3" t="s">
        <v>1034</v>
      </c>
      <c r="O622" t="s">
        <v>29</v>
      </c>
      <c r="P622">
        <v>215.04</v>
      </c>
      <c r="Q622">
        <v>4.7619047620000003</v>
      </c>
      <c r="R622">
        <v>10.752000000000001</v>
      </c>
      <c r="S622">
        <v>9.1999999999999993</v>
      </c>
    </row>
    <row r="623" spans="1:19" x14ac:dyDescent="0.3">
      <c r="A623" t="s">
        <v>652</v>
      </c>
      <c r="B623" t="s">
        <v>16</v>
      </c>
      <c r="C623" t="s">
        <v>1049</v>
      </c>
      <c r="D623" t="s">
        <v>17</v>
      </c>
      <c r="E623" t="s">
        <v>18</v>
      </c>
      <c r="F623" t="s">
        <v>39</v>
      </c>
      <c r="G623">
        <v>91.61</v>
      </c>
      <c r="H623">
        <v>1</v>
      </c>
      <c r="I623">
        <v>4.5804999999999998</v>
      </c>
      <c r="J623">
        <v>96.1905</v>
      </c>
      <c r="K623" s="1">
        <v>43544</v>
      </c>
      <c r="L623" s="1" t="str">
        <f>TEXT(Table1[[#This Row],[Date]],"mmm")</f>
        <v>Mar</v>
      </c>
      <c r="M623" s="2">
        <v>0.82222222222222219</v>
      </c>
      <c r="N623" s="3" t="s">
        <v>1037</v>
      </c>
      <c r="O623" t="s">
        <v>25</v>
      </c>
      <c r="P623">
        <v>91.61</v>
      </c>
      <c r="Q623">
        <v>4.7619047620000003</v>
      </c>
      <c r="R623">
        <v>4.5804999999999998</v>
      </c>
      <c r="S623">
        <v>9.8000000000000007</v>
      </c>
    </row>
    <row r="624" spans="1:19" x14ac:dyDescent="0.3">
      <c r="A624" t="s">
        <v>653</v>
      </c>
      <c r="B624" t="s">
        <v>38</v>
      </c>
      <c r="C624" t="s">
        <v>1051</v>
      </c>
      <c r="D624" t="s">
        <v>17</v>
      </c>
      <c r="E624" t="s">
        <v>18</v>
      </c>
      <c r="F624" t="s">
        <v>28</v>
      </c>
      <c r="G624">
        <v>94.59</v>
      </c>
      <c r="H624">
        <v>7</v>
      </c>
      <c r="I624">
        <v>33.106499999999997</v>
      </c>
      <c r="J624">
        <v>695.23649999999998</v>
      </c>
      <c r="K624" s="1">
        <v>43482</v>
      </c>
      <c r="L624" s="1" t="str">
        <f>TEXT(Table1[[#This Row],[Date]],"mmm")</f>
        <v>Jan</v>
      </c>
      <c r="M624" s="2">
        <v>0.64375000000000004</v>
      </c>
      <c r="N624" s="3" t="s">
        <v>1036</v>
      </c>
      <c r="O624" t="s">
        <v>29</v>
      </c>
      <c r="P624">
        <v>662.13</v>
      </c>
      <c r="Q624">
        <v>4.7619047620000003</v>
      </c>
      <c r="R624">
        <v>33.106499999999997</v>
      </c>
      <c r="S624">
        <v>4.9000000000000004</v>
      </c>
    </row>
    <row r="625" spans="1:19" x14ac:dyDescent="0.3">
      <c r="A625" t="s">
        <v>654</v>
      </c>
      <c r="B625" t="s">
        <v>38</v>
      </c>
      <c r="C625" t="s">
        <v>1051</v>
      </c>
      <c r="D625" t="s">
        <v>23</v>
      </c>
      <c r="E625" t="s">
        <v>18</v>
      </c>
      <c r="F625" t="s">
        <v>41</v>
      </c>
      <c r="G625">
        <v>83.25</v>
      </c>
      <c r="H625">
        <v>10</v>
      </c>
      <c r="I625">
        <v>41.625</v>
      </c>
      <c r="J625">
        <v>874.125</v>
      </c>
      <c r="K625" s="1">
        <v>43477</v>
      </c>
      <c r="L625" s="1" t="str">
        <f>TEXT(Table1[[#This Row],[Date]],"mmm")</f>
        <v>Jan</v>
      </c>
      <c r="M625" s="2">
        <v>0.47569444444444442</v>
      </c>
      <c r="N625" s="3" t="s">
        <v>1036</v>
      </c>
      <c r="O625" t="s">
        <v>29</v>
      </c>
      <c r="P625">
        <v>832.5</v>
      </c>
      <c r="Q625">
        <v>4.7619047620000003</v>
      </c>
      <c r="R625">
        <v>41.625</v>
      </c>
      <c r="S625">
        <v>4.4000000000000004</v>
      </c>
    </row>
    <row r="626" spans="1:19" x14ac:dyDescent="0.3">
      <c r="A626" t="s">
        <v>655</v>
      </c>
      <c r="B626" t="s">
        <v>38</v>
      </c>
      <c r="C626" t="s">
        <v>1051</v>
      </c>
      <c r="D626" t="s">
        <v>17</v>
      </c>
      <c r="E626" t="s">
        <v>27</v>
      </c>
      <c r="F626" t="s">
        <v>41</v>
      </c>
      <c r="G626">
        <v>91.35</v>
      </c>
      <c r="H626">
        <v>1</v>
      </c>
      <c r="I626">
        <v>4.5674999999999999</v>
      </c>
      <c r="J626">
        <v>95.917500000000004</v>
      </c>
      <c r="K626" s="1">
        <v>43512</v>
      </c>
      <c r="L626" s="1" t="str">
        <f>TEXT(Table1[[#This Row],[Date]],"mmm")</f>
        <v>Feb</v>
      </c>
      <c r="M626" s="2">
        <v>0.65416666666666667</v>
      </c>
      <c r="N626" s="3" t="s">
        <v>1037</v>
      </c>
      <c r="O626" t="s">
        <v>25</v>
      </c>
      <c r="P626">
        <v>91.35</v>
      </c>
      <c r="Q626">
        <v>4.7619047620000003</v>
      </c>
      <c r="R626">
        <v>4.5674999999999999</v>
      </c>
      <c r="S626">
        <v>6.8</v>
      </c>
    </row>
    <row r="627" spans="1:19" x14ac:dyDescent="0.3">
      <c r="A627" t="s">
        <v>656</v>
      </c>
      <c r="B627" t="s">
        <v>38</v>
      </c>
      <c r="C627" t="s">
        <v>1051</v>
      </c>
      <c r="D627" t="s">
        <v>17</v>
      </c>
      <c r="E627" t="s">
        <v>18</v>
      </c>
      <c r="F627" t="s">
        <v>39</v>
      </c>
      <c r="G627">
        <v>78.88</v>
      </c>
      <c r="H627">
        <v>2</v>
      </c>
      <c r="I627">
        <v>7.8879999999999999</v>
      </c>
      <c r="J627">
        <v>165.648</v>
      </c>
      <c r="K627" s="1">
        <v>43491</v>
      </c>
      <c r="L627" s="1" t="str">
        <f>TEXT(Table1[[#This Row],[Date]],"mmm")</f>
        <v>Jan</v>
      </c>
      <c r="M627" s="2">
        <v>0.6694444444444444</v>
      </c>
      <c r="N627" s="3" t="s">
        <v>1036</v>
      </c>
      <c r="O627" t="s">
        <v>25</v>
      </c>
      <c r="P627">
        <v>157.76</v>
      </c>
      <c r="Q627">
        <v>4.7619047620000003</v>
      </c>
      <c r="R627">
        <v>7.8879999999999999</v>
      </c>
      <c r="S627">
        <v>9.1</v>
      </c>
    </row>
    <row r="628" spans="1:19" x14ac:dyDescent="0.3">
      <c r="A628" t="s">
        <v>657</v>
      </c>
      <c r="B628" t="s">
        <v>16</v>
      </c>
      <c r="C628" t="s">
        <v>1049</v>
      </c>
      <c r="D628" t="s">
        <v>23</v>
      </c>
      <c r="E628" t="s">
        <v>27</v>
      </c>
      <c r="F628" t="s">
        <v>32</v>
      </c>
      <c r="G628">
        <v>60.87</v>
      </c>
      <c r="H628">
        <v>2</v>
      </c>
      <c r="I628">
        <v>6.0869999999999997</v>
      </c>
      <c r="J628">
        <v>127.827</v>
      </c>
      <c r="K628" s="1">
        <v>43533</v>
      </c>
      <c r="L628" s="1" t="str">
        <f>TEXT(Table1[[#This Row],[Date]],"mmm")</f>
        <v>Mar</v>
      </c>
      <c r="M628" s="2">
        <v>0.52569444444444446</v>
      </c>
      <c r="N628" s="3" t="s">
        <v>1034</v>
      </c>
      <c r="O628" t="s">
        <v>20</v>
      </c>
      <c r="P628">
        <v>121.74</v>
      </c>
      <c r="Q628">
        <v>4.7619047620000003</v>
      </c>
      <c r="R628">
        <v>6.0869999999999997</v>
      </c>
      <c r="S628">
        <v>8.6999999999999993</v>
      </c>
    </row>
    <row r="629" spans="1:19" x14ac:dyDescent="0.3">
      <c r="A629" t="s">
        <v>658</v>
      </c>
      <c r="B629" t="s">
        <v>38</v>
      </c>
      <c r="C629" t="s">
        <v>1051</v>
      </c>
      <c r="D629" t="s">
        <v>17</v>
      </c>
      <c r="E629" t="s">
        <v>27</v>
      </c>
      <c r="F629" t="s">
        <v>19</v>
      </c>
      <c r="G629">
        <v>82.58</v>
      </c>
      <c r="H629">
        <v>10</v>
      </c>
      <c r="I629">
        <v>41.29</v>
      </c>
      <c r="J629">
        <v>867.09</v>
      </c>
      <c r="K629" s="1">
        <v>43538</v>
      </c>
      <c r="L629" s="1" t="str">
        <f>TEXT(Table1[[#This Row],[Date]],"mmm")</f>
        <v>Mar</v>
      </c>
      <c r="M629" s="2">
        <v>0.6118055555555556</v>
      </c>
      <c r="N629" s="3" t="s">
        <v>1035</v>
      </c>
      <c r="O629" t="s">
        <v>25</v>
      </c>
      <c r="P629">
        <v>825.8</v>
      </c>
      <c r="Q629">
        <v>4.7619047620000003</v>
      </c>
      <c r="R629">
        <v>41.29</v>
      </c>
      <c r="S629">
        <v>5</v>
      </c>
    </row>
    <row r="630" spans="1:19" x14ac:dyDescent="0.3">
      <c r="A630" t="s">
        <v>659</v>
      </c>
      <c r="B630" t="s">
        <v>16</v>
      </c>
      <c r="C630" t="s">
        <v>1049</v>
      </c>
      <c r="D630" t="s">
        <v>17</v>
      </c>
      <c r="E630" t="s">
        <v>27</v>
      </c>
      <c r="F630" t="s">
        <v>28</v>
      </c>
      <c r="G630">
        <v>53.3</v>
      </c>
      <c r="H630">
        <v>3</v>
      </c>
      <c r="I630">
        <v>7.9950000000000001</v>
      </c>
      <c r="J630">
        <v>167.89500000000001</v>
      </c>
      <c r="K630" s="1">
        <v>43490</v>
      </c>
      <c r="L630" s="1" t="str">
        <f>TEXT(Table1[[#This Row],[Date]],"mmm")</f>
        <v>Jan</v>
      </c>
      <c r="M630" s="2">
        <v>0.59652777777777777</v>
      </c>
      <c r="N630" s="3" t="s">
        <v>1036</v>
      </c>
      <c r="O630" t="s">
        <v>20</v>
      </c>
      <c r="P630">
        <v>159.9</v>
      </c>
      <c r="Q630">
        <v>4.7619047620000003</v>
      </c>
      <c r="R630">
        <v>7.9950000000000001</v>
      </c>
      <c r="S630">
        <v>7.5</v>
      </c>
    </row>
    <row r="631" spans="1:19" x14ac:dyDescent="0.3">
      <c r="A631" t="s">
        <v>660</v>
      </c>
      <c r="B631" t="s">
        <v>16</v>
      </c>
      <c r="C631" t="s">
        <v>1049</v>
      </c>
      <c r="D631" t="s">
        <v>23</v>
      </c>
      <c r="E631" t="s">
        <v>18</v>
      </c>
      <c r="F631" t="s">
        <v>41</v>
      </c>
      <c r="G631">
        <v>12.09</v>
      </c>
      <c r="H631">
        <v>1</v>
      </c>
      <c r="I631">
        <v>0.60450000000000004</v>
      </c>
      <c r="J631">
        <v>12.6945</v>
      </c>
      <c r="K631" s="1">
        <v>43491</v>
      </c>
      <c r="L631" s="1" t="str">
        <f>TEXT(Table1[[#This Row],[Date]],"mmm")</f>
        <v>Jan</v>
      </c>
      <c r="M631" s="2">
        <v>0.7631944444444444</v>
      </c>
      <c r="N631" s="3" t="s">
        <v>1034</v>
      </c>
      <c r="O631" t="s">
        <v>29</v>
      </c>
      <c r="P631">
        <v>12.09</v>
      </c>
      <c r="Q631">
        <v>4.7619047620000003</v>
      </c>
      <c r="R631">
        <v>0.60450000000000004</v>
      </c>
      <c r="S631">
        <v>8.1999999999999993</v>
      </c>
    </row>
    <row r="632" spans="1:19" x14ac:dyDescent="0.3">
      <c r="A632" t="s">
        <v>661</v>
      </c>
      <c r="B632" t="s">
        <v>16</v>
      </c>
      <c r="C632" t="s">
        <v>1049</v>
      </c>
      <c r="D632" t="s">
        <v>23</v>
      </c>
      <c r="E632" t="s">
        <v>27</v>
      </c>
      <c r="F632" t="s">
        <v>32</v>
      </c>
      <c r="G632">
        <v>64.19</v>
      </c>
      <c r="H632">
        <v>10</v>
      </c>
      <c r="I632">
        <v>32.094999999999999</v>
      </c>
      <c r="J632">
        <v>673.995</v>
      </c>
      <c r="K632" s="1">
        <v>43484</v>
      </c>
      <c r="L632" s="1" t="str">
        <f>TEXT(Table1[[#This Row],[Date]],"mmm")</f>
        <v>Jan</v>
      </c>
      <c r="M632" s="2">
        <v>0.58888888888888891</v>
      </c>
      <c r="N632" s="3" t="s">
        <v>1036</v>
      </c>
      <c r="O632" t="s">
        <v>29</v>
      </c>
      <c r="P632">
        <v>641.9</v>
      </c>
      <c r="Q632">
        <v>4.7619047620000003</v>
      </c>
      <c r="R632">
        <v>32.094999999999999</v>
      </c>
      <c r="S632">
        <v>6.7</v>
      </c>
    </row>
    <row r="633" spans="1:19" x14ac:dyDescent="0.3">
      <c r="A633" t="s">
        <v>662</v>
      </c>
      <c r="B633" t="s">
        <v>16</v>
      </c>
      <c r="C633" t="s">
        <v>1049</v>
      </c>
      <c r="D633" t="s">
        <v>23</v>
      </c>
      <c r="E633" t="s">
        <v>27</v>
      </c>
      <c r="F633" t="s">
        <v>24</v>
      </c>
      <c r="G633">
        <v>78.31</v>
      </c>
      <c r="H633">
        <v>3</v>
      </c>
      <c r="I633">
        <v>11.746499999999999</v>
      </c>
      <c r="J633">
        <v>246.6765</v>
      </c>
      <c r="K633" s="1">
        <v>43529</v>
      </c>
      <c r="L633" s="1" t="str">
        <f>TEXT(Table1[[#This Row],[Date]],"mmm")</f>
        <v>Mar</v>
      </c>
      <c r="M633" s="2">
        <v>0.69305555555555554</v>
      </c>
      <c r="N633" s="3" t="s">
        <v>1040</v>
      </c>
      <c r="O633" t="s">
        <v>20</v>
      </c>
      <c r="P633">
        <v>234.93</v>
      </c>
      <c r="Q633">
        <v>4.7619047620000003</v>
      </c>
      <c r="R633">
        <v>11.746499999999999</v>
      </c>
      <c r="S633">
        <v>5.4</v>
      </c>
    </row>
    <row r="634" spans="1:19" x14ac:dyDescent="0.3">
      <c r="A634" t="s">
        <v>663</v>
      </c>
      <c r="B634" t="s">
        <v>16</v>
      </c>
      <c r="C634" t="s">
        <v>1049</v>
      </c>
      <c r="D634" t="s">
        <v>17</v>
      </c>
      <c r="E634" t="s">
        <v>27</v>
      </c>
      <c r="F634" t="s">
        <v>39</v>
      </c>
      <c r="G634">
        <v>83.77</v>
      </c>
      <c r="H634">
        <v>2</v>
      </c>
      <c r="I634">
        <v>8.3770000000000007</v>
      </c>
      <c r="J634">
        <v>175.917</v>
      </c>
      <c r="K634" s="1">
        <v>43480</v>
      </c>
      <c r="L634" s="1" t="str">
        <f>TEXT(Table1[[#This Row],[Date]],"mmm")</f>
        <v>Jan</v>
      </c>
      <c r="M634" s="2">
        <v>0.45416666666666666</v>
      </c>
      <c r="N634" s="3" t="s">
        <v>1036</v>
      </c>
      <c r="O634" t="s">
        <v>29</v>
      </c>
      <c r="P634">
        <v>167.54</v>
      </c>
      <c r="Q634">
        <v>4.7619047620000003</v>
      </c>
      <c r="R634">
        <v>8.3770000000000007</v>
      </c>
      <c r="S634">
        <v>7</v>
      </c>
    </row>
    <row r="635" spans="1:19" x14ac:dyDescent="0.3">
      <c r="A635" t="s">
        <v>664</v>
      </c>
      <c r="B635" t="s">
        <v>38</v>
      </c>
      <c r="C635" t="s">
        <v>1051</v>
      </c>
      <c r="D635" t="s">
        <v>23</v>
      </c>
      <c r="E635" t="s">
        <v>27</v>
      </c>
      <c r="F635" t="s">
        <v>28</v>
      </c>
      <c r="G635">
        <v>99.7</v>
      </c>
      <c r="H635">
        <v>3</v>
      </c>
      <c r="I635">
        <v>14.955</v>
      </c>
      <c r="J635">
        <v>314.05500000000001</v>
      </c>
      <c r="K635" s="1">
        <v>43542</v>
      </c>
      <c r="L635" s="1" t="str">
        <f>TEXT(Table1[[#This Row],[Date]],"mmm")</f>
        <v>Mar</v>
      </c>
      <c r="M635" s="2">
        <v>0.47847222222222224</v>
      </c>
      <c r="N635" s="3" t="s">
        <v>1035</v>
      </c>
      <c r="O635" t="s">
        <v>20</v>
      </c>
      <c r="P635">
        <v>299.10000000000002</v>
      </c>
      <c r="Q635">
        <v>4.7619047620000003</v>
      </c>
      <c r="R635">
        <v>14.955</v>
      </c>
      <c r="S635">
        <v>4.7</v>
      </c>
    </row>
    <row r="636" spans="1:19" x14ac:dyDescent="0.3">
      <c r="A636" t="s">
        <v>665</v>
      </c>
      <c r="B636" t="s">
        <v>38</v>
      </c>
      <c r="C636" t="s">
        <v>1051</v>
      </c>
      <c r="D636" t="s">
        <v>17</v>
      </c>
      <c r="E636" t="s">
        <v>27</v>
      </c>
      <c r="F636" t="s">
        <v>39</v>
      </c>
      <c r="G636">
        <v>79.91</v>
      </c>
      <c r="H636">
        <v>3</v>
      </c>
      <c r="I636">
        <v>11.986499999999999</v>
      </c>
      <c r="J636">
        <v>251.7165</v>
      </c>
      <c r="K636" s="1">
        <v>43544</v>
      </c>
      <c r="L636" s="1" t="str">
        <f>TEXT(Table1[[#This Row],[Date]],"mmm")</f>
        <v>Mar</v>
      </c>
      <c r="M636" s="2">
        <v>0.81111111111111112</v>
      </c>
      <c r="N636" s="3" t="s">
        <v>1037</v>
      </c>
      <c r="O636" t="s">
        <v>29</v>
      </c>
      <c r="P636">
        <v>239.73</v>
      </c>
      <c r="Q636">
        <v>4.7619047620000003</v>
      </c>
      <c r="R636">
        <v>11.986499999999999</v>
      </c>
      <c r="S636">
        <v>5</v>
      </c>
    </row>
    <row r="637" spans="1:19" x14ac:dyDescent="0.3">
      <c r="A637" t="s">
        <v>666</v>
      </c>
      <c r="B637" t="s">
        <v>38</v>
      </c>
      <c r="C637" t="s">
        <v>1051</v>
      </c>
      <c r="D637" t="s">
        <v>17</v>
      </c>
      <c r="E637" t="s">
        <v>27</v>
      </c>
      <c r="F637" t="s">
        <v>19</v>
      </c>
      <c r="G637">
        <v>66.47</v>
      </c>
      <c r="H637">
        <v>10</v>
      </c>
      <c r="I637">
        <v>33.234999999999999</v>
      </c>
      <c r="J637">
        <v>697.93499999999995</v>
      </c>
      <c r="K637" s="1">
        <v>43480</v>
      </c>
      <c r="L637" s="1" t="str">
        <f>TEXT(Table1[[#This Row],[Date]],"mmm")</f>
        <v>Jan</v>
      </c>
      <c r="M637" s="2">
        <v>0.62569444444444444</v>
      </c>
      <c r="N637" s="3" t="s">
        <v>1036</v>
      </c>
      <c r="O637" t="s">
        <v>29</v>
      </c>
      <c r="P637">
        <v>664.7</v>
      </c>
      <c r="Q637">
        <v>4.7619047620000003</v>
      </c>
      <c r="R637">
        <v>33.234999999999999</v>
      </c>
      <c r="S637">
        <v>5</v>
      </c>
    </row>
    <row r="638" spans="1:19" x14ac:dyDescent="0.3">
      <c r="A638" t="s">
        <v>667</v>
      </c>
      <c r="B638" t="s">
        <v>16</v>
      </c>
      <c r="C638" t="s">
        <v>1049</v>
      </c>
      <c r="D638" t="s">
        <v>23</v>
      </c>
      <c r="E638" t="s">
        <v>27</v>
      </c>
      <c r="F638" t="s">
        <v>19</v>
      </c>
      <c r="G638">
        <v>28.95</v>
      </c>
      <c r="H638">
        <v>7</v>
      </c>
      <c r="I638">
        <v>10.1325</v>
      </c>
      <c r="J638">
        <v>212.7825</v>
      </c>
      <c r="K638" s="1">
        <v>43527</v>
      </c>
      <c r="L638" s="1" t="str">
        <f>TEXT(Table1[[#This Row],[Date]],"mmm")</f>
        <v>Mar</v>
      </c>
      <c r="M638" s="2">
        <v>0.85486111111111107</v>
      </c>
      <c r="N638" s="3" t="s">
        <v>1037</v>
      </c>
      <c r="O638" t="s">
        <v>29</v>
      </c>
      <c r="P638">
        <v>202.65</v>
      </c>
      <c r="Q638">
        <v>4.7619047620000003</v>
      </c>
      <c r="R638">
        <v>10.1325</v>
      </c>
      <c r="S638">
        <v>6</v>
      </c>
    </row>
    <row r="639" spans="1:19" x14ac:dyDescent="0.3">
      <c r="A639" t="s">
        <v>668</v>
      </c>
      <c r="B639" t="s">
        <v>22</v>
      </c>
      <c r="C639" t="s">
        <v>1050</v>
      </c>
      <c r="D639" t="s">
        <v>23</v>
      </c>
      <c r="E639" t="s">
        <v>18</v>
      </c>
      <c r="F639" t="s">
        <v>24</v>
      </c>
      <c r="G639">
        <v>46.2</v>
      </c>
      <c r="H639">
        <v>1</v>
      </c>
      <c r="I639">
        <v>2.31</v>
      </c>
      <c r="J639">
        <v>48.51</v>
      </c>
      <c r="K639" s="1">
        <v>43543</v>
      </c>
      <c r="L639" s="1" t="str">
        <f>TEXT(Table1[[#This Row],[Date]],"mmm")</f>
        <v>Mar</v>
      </c>
      <c r="M639" s="2">
        <v>0.51111111111111107</v>
      </c>
      <c r="N639" s="3" t="s">
        <v>1034</v>
      </c>
      <c r="O639" t="s">
        <v>25</v>
      </c>
      <c r="P639">
        <v>46.2</v>
      </c>
      <c r="Q639">
        <v>4.7619047620000003</v>
      </c>
      <c r="R639">
        <v>2.31</v>
      </c>
      <c r="S639">
        <v>6.3</v>
      </c>
    </row>
    <row r="640" spans="1:19" x14ac:dyDescent="0.3">
      <c r="A640" t="s">
        <v>669</v>
      </c>
      <c r="B640" t="s">
        <v>38</v>
      </c>
      <c r="C640" t="s">
        <v>1051</v>
      </c>
      <c r="D640" t="s">
        <v>17</v>
      </c>
      <c r="E640" t="s">
        <v>18</v>
      </c>
      <c r="F640" t="s">
        <v>39</v>
      </c>
      <c r="G640">
        <v>17.63</v>
      </c>
      <c r="H640">
        <v>5</v>
      </c>
      <c r="I640">
        <v>4.4074999999999998</v>
      </c>
      <c r="J640">
        <v>92.557500000000005</v>
      </c>
      <c r="K640" s="1">
        <v>43532</v>
      </c>
      <c r="L640" s="1" t="str">
        <f>TEXT(Table1[[#This Row],[Date]],"mmm")</f>
        <v>Mar</v>
      </c>
      <c r="M640" s="2">
        <v>0.64375000000000004</v>
      </c>
      <c r="N640" s="3" t="s">
        <v>1034</v>
      </c>
      <c r="O640" t="s">
        <v>25</v>
      </c>
      <c r="P640">
        <v>88.15</v>
      </c>
      <c r="Q640">
        <v>4.7619047620000003</v>
      </c>
      <c r="R640">
        <v>4.4074999999999998</v>
      </c>
      <c r="S640">
        <v>8.5</v>
      </c>
    </row>
    <row r="641" spans="1:19" x14ac:dyDescent="0.3">
      <c r="A641" t="s">
        <v>670</v>
      </c>
      <c r="B641" t="s">
        <v>38</v>
      </c>
      <c r="C641" t="s">
        <v>1051</v>
      </c>
      <c r="D641" t="s">
        <v>23</v>
      </c>
      <c r="E641" t="s">
        <v>27</v>
      </c>
      <c r="F641" t="s">
        <v>41</v>
      </c>
      <c r="G641">
        <v>52.42</v>
      </c>
      <c r="H641">
        <v>3</v>
      </c>
      <c r="I641">
        <v>7.8630000000000004</v>
      </c>
      <c r="J641">
        <v>165.12299999999999</v>
      </c>
      <c r="K641" s="1">
        <v>43523</v>
      </c>
      <c r="L641" s="1" t="str">
        <f>TEXT(Table1[[#This Row],[Date]],"mmm")</f>
        <v>Feb</v>
      </c>
      <c r="M641" s="2">
        <v>0.73333333333333328</v>
      </c>
      <c r="N641" s="3" t="s">
        <v>1036</v>
      </c>
      <c r="O641" t="s">
        <v>20</v>
      </c>
      <c r="P641">
        <v>157.26</v>
      </c>
      <c r="Q641">
        <v>4.7619047620000003</v>
      </c>
      <c r="R641">
        <v>7.8630000000000004</v>
      </c>
      <c r="S641">
        <v>7.5</v>
      </c>
    </row>
    <row r="642" spans="1:19" x14ac:dyDescent="0.3">
      <c r="A642" t="s">
        <v>671</v>
      </c>
      <c r="B642" t="s">
        <v>38</v>
      </c>
      <c r="C642" t="s">
        <v>1051</v>
      </c>
      <c r="D642" t="s">
        <v>17</v>
      </c>
      <c r="E642" t="s">
        <v>18</v>
      </c>
      <c r="F642" t="s">
        <v>39</v>
      </c>
      <c r="G642">
        <v>98.79</v>
      </c>
      <c r="H642">
        <v>3</v>
      </c>
      <c r="I642">
        <v>14.8185</v>
      </c>
      <c r="J642">
        <v>311.18849999999998</v>
      </c>
      <c r="K642" s="1">
        <v>43519</v>
      </c>
      <c r="L642" s="1" t="str">
        <f>TEXT(Table1[[#This Row],[Date]],"mmm")</f>
        <v>Feb</v>
      </c>
      <c r="M642" s="2">
        <v>0.83333333333333337</v>
      </c>
      <c r="N642" s="3" t="s">
        <v>1036</v>
      </c>
      <c r="O642" t="s">
        <v>20</v>
      </c>
      <c r="P642">
        <v>296.37</v>
      </c>
      <c r="Q642">
        <v>4.7619047620000003</v>
      </c>
      <c r="R642">
        <v>14.8185</v>
      </c>
      <c r="S642">
        <v>6.4</v>
      </c>
    </row>
    <row r="643" spans="1:19" x14ac:dyDescent="0.3">
      <c r="A643" t="s">
        <v>672</v>
      </c>
      <c r="B643" t="s">
        <v>22</v>
      </c>
      <c r="C643" t="s">
        <v>1050</v>
      </c>
      <c r="D643" t="s">
        <v>17</v>
      </c>
      <c r="E643" t="s">
        <v>18</v>
      </c>
      <c r="F643" t="s">
        <v>24</v>
      </c>
      <c r="G643">
        <v>88.55</v>
      </c>
      <c r="H643">
        <v>8</v>
      </c>
      <c r="I643">
        <v>35.42</v>
      </c>
      <c r="J643">
        <v>743.82</v>
      </c>
      <c r="K643" s="1">
        <v>43543</v>
      </c>
      <c r="L643" s="1" t="str">
        <f>TEXT(Table1[[#This Row],[Date]],"mmm")</f>
        <v>Mar</v>
      </c>
      <c r="M643" s="2">
        <v>0.64513888888888893</v>
      </c>
      <c r="N643" s="3" t="s">
        <v>1040</v>
      </c>
      <c r="O643" t="s">
        <v>20</v>
      </c>
      <c r="P643">
        <v>708.4</v>
      </c>
      <c r="Q643">
        <v>4.7619047620000003</v>
      </c>
      <c r="R643">
        <v>35.42</v>
      </c>
      <c r="S643">
        <v>4.7</v>
      </c>
    </row>
    <row r="644" spans="1:19" x14ac:dyDescent="0.3">
      <c r="A644" t="s">
        <v>673</v>
      </c>
      <c r="B644" t="s">
        <v>38</v>
      </c>
      <c r="C644" t="s">
        <v>1051</v>
      </c>
      <c r="D644" t="s">
        <v>17</v>
      </c>
      <c r="E644" t="s">
        <v>27</v>
      </c>
      <c r="F644" t="s">
        <v>24</v>
      </c>
      <c r="G644">
        <v>55.67</v>
      </c>
      <c r="H644">
        <v>2</v>
      </c>
      <c r="I644">
        <v>5.5670000000000002</v>
      </c>
      <c r="J644">
        <v>116.907</v>
      </c>
      <c r="K644" s="1">
        <v>43551</v>
      </c>
      <c r="L644" s="1" t="str">
        <f>TEXT(Table1[[#This Row],[Date]],"mmm")</f>
        <v>Mar</v>
      </c>
      <c r="M644" s="2">
        <v>0.63055555555555554</v>
      </c>
      <c r="N644" s="3" t="s">
        <v>1037</v>
      </c>
      <c r="O644" t="s">
        <v>20</v>
      </c>
      <c r="P644">
        <v>111.34</v>
      </c>
      <c r="Q644">
        <v>4.7619047620000003</v>
      </c>
      <c r="R644">
        <v>5.5670000000000002</v>
      </c>
      <c r="S644">
        <v>6</v>
      </c>
    </row>
    <row r="645" spans="1:19" x14ac:dyDescent="0.3">
      <c r="A645" t="s">
        <v>674</v>
      </c>
      <c r="B645" t="s">
        <v>22</v>
      </c>
      <c r="C645" t="s">
        <v>1050</v>
      </c>
      <c r="D645" t="s">
        <v>17</v>
      </c>
      <c r="E645" t="s">
        <v>18</v>
      </c>
      <c r="F645" t="s">
        <v>39</v>
      </c>
      <c r="G645">
        <v>72.52</v>
      </c>
      <c r="H645">
        <v>8</v>
      </c>
      <c r="I645">
        <v>29.007999999999999</v>
      </c>
      <c r="J645">
        <v>609.16800000000001</v>
      </c>
      <c r="K645" s="1">
        <v>43554</v>
      </c>
      <c r="L645" s="1" t="str">
        <f>TEXT(Table1[[#This Row],[Date]],"mmm")</f>
        <v>Mar</v>
      </c>
      <c r="M645" s="2">
        <v>0.80972222222222223</v>
      </c>
      <c r="N645" s="3" t="s">
        <v>1037</v>
      </c>
      <c r="O645" t="s">
        <v>29</v>
      </c>
      <c r="P645">
        <v>580.16</v>
      </c>
      <c r="Q645">
        <v>4.7619047620000003</v>
      </c>
      <c r="R645">
        <v>29.007999999999999</v>
      </c>
      <c r="S645">
        <v>4</v>
      </c>
    </row>
    <row r="646" spans="1:19" x14ac:dyDescent="0.3">
      <c r="A646" t="s">
        <v>675</v>
      </c>
      <c r="B646" t="s">
        <v>22</v>
      </c>
      <c r="C646" t="s">
        <v>1050</v>
      </c>
      <c r="D646" t="s">
        <v>17</v>
      </c>
      <c r="E646" t="s">
        <v>27</v>
      </c>
      <c r="F646" t="s">
        <v>24</v>
      </c>
      <c r="G646">
        <v>12.05</v>
      </c>
      <c r="H646">
        <v>5</v>
      </c>
      <c r="I646">
        <v>3.0125000000000002</v>
      </c>
      <c r="J646">
        <v>63.262500000000003</v>
      </c>
      <c r="K646" s="1">
        <v>43512</v>
      </c>
      <c r="L646" s="1" t="str">
        <f>TEXT(Table1[[#This Row],[Date]],"mmm")</f>
        <v>Feb</v>
      </c>
      <c r="M646" s="2">
        <v>0.66180555555555554</v>
      </c>
      <c r="N646" s="3" t="s">
        <v>1036</v>
      </c>
      <c r="O646" t="s">
        <v>20</v>
      </c>
      <c r="P646">
        <v>60.25</v>
      </c>
      <c r="Q646">
        <v>4.7619047620000003</v>
      </c>
      <c r="R646">
        <v>3.0125000000000002</v>
      </c>
      <c r="S646">
        <v>5.5</v>
      </c>
    </row>
    <row r="647" spans="1:19" x14ac:dyDescent="0.3">
      <c r="A647" t="s">
        <v>676</v>
      </c>
      <c r="B647" t="s">
        <v>16</v>
      </c>
      <c r="C647" t="s">
        <v>1049</v>
      </c>
      <c r="D647" t="s">
        <v>17</v>
      </c>
      <c r="E647" t="s">
        <v>27</v>
      </c>
      <c r="F647" t="s">
        <v>28</v>
      </c>
      <c r="G647">
        <v>19.36</v>
      </c>
      <c r="H647">
        <v>9</v>
      </c>
      <c r="I647">
        <v>8.7119999999999997</v>
      </c>
      <c r="J647">
        <v>182.952</v>
      </c>
      <c r="K647" s="1">
        <v>43483</v>
      </c>
      <c r="L647" s="1" t="str">
        <f>TEXT(Table1[[#This Row],[Date]],"mmm")</f>
        <v>Jan</v>
      </c>
      <c r="M647" s="2">
        <v>0.77986111111111112</v>
      </c>
      <c r="N647" s="3" t="s">
        <v>1036</v>
      </c>
      <c r="O647" t="s">
        <v>20</v>
      </c>
      <c r="P647">
        <v>174.24</v>
      </c>
      <c r="Q647">
        <v>4.7619047620000003</v>
      </c>
      <c r="R647">
        <v>8.7119999999999997</v>
      </c>
      <c r="S647">
        <v>8.6999999999999993</v>
      </c>
    </row>
    <row r="648" spans="1:19" x14ac:dyDescent="0.3">
      <c r="A648" t="s">
        <v>677</v>
      </c>
      <c r="B648" t="s">
        <v>22</v>
      </c>
      <c r="C648" t="s">
        <v>1050</v>
      </c>
      <c r="D648" t="s">
        <v>23</v>
      </c>
      <c r="E648" t="s">
        <v>27</v>
      </c>
      <c r="F648" t="s">
        <v>19</v>
      </c>
      <c r="G648">
        <v>70.209999999999994</v>
      </c>
      <c r="H648">
        <v>6</v>
      </c>
      <c r="I648">
        <v>21.062999999999999</v>
      </c>
      <c r="J648">
        <v>442.32299999999998</v>
      </c>
      <c r="K648" s="1">
        <v>43554</v>
      </c>
      <c r="L648" s="1" t="str">
        <f>TEXT(Table1[[#This Row],[Date]],"mmm")</f>
        <v>Mar</v>
      </c>
      <c r="M648" s="2">
        <v>0.62361111111111112</v>
      </c>
      <c r="N648" s="3" t="s">
        <v>1036</v>
      </c>
      <c r="O648" t="s">
        <v>25</v>
      </c>
      <c r="P648">
        <v>421.26</v>
      </c>
      <c r="Q648">
        <v>4.7619047620000003</v>
      </c>
      <c r="R648">
        <v>21.062999999999999</v>
      </c>
      <c r="S648">
        <v>7.4</v>
      </c>
    </row>
    <row r="649" spans="1:19" x14ac:dyDescent="0.3">
      <c r="A649" t="s">
        <v>678</v>
      </c>
      <c r="B649" t="s">
        <v>38</v>
      </c>
      <c r="C649" t="s">
        <v>1051</v>
      </c>
      <c r="D649" t="s">
        <v>17</v>
      </c>
      <c r="E649" t="s">
        <v>27</v>
      </c>
      <c r="F649" t="s">
        <v>41</v>
      </c>
      <c r="G649">
        <v>33.630000000000003</v>
      </c>
      <c r="H649">
        <v>1</v>
      </c>
      <c r="I649">
        <v>1.6815</v>
      </c>
      <c r="J649">
        <v>35.311500000000002</v>
      </c>
      <c r="K649" s="1">
        <v>43544</v>
      </c>
      <c r="L649" s="1" t="str">
        <f>TEXT(Table1[[#This Row],[Date]],"mmm")</f>
        <v>Mar</v>
      </c>
      <c r="M649" s="2">
        <v>0.82986111111111116</v>
      </c>
      <c r="N649" s="3" t="s">
        <v>1037</v>
      </c>
      <c r="O649" t="s">
        <v>25</v>
      </c>
      <c r="P649">
        <v>33.630000000000003</v>
      </c>
      <c r="Q649">
        <v>4.7619047620000003</v>
      </c>
      <c r="R649">
        <v>1.6815</v>
      </c>
      <c r="S649">
        <v>5.6</v>
      </c>
    </row>
    <row r="650" spans="1:19" x14ac:dyDescent="0.3">
      <c r="A650" t="s">
        <v>679</v>
      </c>
      <c r="B650" t="s">
        <v>22</v>
      </c>
      <c r="C650" t="s">
        <v>1050</v>
      </c>
      <c r="D650" t="s">
        <v>17</v>
      </c>
      <c r="E650" t="s">
        <v>18</v>
      </c>
      <c r="F650" t="s">
        <v>32</v>
      </c>
      <c r="G650">
        <v>15.49</v>
      </c>
      <c r="H650">
        <v>2</v>
      </c>
      <c r="I650">
        <v>1.5489999999999999</v>
      </c>
      <c r="J650">
        <v>32.529000000000003</v>
      </c>
      <c r="K650" s="1">
        <v>43481</v>
      </c>
      <c r="L650" s="1" t="str">
        <f>TEXT(Table1[[#This Row],[Date]],"mmm")</f>
        <v>Jan</v>
      </c>
      <c r="M650" s="2">
        <v>0.63194444444444442</v>
      </c>
      <c r="N650" s="3" t="s">
        <v>1034</v>
      </c>
      <c r="O650" t="s">
        <v>25</v>
      </c>
      <c r="P650">
        <v>30.98</v>
      </c>
      <c r="Q650">
        <v>4.7619047620000003</v>
      </c>
      <c r="R650">
        <v>1.5489999999999999</v>
      </c>
      <c r="S650">
        <v>6.3</v>
      </c>
    </row>
    <row r="651" spans="1:19" x14ac:dyDescent="0.3">
      <c r="A651" t="s">
        <v>680</v>
      </c>
      <c r="B651" t="s">
        <v>22</v>
      </c>
      <c r="C651" t="s">
        <v>1050</v>
      </c>
      <c r="D651" t="s">
        <v>23</v>
      </c>
      <c r="E651" t="s">
        <v>27</v>
      </c>
      <c r="F651" t="s">
        <v>24</v>
      </c>
      <c r="G651">
        <v>24.74</v>
      </c>
      <c r="H651">
        <v>10</v>
      </c>
      <c r="I651">
        <v>12.37</v>
      </c>
      <c r="J651">
        <v>259.77</v>
      </c>
      <c r="K651" s="1">
        <v>43520</v>
      </c>
      <c r="L651" s="1" t="str">
        <f>TEXT(Table1[[#This Row],[Date]],"mmm")</f>
        <v>Feb</v>
      </c>
      <c r="M651" s="2">
        <v>0.69722222222222219</v>
      </c>
      <c r="N651" s="3" t="s">
        <v>1034</v>
      </c>
      <c r="O651" t="s">
        <v>25</v>
      </c>
      <c r="P651">
        <v>247.4</v>
      </c>
      <c r="Q651">
        <v>4.7619047620000003</v>
      </c>
      <c r="R651">
        <v>12.37</v>
      </c>
      <c r="S651">
        <v>7.1</v>
      </c>
    </row>
    <row r="652" spans="1:19" x14ac:dyDescent="0.3">
      <c r="A652" t="s">
        <v>681</v>
      </c>
      <c r="B652" t="s">
        <v>38</v>
      </c>
      <c r="C652" t="s">
        <v>1051</v>
      </c>
      <c r="D652" t="s">
        <v>23</v>
      </c>
      <c r="E652" t="s">
        <v>27</v>
      </c>
      <c r="F652" t="s">
        <v>24</v>
      </c>
      <c r="G652">
        <v>75.66</v>
      </c>
      <c r="H652">
        <v>5</v>
      </c>
      <c r="I652">
        <v>18.914999999999999</v>
      </c>
      <c r="J652">
        <v>397.21499999999997</v>
      </c>
      <c r="K652" s="1">
        <v>43480</v>
      </c>
      <c r="L652" s="1" t="str">
        <f>TEXT(Table1[[#This Row],[Date]],"mmm")</f>
        <v>Jan</v>
      </c>
      <c r="M652" s="2">
        <v>0.76527777777777772</v>
      </c>
      <c r="N652" s="3" t="s">
        <v>1036</v>
      </c>
      <c r="O652" t="s">
        <v>20</v>
      </c>
      <c r="P652">
        <v>378.3</v>
      </c>
      <c r="Q652">
        <v>4.7619047620000003</v>
      </c>
      <c r="R652">
        <v>18.914999999999999</v>
      </c>
      <c r="S652">
        <v>7.8</v>
      </c>
    </row>
    <row r="653" spans="1:19" x14ac:dyDescent="0.3">
      <c r="A653" t="s">
        <v>682</v>
      </c>
      <c r="B653" t="s">
        <v>38</v>
      </c>
      <c r="C653" t="s">
        <v>1051</v>
      </c>
      <c r="D653" t="s">
        <v>23</v>
      </c>
      <c r="E653" t="s">
        <v>18</v>
      </c>
      <c r="F653" t="s">
        <v>19</v>
      </c>
      <c r="G653">
        <v>55.81</v>
      </c>
      <c r="H653">
        <v>6</v>
      </c>
      <c r="I653">
        <v>16.742999999999999</v>
      </c>
      <c r="J653">
        <v>351.60300000000001</v>
      </c>
      <c r="K653" s="1">
        <v>43487</v>
      </c>
      <c r="L653" s="1" t="str">
        <f>TEXT(Table1[[#This Row],[Date]],"mmm")</f>
        <v>Jan</v>
      </c>
      <c r="M653" s="2">
        <v>0.49444444444444446</v>
      </c>
      <c r="N653" s="3" t="s">
        <v>1035</v>
      </c>
      <c r="O653" t="s">
        <v>25</v>
      </c>
      <c r="P653">
        <v>334.86</v>
      </c>
      <c r="Q653">
        <v>4.7619047620000003</v>
      </c>
      <c r="R653">
        <v>16.742999999999999</v>
      </c>
      <c r="S653">
        <v>9.9</v>
      </c>
    </row>
    <row r="654" spans="1:19" x14ac:dyDescent="0.3">
      <c r="A654" t="s">
        <v>683</v>
      </c>
      <c r="B654" t="s">
        <v>16</v>
      </c>
      <c r="C654" t="s">
        <v>1049</v>
      </c>
      <c r="D654" t="s">
        <v>17</v>
      </c>
      <c r="E654" t="s">
        <v>27</v>
      </c>
      <c r="F654" t="s">
        <v>28</v>
      </c>
      <c r="G654">
        <v>72.78</v>
      </c>
      <c r="H654">
        <v>10</v>
      </c>
      <c r="I654">
        <v>36.39</v>
      </c>
      <c r="J654">
        <v>764.19</v>
      </c>
      <c r="K654" s="1">
        <v>43499</v>
      </c>
      <c r="L654" s="1" t="str">
        <f>TEXT(Table1[[#This Row],[Date]],"mmm")</f>
        <v>Feb</v>
      </c>
      <c r="M654" s="2">
        <v>0.72499999999999998</v>
      </c>
      <c r="N654" s="3" t="s">
        <v>1037</v>
      </c>
      <c r="O654" t="s">
        <v>25</v>
      </c>
      <c r="P654">
        <v>727.8</v>
      </c>
      <c r="Q654">
        <v>4.7619047620000003</v>
      </c>
      <c r="R654">
        <v>36.39</v>
      </c>
      <c r="S654">
        <v>7.3</v>
      </c>
    </row>
    <row r="655" spans="1:19" x14ac:dyDescent="0.3">
      <c r="A655" t="s">
        <v>684</v>
      </c>
      <c r="B655" t="s">
        <v>38</v>
      </c>
      <c r="C655" t="s">
        <v>1051</v>
      </c>
      <c r="D655" t="s">
        <v>17</v>
      </c>
      <c r="E655" t="s">
        <v>27</v>
      </c>
      <c r="F655" t="s">
        <v>32</v>
      </c>
      <c r="G655">
        <v>37.32</v>
      </c>
      <c r="H655">
        <v>9</v>
      </c>
      <c r="I655">
        <v>16.794</v>
      </c>
      <c r="J655">
        <v>352.67399999999998</v>
      </c>
      <c r="K655" s="1">
        <v>43530</v>
      </c>
      <c r="L655" s="1" t="str">
        <f>TEXT(Table1[[#This Row],[Date]],"mmm")</f>
        <v>Mar</v>
      </c>
      <c r="M655" s="2">
        <v>0.64652777777777781</v>
      </c>
      <c r="N655" s="3" t="s">
        <v>1034</v>
      </c>
      <c r="O655" t="s">
        <v>20</v>
      </c>
      <c r="P655">
        <v>335.88</v>
      </c>
      <c r="Q655">
        <v>4.7619047620000003</v>
      </c>
      <c r="R655">
        <v>16.794</v>
      </c>
      <c r="S655">
        <v>5.0999999999999996</v>
      </c>
    </row>
    <row r="656" spans="1:19" x14ac:dyDescent="0.3">
      <c r="A656" t="s">
        <v>685</v>
      </c>
      <c r="B656" t="s">
        <v>38</v>
      </c>
      <c r="C656" t="s">
        <v>1051</v>
      </c>
      <c r="D656" t="s">
        <v>17</v>
      </c>
      <c r="E656" t="s">
        <v>27</v>
      </c>
      <c r="F656" t="s">
        <v>41</v>
      </c>
      <c r="G656">
        <v>60.18</v>
      </c>
      <c r="H656">
        <v>4</v>
      </c>
      <c r="I656">
        <v>12.036</v>
      </c>
      <c r="J656">
        <v>252.756</v>
      </c>
      <c r="K656" s="1">
        <v>43512</v>
      </c>
      <c r="L656" s="1" t="str">
        <f>TEXT(Table1[[#This Row],[Date]],"mmm")</f>
        <v>Feb</v>
      </c>
      <c r="M656" s="2">
        <v>0.75277777777777777</v>
      </c>
      <c r="N656" s="3" t="s">
        <v>1037</v>
      </c>
      <c r="O656" t="s">
        <v>29</v>
      </c>
      <c r="P656">
        <v>240.72</v>
      </c>
      <c r="Q656">
        <v>4.7619047620000003</v>
      </c>
      <c r="R656">
        <v>12.036</v>
      </c>
      <c r="S656">
        <v>9.4</v>
      </c>
    </row>
    <row r="657" spans="1:19" x14ac:dyDescent="0.3">
      <c r="A657" t="s">
        <v>686</v>
      </c>
      <c r="B657" t="s">
        <v>16</v>
      </c>
      <c r="C657" t="s">
        <v>1049</v>
      </c>
      <c r="D657" t="s">
        <v>23</v>
      </c>
      <c r="E657" t="s">
        <v>18</v>
      </c>
      <c r="F657" t="s">
        <v>24</v>
      </c>
      <c r="G657">
        <v>15.69</v>
      </c>
      <c r="H657">
        <v>3</v>
      </c>
      <c r="I657">
        <v>2.3534999999999999</v>
      </c>
      <c r="J657">
        <v>49.423499999999997</v>
      </c>
      <c r="K657" s="1">
        <v>43538</v>
      </c>
      <c r="L657" s="1" t="str">
        <f>TEXT(Table1[[#This Row],[Date]],"mmm")</f>
        <v>Mar</v>
      </c>
      <c r="M657" s="2">
        <v>0.59236111111111112</v>
      </c>
      <c r="N657" s="3" t="s">
        <v>1036</v>
      </c>
      <c r="O657" t="s">
        <v>29</v>
      </c>
      <c r="P657">
        <v>47.07</v>
      </c>
      <c r="Q657">
        <v>4.7619047620000003</v>
      </c>
      <c r="R657">
        <v>2.3534999999999999</v>
      </c>
      <c r="S657">
        <v>5.8</v>
      </c>
    </row>
    <row r="658" spans="1:19" x14ac:dyDescent="0.3">
      <c r="A658" t="s">
        <v>687</v>
      </c>
      <c r="B658" t="s">
        <v>22</v>
      </c>
      <c r="C658" t="s">
        <v>1050</v>
      </c>
      <c r="D658" t="s">
        <v>23</v>
      </c>
      <c r="E658" t="s">
        <v>18</v>
      </c>
      <c r="F658" t="s">
        <v>24</v>
      </c>
      <c r="G658">
        <v>99.69</v>
      </c>
      <c r="H658">
        <v>1</v>
      </c>
      <c r="I658">
        <v>4.9844999999999997</v>
      </c>
      <c r="J658">
        <v>104.67449999999999</v>
      </c>
      <c r="K658" s="1">
        <v>43523</v>
      </c>
      <c r="L658" s="1" t="str">
        <f>TEXT(Table1[[#This Row],[Date]],"mmm")</f>
        <v>Feb</v>
      </c>
      <c r="M658" s="2">
        <v>0.43263888888888891</v>
      </c>
      <c r="N658" s="3" t="s">
        <v>1036</v>
      </c>
      <c r="O658" t="s">
        <v>29</v>
      </c>
      <c r="P658">
        <v>99.69</v>
      </c>
      <c r="Q658">
        <v>4.7619047620000003</v>
      </c>
      <c r="R658">
        <v>4.9844999999999997</v>
      </c>
      <c r="S658">
        <v>8</v>
      </c>
    </row>
    <row r="659" spans="1:19" x14ac:dyDescent="0.3">
      <c r="A659" t="s">
        <v>688</v>
      </c>
      <c r="B659" t="s">
        <v>16</v>
      </c>
      <c r="C659" t="s">
        <v>1049</v>
      </c>
      <c r="D659" t="s">
        <v>17</v>
      </c>
      <c r="E659" t="s">
        <v>18</v>
      </c>
      <c r="F659" t="s">
        <v>41</v>
      </c>
      <c r="G659">
        <v>88.15</v>
      </c>
      <c r="H659">
        <v>3</v>
      </c>
      <c r="I659">
        <v>13.2225</v>
      </c>
      <c r="J659">
        <v>277.67250000000001</v>
      </c>
      <c r="K659" s="1">
        <v>43483</v>
      </c>
      <c r="L659" s="1" t="str">
        <f>TEXT(Table1[[#This Row],[Date]],"mmm")</f>
        <v>Jan</v>
      </c>
      <c r="M659" s="2">
        <v>0.42430555555555555</v>
      </c>
      <c r="N659" s="3" t="s">
        <v>1040</v>
      </c>
      <c r="O659" t="s">
        <v>20</v>
      </c>
      <c r="P659">
        <v>264.45</v>
      </c>
      <c r="Q659">
        <v>4.7619047620000003</v>
      </c>
      <c r="R659">
        <v>13.2225</v>
      </c>
      <c r="S659">
        <v>7.9</v>
      </c>
    </row>
    <row r="660" spans="1:19" x14ac:dyDescent="0.3">
      <c r="A660" t="s">
        <v>689</v>
      </c>
      <c r="B660" t="s">
        <v>16</v>
      </c>
      <c r="C660" t="s">
        <v>1049</v>
      </c>
      <c r="D660" t="s">
        <v>17</v>
      </c>
      <c r="E660" t="s">
        <v>18</v>
      </c>
      <c r="F660" t="s">
        <v>32</v>
      </c>
      <c r="G660">
        <v>27.93</v>
      </c>
      <c r="H660">
        <v>5</v>
      </c>
      <c r="I660">
        <v>6.9824999999999999</v>
      </c>
      <c r="J660">
        <v>146.63249999999999</v>
      </c>
      <c r="K660" s="1">
        <v>43494</v>
      </c>
      <c r="L660" s="1" t="str">
        <f>TEXT(Table1[[#This Row],[Date]],"mmm")</f>
        <v>Jan</v>
      </c>
      <c r="M660" s="2">
        <v>0.65833333333333333</v>
      </c>
      <c r="N660" s="3" t="s">
        <v>1037</v>
      </c>
      <c r="O660" t="s">
        <v>25</v>
      </c>
      <c r="P660">
        <v>139.65</v>
      </c>
      <c r="Q660">
        <v>4.7619047620000003</v>
      </c>
      <c r="R660">
        <v>6.9824999999999999</v>
      </c>
      <c r="S660">
        <v>5.9</v>
      </c>
    </row>
    <row r="661" spans="1:19" x14ac:dyDescent="0.3">
      <c r="A661" t="s">
        <v>690</v>
      </c>
      <c r="B661" t="s">
        <v>16</v>
      </c>
      <c r="C661" t="s">
        <v>1049</v>
      </c>
      <c r="D661" t="s">
        <v>17</v>
      </c>
      <c r="E661" t="s">
        <v>27</v>
      </c>
      <c r="F661" t="s">
        <v>41</v>
      </c>
      <c r="G661">
        <v>55.45</v>
      </c>
      <c r="H661">
        <v>1</v>
      </c>
      <c r="I661">
        <v>2.7725</v>
      </c>
      <c r="J661">
        <v>58.222499999999997</v>
      </c>
      <c r="K661" s="1">
        <v>43522</v>
      </c>
      <c r="L661" s="1" t="str">
        <f>TEXT(Table1[[#This Row],[Date]],"mmm")</f>
        <v>Feb</v>
      </c>
      <c r="M661" s="2">
        <v>0.74027777777777781</v>
      </c>
      <c r="N661" s="3" t="s">
        <v>1036</v>
      </c>
      <c r="O661" t="s">
        <v>29</v>
      </c>
      <c r="P661">
        <v>55.45</v>
      </c>
      <c r="Q661">
        <v>4.7619047620000003</v>
      </c>
      <c r="R661">
        <v>2.7725</v>
      </c>
      <c r="S661">
        <v>4.9000000000000004</v>
      </c>
    </row>
    <row r="662" spans="1:19" x14ac:dyDescent="0.3">
      <c r="A662" t="s">
        <v>691</v>
      </c>
      <c r="B662" t="s">
        <v>38</v>
      </c>
      <c r="C662" t="s">
        <v>1051</v>
      </c>
      <c r="D662" t="s">
        <v>23</v>
      </c>
      <c r="E662" t="s">
        <v>18</v>
      </c>
      <c r="F662" t="s">
        <v>32</v>
      </c>
      <c r="G662">
        <v>42.97</v>
      </c>
      <c r="H662">
        <v>3</v>
      </c>
      <c r="I662">
        <v>6.4455</v>
      </c>
      <c r="J662">
        <v>135.35550000000001</v>
      </c>
      <c r="K662" s="1">
        <v>43499</v>
      </c>
      <c r="L662" s="1" t="str">
        <f>TEXT(Table1[[#This Row],[Date]],"mmm")</f>
        <v>Feb</v>
      </c>
      <c r="M662" s="2">
        <v>0.49027777777777776</v>
      </c>
      <c r="N662" s="3" t="s">
        <v>1034</v>
      </c>
      <c r="O662" t="s">
        <v>25</v>
      </c>
      <c r="P662">
        <v>128.91</v>
      </c>
      <c r="Q662">
        <v>4.7619047620000003</v>
      </c>
      <c r="R662">
        <v>6.4455</v>
      </c>
      <c r="S662">
        <v>9.3000000000000007</v>
      </c>
    </row>
    <row r="663" spans="1:19" x14ac:dyDescent="0.3">
      <c r="A663" t="s">
        <v>692</v>
      </c>
      <c r="B663" t="s">
        <v>22</v>
      </c>
      <c r="C663" t="s">
        <v>1050</v>
      </c>
      <c r="D663" t="s">
        <v>17</v>
      </c>
      <c r="E663" t="s">
        <v>27</v>
      </c>
      <c r="F663" t="s">
        <v>32</v>
      </c>
      <c r="G663">
        <v>17.14</v>
      </c>
      <c r="H663">
        <v>7</v>
      </c>
      <c r="I663">
        <v>5.9989999999999997</v>
      </c>
      <c r="J663">
        <v>125.979</v>
      </c>
      <c r="K663" s="1">
        <v>43481</v>
      </c>
      <c r="L663" s="1" t="str">
        <f>TEXT(Table1[[#This Row],[Date]],"mmm")</f>
        <v>Jan</v>
      </c>
      <c r="M663" s="2">
        <v>0.50486111111111109</v>
      </c>
      <c r="N663" s="3" t="s">
        <v>1034</v>
      </c>
      <c r="O663" t="s">
        <v>29</v>
      </c>
      <c r="P663">
        <v>119.98</v>
      </c>
      <c r="Q663">
        <v>4.7619047620000003</v>
      </c>
      <c r="R663">
        <v>5.9989999999999997</v>
      </c>
      <c r="S663">
        <v>7.9</v>
      </c>
    </row>
    <row r="664" spans="1:19" x14ac:dyDescent="0.3">
      <c r="A664" t="s">
        <v>693</v>
      </c>
      <c r="B664" t="s">
        <v>38</v>
      </c>
      <c r="C664" t="s">
        <v>1051</v>
      </c>
      <c r="D664" t="s">
        <v>17</v>
      </c>
      <c r="E664" t="s">
        <v>18</v>
      </c>
      <c r="F664" t="s">
        <v>41</v>
      </c>
      <c r="G664">
        <v>58.75</v>
      </c>
      <c r="H664">
        <v>6</v>
      </c>
      <c r="I664">
        <v>17.625</v>
      </c>
      <c r="J664">
        <v>370.125</v>
      </c>
      <c r="K664" s="1">
        <v>43548</v>
      </c>
      <c r="L664" s="1" t="str">
        <f>TEXT(Table1[[#This Row],[Date]],"mmm")</f>
        <v>Mar</v>
      </c>
      <c r="M664" s="2">
        <v>0.75972222222222219</v>
      </c>
      <c r="N664" s="3" t="s">
        <v>1036</v>
      </c>
      <c r="O664" t="s">
        <v>29</v>
      </c>
      <c r="P664">
        <v>352.5</v>
      </c>
      <c r="Q664">
        <v>4.7619047620000003</v>
      </c>
      <c r="R664">
        <v>17.625</v>
      </c>
      <c r="S664">
        <v>5.9</v>
      </c>
    </row>
    <row r="665" spans="1:19" x14ac:dyDescent="0.3">
      <c r="A665" t="s">
        <v>694</v>
      </c>
      <c r="B665" t="s">
        <v>22</v>
      </c>
      <c r="C665" t="s">
        <v>1050</v>
      </c>
      <c r="D665" t="s">
        <v>17</v>
      </c>
      <c r="E665" t="s">
        <v>18</v>
      </c>
      <c r="F665" t="s">
        <v>39</v>
      </c>
      <c r="G665">
        <v>87.1</v>
      </c>
      <c r="H665">
        <v>10</v>
      </c>
      <c r="I665">
        <v>43.55</v>
      </c>
      <c r="J665">
        <v>914.55</v>
      </c>
      <c r="K665" s="1">
        <v>43508</v>
      </c>
      <c r="L665" s="1" t="str">
        <f>TEXT(Table1[[#This Row],[Date]],"mmm")</f>
        <v>Feb</v>
      </c>
      <c r="M665" s="2">
        <v>0.61458333333333337</v>
      </c>
      <c r="N665" s="3" t="s">
        <v>1034</v>
      </c>
      <c r="O665" t="s">
        <v>29</v>
      </c>
      <c r="P665">
        <v>871</v>
      </c>
      <c r="Q665">
        <v>4.7619047620000003</v>
      </c>
      <c r="R665">
        <v>43.55</v>
      </c>
      <c r="S665">
        <v>9.9</v>
      </c>
    </row>
    <row r="666" spans="1:19" x14ac:dyDescent="0.3">
      <c r="A666" t="s">
        <v>695</v>
      </c>
      <c r="B666" t="s">
        <v>22</v>
      </c>
      <c r="C666" t="s">
        <v>1050</v>
      </c>
      <c r="D666" t="s">
        <v>23</v>
      </c>
      <c r="E666" t="s">
        <v>18</v>
      </c>
      <c r="F666" t="s">
        <v>32</v>
      </c>
      <c r="G666">
        <v>98.8</v>
      </c>
      <c r="H666">
        <v>2</v>
      </c>
      <c r="I666">
        <v>9.8800000000000008</v>
      </c>
      <c r="J666">
        <v>207.48</v>
      </c>
      <c r="K666" s="1">
        <v>43517</v>
      </c>
      <c r="L666" s="1" t="str">
        <f>TEXT(Table1[[#This Row],[Date]],"mmm")</f>
        <v>Feb</v>
      </c>
      <c r="M666" s="2">
        <v>0.48541666666666666</v>
      </c>
      <c r="N666" s="3" t="s">
        <v>1034</v>
      </c>
      <c r="O666" t="s">
        <v>25</v>
      </c>
      <c r="P666">
        <v>197.6</v>
      </c>
      <c r="Q666">
        <v>4.7619047620000003</v>
      </c>
      <c r="R666">
        <v>9.8800000000000008</v>
      </c>
      <c r="S666">
        <v>7.7</v>
      </c>
    </row>
    <row r="667" spans="1:19" x14ac:dyDescent="0.3">
      <c r="A667" t="s">
        <v>696</v>
      </c>
      <c r="B667" t="s">
        <v>16</v>
      </c>
      <c r="C667" t="s">
        <v>1049</v>
      </c>
      <c r="D667" t="s">
        <v>23</v>
      </c>
      <c r="E667" t="s">
        <v>18</v>
      </c>
      <c r="F667" t="s">
        <v>41</v>
      </c>
      <c r="G667">
        <v>48.63</v>
      </c>
      <c r="H667">
        <v>4</v>
      </c>
      <c r="I667">
        <v>9.7260000000000009</v>
      </c>
      <c r="J667">
        <v>204.24600000000001</v>
      </c>
      <c r="K667" s="1">
        <v>43500</v>
      </c>
      <c r="L667" s="1" t="str">
        <f>TEXT(Table1[[#This Row],[Date]],"mmm")</f>
        <v>Feb</v>
      </c>
      <c r="M667" s="2">
        <v>0.65555555555555556</v>
      </c>
      <c r="N667" s="3" t="s">
        <v>1034</v>
      </c>
      <c r="O667" t="s">
        <v>20</v>
      </c>
      <c r="P667">
        <v>194.52</v>
      </c>
      <c r="Q667">
        <v>4.7619047620000003</v>
      </c>
      <c r="R667">
        <v>9.7260000000000009</v>
      </c>
      <c r="S667">
        <v>7.6</v>
      </c>
    </row>
    <row r="668" spans="1:19" x14ac:dyDescent="0.3">
      <c r="A668" t="s">
        <v>697</v>
      </c>
      <c r="B668" t="s">
        <v>38</v>
      </c>
      <c r="C668" t="s">
        <v>1051</v>
      </c>
      <c r="D668" t="s">
        <v>17</v>
      </c>
      <c r="E668" t="s">
        <v>27</v>
      </c>
      <c r="F668" t="s">
        <v>39</v>
      </c>
      <c r="G668">
        <v>57.74</v>
      </c>
      <c r="H668">
        <v>3</v>
      </c>
      <c r="I668">
        <v>8.6609999999999996</v>
      </c>
      <c r="J668">
        <v>181.881</v>
      </c>
      <c r="K668" s="1">
        <v>43516</v>
      </c>
      <c r="L668" s="1" t="str">
        <f>TEXT(Table1[[#This Row],[Date]],"mmm")</f>
        <v>Feb</v>
      </c>
      <c r="M668" s="2">
        <v>0.54583333333333328</v>
      </c>
      <c r="N668" s="3" t="s">
        <v>1034</v>
      </c>
      <c r="O668" t="s">
        <v>20</v>
      </c>
      <c r="P668">
        <v>173.22</v>
      </c>
      <c r="Q668">
        <v>4.7619047620000003</v>
      </c>
      <c r="R668">
        <v>8.6609999999999996</v>
      </c>
      <c r="S668">
        <v>7.7</v>
      </c>
    </row>
    <row r="669" spans="1:19" x14ac:dyDescent="0.3">
      <c r="A669" t="s">
        <v>698</v>
      </c>
      <c r="B669" t="s">
        <v>38</v>
      </c>
      <c r="C669" t="s">
        <v>1051</v>
      </c>
      <c r="D669" t="s">
        <v>23</v>
      </c>
      <c r="E669" t="s">
        <v>18</v>
      </c>
      <c r="F669" t="s">
        <v>19</v>
      </c>
      <c r="G669">
        <v>17.97</v>
      </c>
      <c r="H669">
        <v>4</v>
      </c>
      <c r="I669">
        <v>3.5939999999999999</v>
      </c>
      <c r="J669">
        <v>75.474000000000004</v>
      </c>
      <c r="K669" s="1">
        <v>43519</v>
      </c>
      <c r="L669" s="1" t="str">
        <f>TEXT(Table1[[#This Row],[Date]],"mmm")</f>
        <v>Feb</v>
      </c>
      <c r="M669" s="2">
        <v>0.86319444444444449</v>
      </c>
      <c r="N669" s="3" t="s">
        <v>1036</v>
      </c>
      <c r="O669" t="s">
        <v>20</v>
      </c>
      <c r="P669">
        <v>71.88</v>
      </c>
      <c r="Q669">
        <v>4.7619047620000003</v>
      </c>
      <c r="R669">
        <v>3.5939999999999999</v>
      </c>
      <c r="S669">
        <v>6.4</v>
      </c>
    </row>
    <row r="670" spans="1:19" x14ac:dyDescent="0.3">
      <c r="A670" t="s">
        <v>699</v>
      </c>
      <c r="B670" t="s">
        <v>22</v>
      </c>
      <c r="C670" t="s">
        <v>1050</v>
      </c>
      <c r="D670" t="s">
        <v>17</v>
      </c>
      <c r="E670" t="s">
        <v>18</v>
      </c>
      <c r="F670" t="s">
        <v>19</v>
      </c>
      <c r="G670">
        <v>47.71</v>
      </c>
      <c r="H670">
        <v>6</v>
      </c>
      <c r="I670">
        <v>14.313000000000001</v>
      </c>
      <c r="J670">
        <v>300.57299999999998</v>
      </c>
      <c r="K670" s="1">
        <v>43512</v>
      </c>
      <c r="L670" s="1" t="str">
        <f>TEXT(Table1[[#This Row],[Date]],"mmm")</f>
        <v>Feb</v>
      </c>
      <c r="M670" s="2">
        <v>0.59652777777777777</v>
      </c>
      <c r="N670" s="3" t="s">
        <v>1037</v>
      </c>
      <c r="O670" t="s">
        <v>20</v>
      </c>
      <c r="P670">
        <v>286.26</v>
      </c>
      <c r="Q670">
        <v>4.7619047620000003</v>
      </c>
      <c r="R670">
        <v>14.313000000000001</v>
      </c>
      <c r="S670">
        <v>4.4000000000000004</v>
      </c>
    </row>
    <row r="671" spans="1:19" x14ac:dyDescent="0.3">
      <c r="A671" t="s">
        <v>700</v>
      </c>
      <c r="B671" t="s">
        <v>38</v>
      </c>
      <c r="C671" t="s">
        <v>1051</v>
      </c>
      <c r="D671" t="s">
        <v>23</v>
      </c>
      <c r="E671" t="s">
        <v>18</v>
      </c>
      <c r="F671" t="s">
        <v>32</v>
      </c>
      <c r="G671">
        <v>40.619999999999997</v>
      </c>
      <c r="H671">
        <v>2</v>
      </c>
      <c r="I671">
        <v>4.0620000000000003</v>
      </c>
      <c r="J671">
        <v>85.302000000000007</v>
      </c>
      <c r="K671" s="1">
        <v>43482</v>
      </c>
      <c r="L671" s="1" t="str">
        <f>TEXT(Table1[[#This Row],[Date]],"mmm")</f>
        <v>Jan</v>
      </c>
      <c r="M671" s="2">
        <v>0.41736111111111113</v>
      </c>
      <c r="N671" s="3" t="s">
        <v>1036</v>
      </c>
      <c r="O671" t="s">
        <v>29</v>
      </c>
      <c r="P671">
        <v>81.239999999999995</v>
      </c>
      <c r="Q671">
        <v>4.7619047620000003</v>
      </c>
      <c r="R671">
        <v>4.0620000000000003</v>
      </c>
      <c r="S671">
        <v>4.0999999999999996</v>
      </c>
    </row>
    <row r="672" spans="1:19" x14ac:dyDescent="0.3">
      <c r="A672" t="s">
        <v>701</v>
      </c>
      <c r="B672" t="s">
        <v>16</v>
      </c>
      <c r="C672" t="s">
        <v>1049</v>
      </c>
      <c r="D672" t="s">
        <v>17</v>
      </c>
      <c r="E672" t="s">
        <v>27</v>
      </c>
      <c r="F672" t="s">
        <v>41</v>
      </c>
      <c r="G672">
        <v>56.04</v>
      </c>
      <c r="H672">
        <v>10</v>
      </c>
      <c r="I672">
        <v>28.02</v>
      </c>
      <c r="J672">
        <v>588.41999999999996</v>
      </c>
      <c r="K672" s="1">
        <v>43479</v>
      </c>
      <c r="L672" s="1" t="str">
        <f>TEXT(Table1[[#This Row],[Date]],"mmm")</f>
        <v>Jan</v>
      </c>
      <c r="M672" s="2">
        <v>0.8125</v>
      </c>
      <c r="N672" s="3" t="s">
        <v>1035</v>
      </c>
      <c r="O672" t="s">
        <v>20</v>
      </c>
      <c r="P672">
        <v>560.4</v>
      </c>
      <c r="Q672">
        <v>4.7619047620000003</v>
      </c>
      <c r="R672">
        <v>28.02</v>
      </c>
      <c r="S672">
        <v>4.4000000000000004</v>
      </c>
    </row>
    <row r="673" spans="1:19" x14ac:dyDescent="0.3">
      <c r="A673" t="s">
        <v>702</v>
      </c>
      <c r="B673" t="s">
        <v>38</v>
      </c>
      <c r="C673" t="s">
        <v>1051</v>
      </c>
      <c r="D673" t="s">
        <v>17</v>
      </c>
      <c r="E673" t="s">
        <v>27</v>
      </c>
      <c r="F673" t="s">
        <v>39</v>
      </c>
      <c r="G673">
        <v>93.4</v>
      </c>
      <c r="H673">
        <v>2</v>
      </c>
      <c r="I673">
        <v>9.34</v>
      </c>
      <c r="J673">
        <v>196.14</v>
      </c>
      <c r="K673" s="1">
        <v>43554</v>
      </c>
      <c r="L673" s="1" t="str">
        <f>TEXT(Table1[[#This Row],[Date]],"mmm")</f>
        <v>Mar</v>
      </c>
      <c r="M673" s="2">
        <v>0.69027777777777777</v>
      </c>
      <c r="N673" s="3" t="s">
        <v>1037</v>
      </c>
      <c r="O673" t="s">
        <v>25</v>
      </c>
      <c r="P673">
        <v>186.8</v>
      </c>
      <c r="Q673">
        <v>4.7619047620000003</v>
      </c>
      <c r="R673">
        <v>9.34</v>
      </c>
      <c r="S673">
        <v>5.5</v>
      </c>
    </row>
    <row r="674" spans="1:19" x14ac:dyDescent="0.3">
      <c r="A674" t="s">
        <v>703</v>
      </c>
      <c r="B674" t="s">
        <v>38</v>
      </c>
      <c r="C674" t="s">
        <v>1051</v>
      </c>
      <c r="D674" t="s">
        <v>23</v>
      </c>
      <c r="E674" t="s">
        <v>18</v>
      </c>
      <c r="F674" t="s">
        <v>19</v>
      </c>
      <c r="G674">
        <v>73.41</v>
      </c>
      <c r="H674">
        <v>3</v>
      </c>
      <c r="I674">
        <v>11.0115</v>
      </c>
      <c r="J674">
        <v>231.2415</v>
      </c>
      <c r="K674" s="1">
        <v>43526</v>
      </c>
      <c r="L674" s="1" t="str">
        <f>TEXT(Table1[[#This Row],[Date]],"mmm")</f>
        <v>Mar</v>
      </c>
      <c r="M674" s="2">
        <v>0.54861111111111116</v>
      </c>
      <c r="N674" s="3" t="s">
        <v>1037</v>
      </c>
      <c r="O674" t="s">
        <v>20</v>
      </c>
      <c r="P674">
        <v>220.23</v>
      </c>
      <c r="Q674">
        <v>4.7619047620000003</v>
      </c>
      <c r="R674">
        <v>11.0115</v>
      </c>
      <c r="S674">
        <v>4</v>
      </c>
    </row>
    <row r="675" spans="1:19" x14ac:dyDescent="0.3">
      <c r="A675" t="s">
        <v>704</v>
      </c>
      <c r="B675" t="s">
        <v>22</v>
      </c>
      <c r="C675" t="s">
        <v>1050</v>
      </c>
      <c r="D675" t="s">
        <v>23</v>
      </c>
      <c r="E675" t="s">
        <v>27</v>
      </c>
      <c r="F675" t="s">
        <v>19</v>
      </c>
      <c r="G675">
        <v>33.64</v>
      </c>
      <c r="H675">
        <v>8</v>
      </c>
      <c r="I675">
        <v>13.456</v>
      </c>
      <c r="J675">
        <v>282.57600000000002</v>
      </c>
      <c r="K675" s="1">
        <v>43511</v>
      </c>
      <c r="L675" s="1" t="str">
        <f>TEXT(Table1[[#This Row],[Date]],"mmm")</f>
        <v>Feb</v>
      </c>
      <c r="M675" s="2">
        <v>0.71527777777777779</v>
      </c>
      <c r="N675" s="3" t="s">
        <v>1035</v>
      </c>
      <c r="O675" t="s">
        <v>29</v>
      </c>
      <c r="P675">
        <v>269.12</v>
      </c>
      <c r="Q675">
        <v>4.7619047620000003</v>
      </c>
      <c r="R675">
        <v>13.456</v>
      </c>
      <c r="S675">
        <v>9.3000000000000007</v>
      </c>
    </row>
    <row r="676" spans="1:19" x14ac:dyDescent="0.3">
      <c r="A676" t="s">
        <v>705</v>
      </c>
      <c r="B676" t="s">
        <v>16</v>
      </c>
      <c r="C676" t="s">
        <v>1049</v>
      </c>
      <c r="D676" t="s">
        <v>23</v>
      </c>
      <c r="E676" t="s">
        <v>18</v>
      </c>
      <c r="F676" t="s">
        <v>24</v>
      </c>
      <c r="G676">
        <v>45.48</v>
      </c>
      <c r="H676">
        <v>10</v>
      </c>
      <c r="I676">
        <v>22.74</v>
      </c>
      <c r="J676">
        <v>477.54</v>
      </c>
      <c r="K676" s="1">
        <v>43525</v>
      </c>
      <c r="L676" s="1" t="str">
        <f>TEXT(Table1[[#This Row],[Date]],"mmm")</f>
        <v>Mar</v>
      </c>
      <c r="M676" s="2">
        <v>0.43194444444444446</v>
      </c>
      <c r="N676" s="3" t="s">
        <v>1036</v>
      </c>
      <c r="O676" t="s">
        <v>29</v>
      </c>
      <c r="P676">
        <v>454.8</v>
      </c>
      <c r="Q676">
        <v>4.7619047620000003</v>
      </c>
      <c r="R676">
        <v>22.74</v>
      </c>
      <c r="S676">
        <v>4.8</v>
      </c>
    </row>
    <row r="677" spans="1:19" x14ac:dyDescent="0.3">
      <c r="A677" t="s">
        <v>706</v>
      </c>
      <c r="B677" t="s">
        <v>38</v>
      </c>
      <c r="C677" t="s">
        <v>1051</v>
      </c>
      <c r="D677" t="s">
        <v>17</v>
      </c>
      <c r="E677" t="s">
        <v>27</v>
      </c>
      <c r="F677" t="s">
        <v>41</v>
      </c>
      <c r="G677">
        <v>83.77</v>
      </c>
      <c r="H677">
        <v>2</v>
      </c>
      <c r="I677">
        <v>8.3770000000000007</v>
      </c>
      <c r="J677">
        <v>175.917</v>
      </c>
      <c r="K677" s="1">
        <v>43520</v>
      </c>
      <c r="L677" s="1" t="str">
        <f>TEXT(Table1[[#This Row],[Date]],"mmm")</f>
        <v>Feb</v>
      </c>
      <c r="M677" s="2">
        <v>0.83125000000000004</v>
      </c>
      <c r="N677" s="3" t="s">
        <v>1034</v>
      </c>
      <c r="O677" t="s">
        <v>25</v>
      </c>
      <c r="P677">
        <v>167.54</v>
      </c>
      <c r="Q677">
        <v>4.7619047620000003</v>
      </c>
      <c r="R677">
        <v>8.3770000000000007</v>
      </c>
      <c r="S677">
        <v>4.5999999999999996</v>
      </c>
    </row>
    <row r="678" spans="1:19" x14ac:dyDescent="0.3">
      <c r="A678" t="s">
        <v>707</v>
      </c>
      <c r="B678" t="s">
        <v>38</v>
      </c>
      <c r="C678" t="s">
        <v>1051</v>
      </c>
      <c r="D678" t="s">
        <v>17</v>
      </c>
      <c r="E678" t="s">
        <v>18</v>
      </c>
      <c r="F678" t="s">
        <v>32</v>
      </c>
      <c r="G678">
        <v>64.08</v>
      </c>
      <c r="H678">
        <v>7</v>
      </c>
      <c r="I678">
        <v>22.428000000000001</v>
      </c>
      <c r="J678">
        <v>470.988</v>
      </c>
      <c r="K678" s="1">
        <v>43515</v>
      </c>
      <c r="L678" s="1" t="str">
        <f>TEXT(Table1[[#This Row],[Date]],"mmm")</f>
        <v>Feb</v>
      </c>
      <c r="M678" s="2">
        <v>0.81180555555555556</v>
      </c>
      <c r="N678" s="3" t="s">
        <v>1036</v>
      </c>
      <c r="O678" t="s">
        <v>29</v>
      </c>
      <c r="P678">
        <v>448.56</v>
      </c>
      <c r="Q678">
        <v>4.7619047620000003</v>
      </c>
      <c r="R678">
        <v>22.428000000000001</v>
      </c>
      <c r="S678">
        <v>7.3</v>
      </c>
    </row>
    <row r="679" spans="1:19" x14ac:dyDescent="0.3">
      <c r="A679" t="s">
        <v>708</v>
      </c>
      <c r="B679" t="s">
        <v>16</v>
      </c>
      <c r="C679" t="s">
        <v>1049</v>
      </c>
      <c r="D679" t="s">
        <v>17</v>
      </c>
      <c r="E679" t="s">
        <v>18</v>
      </c>
      <c r="F679" t="s">
        <v>39</v>
      </c>
      <c r="G679">
        <v>73.47</v>
      </c>
      <c r="H679">
        <v>4</v>
      </c>
      <c r="I679">
        <v>14.694000000000001</v>
      </c>
      <c r="J679">
        <v>308.57400000000001</v>
      </c>
      <c r="K679" s="1">
        <v>43519</v>
      </c>
      <c r="L679" s="1" t="str">
        <f>TEXT(Table1[[#This Row],[Date]],"mmm")</f>
        <v>Feb</v>
      </c>
      <c r="M679" s="2">
        <v>0.77083333333333337</v>
      </c>
      <c r="N679" s="3" t="s">
        <v>1037</v>
      </c>
      <c r="O679" t="s">
        <v>25</v>
      </c>
      <c r="P679">
        <v>293.88</v>
      </c>
      <c r="Q679">
        <v>4.7619047620000003</v>
      </c>
      <c r="R679">
        <v>14.694000000000001</v>
      </c>
      <c r="S679">
        <v>6</v>
      </c>
    </row>
    <row r="680" spans="1:19" x14ac:dyDescent="0.3">
      <c r="A680" t="s">
        <v>709</v>
      </c>
      <c r="B680" t="s">
        <v>22</v>
      </c>
      <c r="C680" t="s">
        <v>1050</v>
      </c>
      <c r="D680" t="s">
        <v>23</v>
      </c>
      <c r="E680" t="s">
        <v>27</v>
      </c>
      <c r="F680" t="s">
        <v>19</v>
      </c>
      <c r="G680">
        <v>58.95</v>
      </c>
      <c r="H680">
        <v>10</v>
      </c>
      <c r="I680">
        <v>29.475000000000001</v>
      </c>
      <c r="J680">
        <v>618.97500000000002</v>
      </c>
      <c r="K680" s="1">
        <v>43503</v>
      </c>
      <c r="L680" s="1" t="str">
        <f>TEXT(Table1[[#This Row],[Date]],"mmm")</f>
        <v>Feb</v>
      </c>
      <c r="M680" s="2">
        <v>0.6020833333333333</v>
      </c>
      <c r="N680" s="3" t="s">
        <v>1034</v>
      </c>
      <c r="O680" t="s">
        <v>20</v>
      </c>
      <c r="P680">
        <v>589.5</v>
      </c>
      <c r="Q680">
        <v>4.7619047620000003</v>
      </c>
      <c r="R680">
        <v>29.475000000000001</v>
      </c>
      <c r="S680">
        <v>8.1</v>
      </c>
    </row>
    <row r="681" spans="1:19" x14ac:dyDescent="0.3">
      <c r="A681" t="s">
        <v>710</v>
      </c>
      <c r="B681" t="s">
        <v>16</v>
      </c>
      <c r="C681" t="s">
        <v>1049</v>
      </c>
      <c r="D681" t="s">
        <v>17</v>
      </c>
      <c r="E681" t="s">
        <v>27</v>
      </c>
      <c r="F681" t="s">
        <v>39</v>
      </c>
      <c r="G681">
        <v>48.5</v>
      </c>
      <c r="H681">
        <v>6</v>
      </c>
      <c r="I681">
        <v>14.55</v>
      </c>
      <c r="J681">
        <v>305.55</v>
      </c>
      <c r="K681" s="1">
        <v>43476</v>
      </c>
      <c r="L681" s="1" t="str">
        <f>TEXT(Table1[[#This Row],[Date]],"mmm")</f>
        <v>Jan</v>
      </c>
      <c r="M681" s="2">
        <v>0.58125000000000004</v>
      </c>
      <c r="N681" s="3" t="s">
        <v>1035</v>
      </c>
      <c r="O681" t="s">
        <v>20</v>
      </c>
      <c r="P681">
        <v>291</v>
      </c>
      <c r="Q681">
        <v>4.7619047620000003</v>
      </c>
      <c r="R681">
        <v>14.55</v>
      </c>
      <c r="S681">
        <v>9.4</v>
      </c>
    </row>
    <row r="682" spans="1:19" x14ac:dyDescent="0.3">
      <c r="A682" t="s">
        <v>711</v>
      </c>
      <c r="B682" t="s">
        <v>38</v>
      </c>
      <c r="C682" t="s">
        <v>1051</v>
      </c>
      <c r="D682" t="s">
        <v>17</v>
      </c>
      <c r="E682" t="s">
        <v>18</v>
      </c>
      <c r="F682" t="s">
        <v>24</v>
      </c>
      <c r="G682">
        <v>39.479999999999997</v>
      </c>
      <c r="H682">
        <v>1</v>
      </c>
      <c r="I682">
        <v>1.974</v>
      </c>
      <c r="J682">
        <v>41.454000000000001</v>
      </c>
      <c r="K682" s="1">
        <v>43508</v>
      </c>
      <c r="L682" s="1" t="str">
        <f>TEXT(Table1[[#This Row],[Date]],"mmm")</f>
        <v>Feb</v>
      </c>
      <c r="M682" s="2">
        <v>0.82152777777777775</v>
      </c>
      <c r="N682" s="3" t="s">
        <v>1034</v>
      </c>
      <c r="O682" t="s">
        <v>25</v>
      </c>
      <c r="P682">
        <v>39.479999999999997</v>
      </c>
      <c r="Q682">
        <v>4.7619047620000003</v>
      </c>
      <c r="R682">
        <v>1.974</v>
      </c>
      <c r="S682">
        <v>6.5</v>
      </c>
    </row>
    <row r="683" spans="1:19" x14ac:dyDescent="0.3">
      <c r="A683" t="s">
        <v>712</v>
      </c>
      <c r="B683" t="s">
        <v>38</v>
      </c>
      <c r="C683" t="s">
        <v>1051</v>
      </c>
      <c r="D683" t="s">
        <v>23</v>
      </c>
      <c r="E683" t="s">
        <v>18</v>
      </c>
      <c r="F683" t="s">
        <v>32</v>
      </c>
      <c r="G683">
        <v>34.81</v>
      </c>
      <c r="H683">
        <v>1</v>
      </c>
      <c r="I683">
        <v>1.7404999999999999</v>
      </c>
      <c r="J683">
        <v>36.5505</v>
      </c>
      <c r="K683" s="1">
        <v>43479</v>
      </c>
      <c r="L683" s="1" t="str">
        <f>TEXT(Table1[[#This Row],[Date]],"mmm")</f>
        <v>Jan</v>
      </c>
      <c r="M683" s="2">
        <v>0.42430555555555555</v>
      </c>
      <c r="N683" s="3" t="s">
        <v>1036</v>
      </c>
      <c r="O683" t="s">
        <v>29</v>
      </c>
      <c r="P683">
        <v>34.81</v>
      </c>
      <c r="Q683">
        <v>4.7619047620000003</v>
      </c>
      <c r="R683">
        <v>1.7404999999999999</v>
      </c>
      <c r="S683">
        <v>7</v>
      </c>
    </row>
    <row r="684" spans="1:19" x14ac:dyDescent="0.3">
      <c r="A684" t="s">
        <v>713</v>
      </c>
      <c r="B684" t="s">
        <v>22</v>
      </c>
      <c r="C684" t="s">
        <v>1050</v>
      </c>
      <c r="D684" t="s">
        <v>23</v>
      </c>
      <c r="E684" t="s">
        <v>18</v>
      </c>
      <c r="F684" t="s">
        <v>41</v>
      </c>
      <c r="G684">
        <v>49.32</v>
      </c>
      <c r="H684">
        <v>6</v>
      </c>
      <c r="I684">
        <v>14.795999999999999</v>
      </c>
      <c r="J684">
        <v>310.71600000000001</v>
      </c>
      <c r="K684" s="1">
        <v>43474</v>
      </c>
      <c r="L684" s="1" t="str">
        <f>TEXT(Table1[[#This Row],[Date]],"mmm")</f>
        <v>Jan</v>
      </c>
      <c r="M684" s="2">
        <v>0.57361111111111107</v>
      </c>
      <c r="N684" s="3" t="s">
        <v>1037</v>
      </c>
      <c r="O684" t="s">
        <v>20</v>
      </c>
      <c r="P684">
        <v>295.92</v>
      </c>
      <c r="Q684">
        <v>4.7619047620000003</v>
      </c>
      <c r="R684">
        <v>14.795999999999999</v>
      </c>
      <c r="S684">
        <v>7.1</v>
      </c>
    </row>
    <row r="685" spans="1:19" x14ac:dyDescent="0.3">
      <c r="A685" t="s">
        <v>714</v>
      </c>
      <c r="B685" t="s">
        <v>16</v>
      </c>
      <c r="C685" t="s">
        <v>1049</v>
      </c>
      <c r="D685" t="s">
        <v>17</v>
      </c>
      <c r="E685" t="s">
        <v>27</v>
      </c>
      <c r="F685" t="s">
        <v>41</v>
      </c>
      <c r="G685">
        <v>21.48</v>
      </c>
      <c r="H685">
        <v>2</v>
      </c>
      <c r="I685">
        <v>2.1480000000000001</v>
      </c>
      <c r="J685">
        <v>45.107999999999997</v>
      </c>
      <c r="K685" s="1">
        <v>43523</v>
      </c>
      <c r="L685" s="1" t="str">
        <f>TEXT(Table1[[#This Row],[Date]],"mmm")</f>
        <v>Feb</v>
      </c>
      <c r="M685" s="2">
        <v>0.51527777777777772</v>
      </c>
      <c r="N685" s="3" t="s">
        <v>1035</v>
      </c>
      <c r="O685" t="s">
        <v>20</v>
      </c>
      <c r="P685">
        <v>42.96</v>
      </c>
      <c r="Q685">
        <v>4.7619047620000003</v>
      </c>
      <c r="R685">
        <v>2.1480000000000001</v>
      </c>
      <c r="S685">
        <v>6.6</v>
      </c>
    </row>
    <row r="686" spans="1:19" x14ac:dyDescent="0.3">
      <c r="A686" t="s">
        <v>715</v>
      </c>
      <c r="B686" t="s">
        <v>38</v>
      </c>
      <c r="C686" t="s">
        <v>1051</v>
      </c>
      <c r="D686" t="s">
        <v>17</v>
      </c>
      <c r="E686" t="s">
        <v>18</v>
      </c>
      <c r="F686" t="s">
        <v>32</v>
      </c>
      <c r="G686">
        <v>23.08</v>
      </c>
      <c r="H686">
        <v>6</v>
      </c>
      <c r="I686">
        <v>6.9240000000000004</v>
      </c>
      <c r="J686">
        <v>145.404</v>
      </c>
      <c r="K686" s="1">
        <v>43489</v>
      </c>
      <c r="L686" s="1" t="str">
        <f>TEXT(Table1[[#This Row],[Date]],"mmm")</f>
        <v>Jan</v>
      </c>
      <c r="M686" s="2">
        <v>0.80555555555555558</v>
      </c>
      <c r="N686" s="3" t="s">
        <v>1035</v>
      </c>
      <c r="O686" t="s">
        <v>20</v>
      </c>
      <c r="P686">
        <v>138.47999999999999</v>
      </c>
      <c r="Q686">
        <v>4.7619047620000003</v>
      </c>
      <c r="R686">
        <v>6.9240000000000004</v>
      </c>
      <c r="S686">
        <v>4.9000000000000004</v>
      </c>
    </row>
    <row r="687" spans="1:19" x14ac:dyDescent="0.3">
      <c r="A687" t="s">
        <v>716</v>
      </c>
      <c r="B687" t="s">
        <v>38</v>
      </c>
      <c r="C687" t="s">
        <v>1051</v>
      </c>
      <c r="D687" t="s">
        <v>17</v>
      </c>
      <c r="E687" t="s">
        <v>18</v>
      </c>
      <c r="F687" t="s">
        <v>28</v>
      </c>
      <c r="G687">
        <v>49.1</v>
      </c>
      <c r="H687">
        <v>2</v>
      </c>
      <c r="I687">
        <v>4.91</v>
      </c>
      <c r="J687">
        <v>103.11</v>
      </c>
      <c r="K687" s="1">
        <v>43473</v>
      </c>
      <c r="L687" s="1" t="str">
        <f>TEXT(Table1[[#This Row],[Date]],"mmm")</f>
        <v>Jan</v>
      </c>
      <c r="M687" s="2">
        <v>0.54027777777777775</v>
      </c>
      <c r="N687" s="3" t="s">
        <v>1036</v>
      </c>
      <c r="O687" t="s">
        <v>29</v>
      </c>
      <c r="P687">
        <v>98.2</v>
      </c>
      <c r="Q687">
        <v>4.7619047620000003</v>
      </c>
      <c r="R687">
        <v>4.91</v>
      </c>
      <c r="S687">
        <v>6.4</v>
      </c>
    </row>
    <row r="688" spans="1:19" x14ac:dyDescent="0.3">
      <c r="A688" t="s">
        <v>717</v>
      </c>
      <c r="B688" t="s">
        <v>38</v>
      </c>
      <c r="C688" t="s">
        <v>1051</v>
      </c>
      <c r="D688" t="s">
        <v>17</v>
      </c>
      <c r="E688" t="s">
        <v>18</v>
      </c>
      <c r="F688" t="s">
        <v>32</v>
      </c>
      <c r="G688">
        <v>64.83</v>
      </c>
      <c r="H688">
        <v>2</v>
      </c>
      <c r="I688">
        <v>6.4829999999999997</v>
      </c>
      <c r="J688">
        <v>136.143</v>
      </c>
      <c r="K688" s="1">
        <v>43473</v>
      </c>
      <c r="L688" s="1" t="str">
        <f>TEXT(Table1[[#This Row],[Date]],"mmm")</f>
        <v>Jan</v>
      </c>
      <c r="M688" s="2">
        <v>0.49930555555555556</v>
      </c>
      <c r="N688" s="3" t="s">
        <v>1039</v>
      </c>
      <c r="O688" t="s">
        <v>29</v>
      </c>
      <c r="P688">
        <v>129.66</v>
      </c>
      <c r="Q688">
        <v>4.7619047620000003</v>
      </c>
      <c r="R688">
        <v>6.4829999999999997</v>
      </c>
      <c r="S688">
        <v>8</v>
      </c>
    </row>
    <row r="689" spans="1:19" x14ac:dyDescent="0.3">
      <c r="A689" t="s">
        <v>718</v>
      </c>
      <c r="B689" t="s">
        <v>16</v>
      </c>
      <c r="C689" t="s">
        <v>1049</v>
      </c>
      <c r="D689" t="s">
        <v>17</v>
      </c>
      <c r="E689" t="s">
        <v>27</v>
      </c>
      <c r="F689" t="s">
        <v>28</v>
      </c>
      <c r="G689">
        <v>63.56</v>
      </c>
      <c r="H689">
        <v>10</v>
      </c>
      <c r="I689">
        <v>31.78</v>
      </c>
      <c r="J689">
        <v>667.38</v>
      </c>
      <c r="K689" s="1">
        <v>43481</v>
      </c>
      <c r="L689" s="1" t="str">
        <f>TEXT(Table1[[#This Row],[Date]],"mmm")</f>
        <v>Jan</v>
      </c>
      <c r="M689" s="2">
        <v>0.74930555555555556</v>
      </c>
      <c r="N689" s="3" t="s">
        <v>1036</v>
      </c>
      <c r="O689" t="s">
        <v>25</v>
      </c>
      <c r="P689">
        <v>635.6</v>
      </c>
      <c r="Q689">
        <v>4.7619047620000003</v>
      </c>
      <c r="R689">
        <v>31.78</v>
      </c>
      <c r="S689">
        <v>4.3</v>
      </c>
    </row>
    <row r="690" spans="1:19" x14ac:dyDescent="0.3">
      <c r="A690" t="s">
        <v>719</v>
      </c>
      <c r="B690" t="s">
        <v>22</v>
      </c>
      <c r="C690" t="s">
        <v>1050</v>
      </c>
      <c r="D690" t="s">
        <v>17</v>
      </c>
      <c r="E690" t="s">
        <v>27</v>
      </c>
      <c r="F690" t="s">
        <v>32</v>
      </c>
      <c r="G690">
        <v>72.88</v>
      </c>
      <c r="H690">
        <v>2</v>
      </c>
      <c r="I690">
        <v>7.2880000000000003</v>
      </c>
      <c r="J690">
        <v>153.048</v>
      </c>
      <c r="K690" s="1">
        <v>43537</v>
      </c>
      <c r="L690" s="1" t="str">
        <f>TEXT(Table1[[#This Row],[Date]],"mmm")</f>
        <v>Mar</v>
      </c>
      <c r="M690" s="2">
        <v>0.53541666666666665</v>
      </c>
      <c r="N690" s="3" t="s">
        <v>1034</v>
      </c>
      <c r="O690" t="s">
        <v>25</v>
      </c>
      <c r="P690">
        <v>145.76</v>
      </c>
      <c r="Q690">
        <v>4.7619047620000003</v>
      </c>
      <c r="R690">
        <v>7.2880000000000003</v>
      </c>
      <c r="S690">
        <v>6.1</v>
      </c>
    </row>
    <row r="691" spans="1:19" x14ac:dyDescent="0.3">
      <c r="A691" t="s">
        <v>720</v>
      </c>
      <c r="B691" t="s">
        <v>16</v>
      </c>
      <c r="C691" t="s">
        <v>1049</v>
      </c>
      <c r="D691" t="s">
        <v>23</v>
      </c>
      <c r="E691" t="s">
        <v>18</v>
      </c>
      <c r="F691" t="s">
        <v>39</v>
      </c>
      <c r="G691">
        <v>67.099999999999994</v>
      </c>
      <c r="H691">
        <v>3</v>
      </c>
      <c r="I691">
        <v>10.065</v>
      </c>
      <c r="J691">
        <v>211.36500000000001</v>
      </c>
      <c r="K691" s="1">
        <v>43511</v>
      </c>
      <c r="L691" s="1" t="str">
        <f>TEXT(Table1[[#This Row],[Date]],"mmm")</f>
        <v>Feb</v>
      </c>
      <c r="M691" s="2">
        <v>0.44166666666666665</v>
      </c>
      <c r="N691" s="3" t="s">
        <v>1037</v>
      </c>
      <c r="O691" t="s">
        <v>25</v>
      </c>
      <c r="P691">
        <v>201.3</v>
      </c>
      <c r="Q691">
        <v>4.7619047620000003</v>
      </c>
      <c r="R691">
        <v>10.065</v>
      </c>
      <c r="S691">
        <v>7.5</v>
      </c>
    </row>
    <row r="692" spans="1:19" x14ac:dyDescent="0.3">
      <c r="A692" t="s">
        <v>721</v>
      </c>
      <c r="B692" t="s">
        <v>22</v>
      </c>
      <c r="C692" t="s">
        <v>1050</v>
      </c>
      <c r="D692" t="s">
        <v>17</v>
      </c>
      <c r="E692" t="s">
        <v>18</v>
      </c>
      <c r="F692" t="s">
        <v>32</v>
      </c>
      <c r="G692">
        <v>70.19</v>
      </c>
      <c r="H692">
        <v>9</v>
      </c>
      <c r="I692">
        <v>31.5855</v>
      </c>
      <c r="J692">
        <v>663.29549999999995</v>
      </c>
      <c r="K692" s="1">
        <v>43490</v>
      </c>
      <c r="L692" s="1" t="str">
        <f>TEXT(Table1[[#This Row],[Date]],"mmm")</f>
        <v>Jan</v>
      </c>
      <c r="M692" s="2">
        <v>0.56805555555555554</v>
      </c>
      <c r="N692" s="3" t="s">
        <v>1036</v>
      </c>
      <c r="O692" t="s">
        <v>25</v>
      </c>
      <c r="P692">
        <v>631.71</v>
      </c>
      <c r="Q692">
        <v>4.7619047620000003</v>
      </c>
      <c r="R692">
        <v>31.5855</v>
      </c>
      <c r="S692">
        <v>6.7</v>
      </c>
    </row>
    <row r="693" spans="1:19" x14ac:dyDescent="0.3">
      <c r="A693" t="s">
        <v>722</v>
      </c>
      <c r="B693" t="s">
        <v>22</v>
      </c>
      <c r="C693" t="s">
        <v>1050</v>
      </c>
      <c r="D693" t="s">
        <v>17</v>
      </c>
      <c r="E693" t="s">
        <v>27</v>
      </c>
      <c r="F693" t="s">
        <v>39</v>
      </c>
      <c r="G693">
        <v>55.04</v>
      </c>
      <c r="H693">
        <v>7</v>
      </c>
      <c r="I693">
        <v>19.263999999999999</v>
      </c>
      <c r="J693">
        <v>404.54399999999998</v>
      </c>
      <c r="K693" s="1">
        <v>43536</v>
      </c>
      <c r="L693" s="1" t="str">
        <f>TEXT(Table1[[#This Row],[Date]],"mmm")</f>
        <v>Mar</v>
      </c>
      <c r="M693" s="2">
        <v>0.81874999999999998</v>
      </c>
      <c r="N693" s="3" t="s">
        <v>1040</v>
      </c>
      <c r="O693" t="s">
        <v>20</v>
      </c>
      <c r="P693">
        <v>385.28</v>
      </c>
      <c r="Q693">
        <v>4.7619047620000003</v>
      </c>
      <c r="R693">
        <v>19.263999999999999</v>
      </c>
      <c r="S693">
        <v>5.2</v>
      </c>
    </row>
    <row r="694" spans="1:19" x14ac:dyDescent="0.3">
      <c r="A694" t="s">
        <v>723</v>
      </c>
      <c r="B694" t="s">
        <v>16</v>
      </c>
      <c r="C694" t="s">
        <v>1049</v>
      </c>
      <c r="D694" t="s">
        <v>17</v>
      </c>
      <c r="E694" t="s">
        <v>27</v>
      </c>
      <c r="F694" t="s">
        <v>19</v>
      </c>
      <c r="G694">
        <v>48.63</v>
      </c>
      <c r="H694">
        <v>10</v>
      </c>
      <c r="I694">
        <v>24.315000000000001</v>
      </c>
      <c r="J694">
        <v>510.61500000000001</v>
      </c>
      <c r="K694" s="1">
        <v>43528</v>
      </c>
      <c r="L694" s="1" t="str">
        <f>TEXT(Table1[[#This Row],[Date]],"mmm")</f>
        <v>Mar</v>
      </c>
      <c r="M694" s="2">
        <v>0.53055555555555556</v>
      </c>
      <c r="N694" s="3" t="s">
        <v>1036</v>
      </c>
      <c r="O694" t="s">
        <v>25</v>
      </c>
      <c r="P694">
        <v>486.3</v>
      </c>
      <c r="Q694">
        <v>4.7619047620000003</v>
      </c>
      <c r="R694">
        <v>24.315000000000001</v>
      </c>
      <c r="S694">
        <v>8.8000000000000007</v>
      </c>
    </row>
    <row r="695" spans="1:19" x14ac:dyDescent="0.3">
      <c r="A695" t="s">
        <v>724</v>
      </c>
      <c r="B695" t="s">
        <v>22</v>
      </c>
      <c r="C695" t="s">
        <v>1050</v>
      </c>
      <c r="D695" t="s">
        <v>17</v>
      </c>
      <c r="E695" t="s">
        <v>18</v>
      </c>
      <c r="F695" t="s">
        <v>41</v>
      </c>
      <c r="G695">
        <v>73.38</v>
      </c>
      <c r="H695">
        <v>7</v>
      </c>
      <c r="I695">
        <v>25.683</v>
      </c>
      <c r="J695">
        <v>539.34299999999996</v>
      </c>
      <c r="K695" s="1">
        <v>43506</v>
      </c>
      <c r="L695" s="1" t="str">
        <f>TEXT(Table1[[#This Row],[Date]],"mmm")</f>
        <v>Feb</v>
      </c>
      <c r="M695" s="2">
        <v>0.5805555555555556</v>
      </c>
      <c r="N695" s="3" t="s">
        <v>1037</v>
      </c>
      <c r="O695" t="s">
        <v>25</v>
      </c>
      <c r="P695">
        <v>513.66</v>
      </c>
      <c r="Q695">
        <v>4.7619047620000003</v>
      </c>
      <c r="R695">
        <v>25.683</v>
      </c>
      <c r="S695">
        <v>9.5</v>
      </c>
    </row>
    <row r="696" spans="1:19" x14ac:dyDescent="0.3">
      <c r="A696" t="s">
        <v>725</v>
      </c>
      <c r="B696" t="s">
        <v>22</v>
      </c>
      <c r="C696" t="s">
        <v>1050</v>
      </c>
      <c r="D696" t="s">
        <v>23</v>
      </c>
      <c r="E696" t="s">
        <v>18</v>
      </c>
      <c r="F696" t="s">
        <v>39</v>
      </c>
      <c r="G696">
        <v>52.6</v>
      </c>
      <c r="H696">
        <v>9</v>
      </c>
      <c r="I696">
        <v>23.67</v>
      </c>
      <c r="J696">
        <v>497.07</v>
      </c>
      <c r="K696" s="1">
        <v>43481</v>
      </c>
      <c r="L696" s="1" t="str">
        <f>TEXT(Table1[[#This Row],[Date]],"mmm")</f>
        <v>Jan</v>
      </c>
      <c r="M696" s="2">
        <v>0.61250000000000004</v>
      </c>
      <c r="N696" s="3" t="s">
        <v>1037</v>
      </c>
      <c r="O696" t="s">
        <v>25</v>
      </c>
      <c r="P696">
        <v>473.4</v>
      </c>
      <c r="Q696">
        <v>4.7619047620000003</v>
      </c>
      <c r="R696">
        <v>23.67</v>
      </c>
      <c r="S696">
        <v>7.6</v>
      </c>
    </row>
    <row r="697" spans="1:19" x14ac:dyDescent="0.3">
      <c r="A697" t="s">
        <v>726</v>
      </c>
      <c r="B697" t="s">
        <v>16</v>
      </c>
      <c r="C697" t="s">
        <v>1049</v>
      </c>
      <c r="D697" t="s">
        <v>17</v>
      </c>
      <c r="E697" t="s">
        <v>18</v>
      </c>
      <c r="F697" t="s">
        <v>28</v>
      </c>
      <c r="G697">
        <v>87.37</v>
      </c>
      <c r="H697">
        <v>5</v>
      </c>
      <c r="I697">
        <v>21.842500000000001</v>
      </c>
      <c r="J697">
        <v>458.6925</v>
      </c>
      <c r="K697" s="1">
        <v>43494</v>
      </c>
      <c r="L697" s="1" t="str">
        <f>TEXT(Table1[[#This Row],[Date]],"mmm")</f>
        <v>Jan</v>
      </c>
      <c r="M697" s="2">
        <v>0.82291666666666663</v>
      </c>
      <c r="N697" s="3" t="s">
        <v>1036</v>
      </c>
      <c r="O697" t="s">
        <v>25</v>
      </c>
      <c r="P697">
        <v>436.85</v>
      </c>
      <c r="Q697">
        <v>4.7619047620000003</v>
      </c>
      <c r="R697">
        <v>21.842500000000001</v>
      </c>
      <c r="S697">
        <v>6.6</v>
      </c>
    </row>
    <row r="698" spans="1:19" x14ac:dyDescent="0.3">
      <c r="A698" t="s">
        <v>727</v>
      </c>
      <c r="B698" t="s">
        <v>16</v>
      </c>
      <c r="C698" t="s">
        <v>1049</v>
      </c>
      <c r="D698" t="s">
        <v>17</v>
      </c>
      <c r="E698" t="s">
        <v>18</v>
      </c>
      <c r="F698" t="s">
        <v>32</v>
      </c>
      <c r="G698">
        <v>27.04</v>
      </c>
      <c r="H698">
        <v>4</v>
      </c>
      <c r="I698">
        <v>5.4080000000000004</v>
      </c>
      <c r="J698">
        <v>113.568</v>
      </c>
      <c r="K698" s="1">
        <v>43466</v>
      </c>
      <c r="L698" s="1" t="str">
        <f>TEXT(Table1[[#This Row],[Date]],"mmm")</f>
        <v>Jan</v>
      </c>
      <c r="M698" s="2">
        <v>0.85138888888888886</v>
      </c>
      <c r="N698" s="3" t="s">
        <v>1036</v>
      </c>
      <c r="O698" t="s">
        <v>20</v>
      </c>
      <c r="P698">
        <v>108.16</v>
      </c>
      <c r="Q698">
        <v>4.7619047620000003</v>
      </c>
      <c r="R698">
        <v>5.4080000000000004</v>
      </c>
      <c r="S698">
        <v>6.9</v>
      </c>
    </row>
    <row r="699" spans="1:19" x14ac:dyDescent="0.3">
      <c r="A699" t="s">
        <v>728</v>
      </c>
      <c r="B699" t="s">
        <v>38</v>
      </c>
      <c r="C699" t="s">
        <v>1051</v>
      </c>
      <c r="D699" t="s">
        <v>23</v>
      </c>
      <c r="E699" t="s">
        <v>27</v>
      </c>
      <c r="F699" t="s">
        <v>28</v>
      </c>
      <c r="G699">
        <v>62.19</v>
      </c>
      <c r="H699">
        <v>4</v>
      </c>
      <c r="I699">
        <v>12.438000000000001</v>
      </c>
      <c r="J699">
        <v>261.19799999999998</v>
      </c>
      <c r="K699" s="1">
        <v>43471</v>
      </c>
      <c r="L699" s="1" t="str">
        <f>TEXT(Table1[[#This Row],[Date]],"mmm")</f>
        <v>Jan</v>
      </c>
      <c r="M699" s="2">
        <v>0.82361111111111107</v>
      </c>
      <c r="N699" s="3" t="s">
        <v>1037</v>
      </c>
      <c r="O699" t="s">
        <v>20</v>
      </c>
      <c r="P699">
        <v>248.76</v>
      </c>
      <c r="Q699">
        <v>4.7619047620000003</v>
      </c>
      <c r="R699">
        <v>12.438000000000001</v>
      </c>
      <c r="S699">
        <v>4.3</v>
      </c>
    </row>
    <row r="700" spans="1:19" x14ac:dyDescent="0.3">
      <c r="A700" t="s">
        <v>729</v>
      </c>
      <c r="B700" t="s">
        <v>16</v>
      </c>
      <c r="C700" t="s">
        <v>1049</v>
      </c>
      <c r="D700" t="s">
        <v>17</v>
      </c>
      <c r="E700" t="s">
        <v>27</v>
      </c>
      <c r="F700" t="s">
        <v>24</v>
      </c>
      <c r="G700">
        <v>69.58</v>
      </c>
      <c r="H700">
        <v>9</v>
      </c>
      <c r="I700">
        <v>31.311</v>
      </c>
      <c r="J700">
        <v>657.53099999999995</v>
      </c>
      <c r="K700" s="1">
        <v>43515</v>
      </c>
      <c r="L700" s="1" t="str">
        <f>TEXT(Table1[[#This Row],[Date]],"mmm")</f>
        <v>Feb</v>
      </c>
      <c r="M700" s="2">
        <v>0.81805555555555554</v>
      </c>
      <c r="N700" s="3" t="s">
        <v>1040</v>
      </c>
      <c r="O700" t="s">
        <v>29</v>
      </c>
      <c r="P700">
        <v>626.22</v>
      </c>
      <c r="Q700">
        <v>4.7619047620000003</v>
      </c>
      <c r="R700">
        <v>31.311</v>
      </c>
      <c r="S700">
        <v>7.8</v>
      </c>
    </row>
    <row r="701" spans="1:19" x14ac:dyDescent="0.3">
      <c r="A701" t="s">
        <v>730</v>
      </c>
      <c r="B701" t="s">
        <v>22</v>
      </c>
      <c r="C701" t="s">
        <v>1050</v>
      </c>
      <c r="D701" t="s">
        <v>23</v>
      </c>
      <c r="E701" t="s">
        <v>27</v>
      </c>
      <c r="F701" t="s">
        <v>28</v>
      </c>
      <c r="G701">
        <v>97.5</v>
      </c>
      <c r="H701">
        <v>10</v>
      </c>
      <c r="I701">
        <v>48.75</v>
      </c>
      <c r="J701">
        <v>1023.75</v>
      </c>
      <c r="K701" s="1">
        <v>43477</v>
      </c>
      <c r="L701" s="1" t="str">
        <f>TEXT(Table1[[#This Row],[Date]],"mmm")</f>
        <v>Jan</v>
      </c>
      <c r="M701" s="2">
        <v>0.6791666666666667</v>
      </c>
      <c r="N701" s="3" t="s">
        <v>1039</v>
      </c>
      <c r="O701" t="s">
        <v>20</v>
      </c>
      <c r="P701">
        <v>975</v>
      </c>
      <c r="Q701">
        <v>4.7619047620000003</v>
      </c>
      <c r="R701">
        <v>48.75</v>
      </c>
      <c r="S701">
        <v>8</v>
      </c>
    </row>
    <row r="702" spans="1:19" x14ac:dyDescent="0.3">
      <c r="A702" t="s">
        <v>731</v>
      </c>
      <c r="B702" t="s">
        <v>22</v>
      </c>
      <c r="C702" t="s">
        <v>1050</v>
      </c>
      <c r="D702" t="s">
        <v>23</v>
      </c>
      <c r="E702" t="s">
        <v>18</v>
      </c>
      <c r="F702" t="s">
        <v>41</v>
      </c>
      <c r="G702">
        <v>60.41</v>
      </c>
      <c r="H702">
        <v>8</v>
      </c>
      <c r="I702">
        <v>24.164000000000001</v>
      </c>
      <c r="J702">
        <v>507.44400000000002</v>
      </c>
      <c r="K702" s="1">
        <v>43503</v>
      </c>
      <c r="L702" s="1" t="str">
        <f>TEXT(Table1[[#This Row],[Date]],"mmm")</f>
        <v>Feb</v>
      </c>
      <c r="M702" s="2">
        <v>0.51597222222222228</v>
      </c>
      <c r="N702" s="3" t="s">
        <v>1037</v>
      </c>
      <c r="O702" t="s">
        <v>20</v>
      </c>
      <c r="P702">
        <v>483.28</v>
      </c>
      <c r="Q702">
        <v>4.7619047620000003</v>
      </c>
      <c r="R702">
        <v>24.164000000000001</v>
      </c>
      <c r="S702">
        <v>9.6</v>
      </c>
    </row>
    <row r="703" spans="1:19" x14ac:dyDescent="0.3">
      <c r="A703" t="s">
        <v>732</v>
      </c>
      <c r="B703" t="s">
        <v>38</v>
      </c>
      <c r="C703" t="s">
        <v>1051</v>
      </c>
      <c r="D703" t="s">
        <v>23</v>
      </c>
      <c r="E703" t="s">
        <v>27</v>
      </c>
      <c r="F703" t="s">
        <v>39</v>
      </c>
      <c r="G703">
        <v>32.32</v>
      </c>
      <c r="H703">
        <v>3</v>
      </c>
      <c r="I703">
        <v>4.8479999999999999</v>
      </c>
      <c r="J703">
        <v>101.80800000000001</v>
      </c>
      <c r="K703" s="1">
        <v>43551</v>
      </c>
      <c r="L703" s="1" t="str">
        <f>TEXT(Table1[[#This Row],[Date]],"mmm")</f>
        <v>Mar</v>
      </c>
      <c r="M703" s="2">
        <v>0.7993055555555556</v>
      </c>
      <c r="N703" s="3" t="s">
        <v>1036</v>
      </c>
      <c r="O703" t="s">
        <v>29</v>
      </c>
      <c r="P703">
        <v>96.96</v>
      </c>
      <c r="Q703">
        <v>4.7619047620000003</v>
      </c>
      <c r="R703">
        <v>4.8479999999999999</v>
      </c>
      <c r="S703">
        <v>4.3</v>
      </c>
    </row>
    <row r="704" spans="1:19" x14ac:dyDescent="0.3">
      <c r="A704" t="s">
        <v>733</v>
      </c>
      <c r="B704" t="s">
        <v>38</v>
      </c>
      <c r="C704" t="s">
        <v>1051</v>
      </c>
      <c r="D704" t="s">
        <v>17</v>
      </c>
      <c r="E704" t="s">
        <v>18</v>
      </c>
      <c r="F704" t="s">
        <v>41</v>
      </c>
      <c r="G704">
        <v>19.77</v>
      </c>
      <c r="H704">
        <v>10</v>
      </c>
      <c r="I704">
        <v>9.8849999999999998</v>
      </c>
      <c r="J704">
        <v>207.58500000000001</v>
      </c>
      <c r="K704" s="1">
        <v>43523</v>
      </c>
      <c r="L704" s="1" t="str">
        <f>TEXT(Table1[[#This Row],[Date]],"mmm")</f>
        <v>Feb</v>
      </c>
      <c r="M704" s="2">
        <v>0.7895833333333333</v>
      </c>
      <c r="N704" s="3" t="s">
        <v>1036</v>
      </c>
      <c r="O704" t="s">
        <v>29</v>
      </c>
      <c r="P704">
        <v>197.7</v>
      </c>
      <c r="Q704">
        <v>4.7619047620000003</v>
      </c>
      <c r="R704">
        <v>9.8849999999999998</v>
      </c>
      <c r="S704">
        <v>5</v>
      </c>
    </row>
    <row r="705" spans="1:19" x14ac:dyDescent="0.3">
      <c r="A705" t="s">
        <v>734</v>
      </c>
      <c r="B705" t="s">
        <v>38</v>
      </c>
      <c r="C705" t="s">
        <v>1051</v>
      </c>
      <c r="D705" t="s">
        <v>17</v>
      </c>
      <c r="E705" t="s">
        <v>27</v>
      </c>
      <c r="F705" t="s">
        <v>19</v>
      </c>
      <c r="G705">
        <v>80.47</v>
      </c>
      <c r="H705">
        <v>9</v>
      </c>
      <c r="I705">
        <v>36.211500000000001</v>
      </c>
      <c r="J705">
        <v>760.44150000000002</v>
      </c>
      <c r="K705" s="1">
        <v>43471</v>
      </c>
      <c r="L705" s="1" t="str">
        <f>TEXT(Table1[[#This Row],[Date]],"mmm")</f>
        <v>Jan</v>
      </c>
      <c r="M705" s="2">
        <v>0.47083333333333333</v>
      </c>
      <c r="N705" s="3" t="s">
        <v>1037</v>
      </c>
      <c r="O705" t="s">
        <v>25</v>
      </c>
      <c r="P705">
        <v>724.23</v>
      </c>
      <c r="Q705">
        <v>4.7619047620000003</v>
      </c>
      <c r="R705">
        <v>36.211500000000001</v>
      </c>
      <c r="S705">
        <v>9.1999999999999993</v>
      </c>
    </row>
    <row r="706" spans="1:19" x14ac:dyDescent="0.3">
      <c r="A706" t="s">
        <v>735</v>
      </c>
      <c r="B706" t="s">
        <v>38</v>
      </c>
      <c r="C706" t="s">
        <v>1051</v>
      </c>
      <c r="D706" t="s">
        <v>17</v>
      </c>
      <c r="E706" t="s">
        <v>18</v>
      </c>
      <c r="F706" t="s">
        <v>28</v>
      </c>
      <c r="G706">
        <v>88.39</v>
      </c>
      <c r="H706">
        <v>9</v>
      </c>
      <c r="I706">
        <v>39.775500000000001</v>
      </c>
      <c r="J706">
        <v>835.28549999999996</v>
      </c>
      <c r="K706" s="1">
        <v>43526</v>
      </c>
      <c r="L706" s="1" t="str">
        <f>TEXT(Table1[[#This Row],[Date]],"mmm")</f>
        <v>Mar</v>
      </c>
      <c r="M706" s="2">
        <v>0.52777777777777779</v>
      </c>
      <c r="N706" s="3" t="s">
        <v>1034</v>
      </c>
      <c r="O706" t="s">
        <v>25</v>
      </c>
      <c r="P706">
        <v>795.51</v>
      </c>
      <c r="Q706">
        <v>4.7619047620000003</v>
      </c>
      <c r="R706">
        <v>39.775500000000001</v>
      </c>
      <c r="S706">
        <v>6.3</v>
      </c>
    </row>
    <row r="707" spans="1:19" x14ac:dyDescent="0.3">
      <c r="A707" t="s">
        <v>736</v>
      </c>
      <c r="B707" t="s">
        <v>38</v>
      </c>
      <c r="C707" t="s">
        <v>1051</v>
      </c>
      <c r="D707" t="s">
        <v>23</v>
      </c>
      <c r="E707" t="s">
        <v>27</v>
      </c>
      <c r="F707" t="s">
        <v>19</v>
      </c>
      <c r="G707">
        <v>71.77</v>
      </c>
      <c r="H707">
        <v>7</v>
      </c>
      <c r="I707">
        <v>25.119499999999999</v>
      </c>
      <c r="J707">
        <v>527.5095</v>
      </c>
      <c r="K707" s="1">
        <v>43553</v>
      </c>
      <c r="L707" s="1" t="str">
        <f>TEXT(Table1[[#This Row],[Date]],"mmm")</f>
        <v>Mar</v>
      </c>
      <c r="M707" s="2">
        <v>0.58750000000000002</v>
      </c>
      <c r="N707" s="3" t="s">
        <v>1034</v>
      </c>
      <c r="O707" t="s">
        <v>25</v>
      </c>
      <c r="P707">
        <v>502.39</v>
      </c>
      <c r="Q707">
        <v>4.7619047620000003</v>
      </c>
      <c r="R707">
        <v>25.119499999999999</v>
      </c>
      <c r="S707">
        <v>8.9</v>
      </c>
    </row>
    <row r="708" spans="1:19" x14ac:dyDescent="0.3">
      <c r="A708" t="s">
        <v>737</v>
      </c>
      <c r="B708" t="s">
        <v>38</v>
      </c>
      <c r="C708" t="s">
        <v>1051</v>
      </c>
      <c r="D708" t="s">
        <v>23</v>
      </c>
      <c r="E708" t="s">
        <v>18</v>
      </c>
      <c r="F708" t="s">
        <v>24</v>
      </c>
      <c r="G708">
        <v>43</v>
      </c>
      <c r="H708">
        <v>4</v>
      </c>
      <c r="I708">
        <v>8.6</v>
      </c>
      <c r="J708">
        <v>180.6</v>
      </c>
      <c r="K708" s="1">
        <v>43496</v>
      </c>
      <c r="L708" s="1" t="str">
        <f>TEXT(Table1[[#This Row],[Date]],"mmm")</f>
        <v>Jan</v>
      </c>
      <c r="M708" s="2">
        <v>0.8666666666666667</v>
      </c>
      <c r="N708" s="3" t="s">
        <v>1034</v>
      </c>
      <c r="O708" t="s">
        <v>20</v>
      </c>
      <c r="P708">
        <v>172</v>
      </c>
      <c r="Q708">
        <v>4.7619047620000003</v>
      </c>
      <c r="R708">
        <v>8.6</v>
      </c>
      <c r="S708">
        <v>7.6</v>
      </c>
    </row>
    <row r="709" spans="1:19" x14ac:dyDescent="0.3">
      <c r="A709" t="s">
        <v>738</v>
      </c>
      <c r="B709" t="s">
        <v>22</v>
      </c>
      <c r="C709" t="s">
        <v>1050</v>
      </c>
      <c r="D709" t="s">
        <v>17</v>
      </c>
      <c r="E709" t="s">
        <v>27</v>
      </c>
      <c r="F709" t="s">
        <v>39</v>
      </c>
      <c r="G709">
        <v>68.98</v>
      </c>
      <c r="H709">
        <v>1</v>
      </c>
      <c r="I709">
        <v>3.4489999999999998</v>
      </c>
      <c r="J709">
        <v>72.429000000000002</v>
      </c>
      <c r="K709" s="1">
        <v>43486</v>
      </c>
      <c r="L709" s="1" t="str">
        <f>TEXT(Table1[[#This Row],[Date]],"mmm")</f>
        <v>Jan</v>
      </c>
      <c r="M709" s="2">
        <v>0.84236111111111112</v>
      </c>
      <c r="N709" s="3" t="s">
        <v>1037</v>
      </c>
      <c r="O709" t="s">
        <v>25</v>
      </c>
      <c r="P709">
        <v>68.98</v>
      </c>
      <c r="Q709">
        <v>4.7619047620000003</v>
      </c>
      <c r="R709">
        <v>3.4489999999999998</v>
      </c>
      <c r="S709">
        <v>4.8</v>
      </c>
    </row>
    <row r="710" spans="1:19" x14ac:dyDescent="0.3">
      <c r="A710" t="s">
        <v>739</v>
      </c>
      <c r="B710" t="s">
        <v>22</v>
      </c>
      <c r="C710" t="s">
        <v>1050</v>
      </c>
      <c r="D710" t="s">
        <v>23</v>
      </c>
      <c r="E710" t="s">
        <v>27</v>
      </c>
      <c r="F710" t="s">
        <v>41</v>
      </c>
      <c r="G710">
        <v>15.62</v>
      </c>
      <c r="H710">
        <v>8</v>
      </c>
      <c r="I710">
        <v>6.2480000000000002</v>
      </c>
      <c r="J710">
        <v>131.208</v>
      </c>
      <c r="K710" s="1">
        <v>43485</v>
      </c>
      <c r="L710" s="1" t="str">
        <f>TEXT(Table1[[#This Row],[Date]],"mmm")</f>
        <v>Jan</v>
      </c>
      <c r="M710" s="2">
        <v>0.85902777777777772</v>
      </c>
      <c r="N710" s="3" t="s">
        <v>1037</v>
      </c>
      <c r="O710" t="s">
        <v>20</v>
      </c>
      <c r="P710">
        <v>124.96</v>
      </c>
      <c r="Q710">
        <v>4.7619047620000003</v>
      </c>
      <c r="R710">
        <v>6.2480000000000002</v>
      </c>
      <c r="S710">
        <v>9.1</v>
      </c>
    </row>
    <row r="711" spans="1:19" x14ac:dyDescent="0.3">
      <c r="A711" t="s">
        <v>740</v>
      </c>
      <c r="B711" t="s">
        <v>16</v>
      </c>
      <c r="C711" t="s">
        <v>1049</v>
      </c>
      <c r="D711" t="s">
        <v>23</v>
      </c>
      <c r="E711" t="s">
        <v>27</v>
      </c>
      <c r="F711" t="s">
        <v>32</v>
      </c>
      <c r="G711">
        <v>25.7</v>
      </c>
      <c r="H711">
        <v>3</v>
      </c>
      <c r="I711">
        <v>3.855</v>
      </c>
      <c r="J711">
        <v>80.954999999999998</v>
      </c>
      <c r="K711" s="1">
        <v>43482</v>
      </c>
      <c r="L711" s="1" t="str">
        <f>TEXT(Table1[[#This Row],[Date]],"mmm")</f>
        <v>Jan</v>
      </c>
      <c r="M711" s="2">
        <v>0.74930555555555556</v>
      </c>
      <c r="N711" s="3" t="s">
        <v>1037</v>
      </c>
      <c r="O711" t="s">
        <v>20</v>
      </c>
      <c r="P711">
        <v>77.099999999999994</v>
      </c>
      <c r="Q711">
        <v>4.7619047620000003</v>
      </c>
      <c r="R711">
        <v>3.855</v>
      </c>
      <c r="S711">
        <v>6.1</v>
      </c>
    </row>
    <row r="712" spans="1:19" x14ac:dyDescent="0.3">
      <c r="A712" t="s">
        <v>741</v>
      </c>
      <c r="B712" t="s">
        <v>16</v>
      </c>
      <c r="C712" t="s">
        <v>1049</v>
      </c>
      <c r="D712" t="s">
        <v>17</v>
      </c>
      <c r="E712" t="s">
        <v>27</v>
      </c>
      <c r="F712" t="s">
        <v>39</v>
      </c>
      <c r="G712">
        <v>80.62</v>
      </c>
      <c r="H712">
        <v>6</v>
      </c>
      <c r="I712">
        <v>24.186</v>
      </c>
      <c r="J712">
        <v>507.90600000000001</v>
      </c>
      <c r="K712" s="1">
        <v>43524</v>
      </c>
      <c r="L712" s="1" t="str">
        <f>TEXT(Table1[[#This Row],[Date]],"mmm")</f>
        <v>Feb</v>
      </c>
      <c r="M712" s="2">
        <v>0.84583333333333333</v>
      </c>
      <c r="N712" s="3" t="s">
        <v>1036</v>
      </c>
      <c r="O712" t="s">
        <v>25</v>
      </c>
      <c r="P712">
        <v>483.72</v>
      </c>
      <c r="Q712">
        <v>4.7619047620000003</v>
      </c>
      <c r="R712">
        <v>24.186</v>
      </c>
      <c r="S712">
        <v>9.1</v>
      </c>
    </row>
    <row r="713" spans="1:19" x14ac:dyDescent="0.3">
      <c r="A713" t="s">
        <v>742</v>
      </c>
      <c r="B713" t="s">
        <v>22</v>
      </c>
      <c r="C713" t="s">
        <v>1050</v>
      </c>
      <c r="D713" t="s">
        <v>17</v>
      </c>
      <c r="E713" t="s">
        <v>18</v>
      </c>
      <c r="F713" t="s">
        <v>28</v>
      </c>
      <c r="G713">
        <v>75.53</v>
      </c>
      <c r="H713">
        <v>4</v>
      </c>
      <c r="I713">
        <v>15.106</v>
      </c>
      <c r="J713">
        <v>317.226</v>
      </c>
      <c r="K713" s="1">
        <v>43543</v>
      </c>
      <c r="L713" s="1" t="str">
        <f>TEXT(Table1[[#This Row],[Date]],"mmm")</f>
        <v>Mar</v>
      </c>
      <c r="M713" s="2">
        <v>0.66111111111111109</v>
      </c>
      <c r="N713" s="3" t="s">
        <v>1035</v>
      </c>
      <c r="O713" t="s">
        <v>20</v>
      </c>
      <c r="P713">
        <v>302.12</v>
      </c>
      <c r="Q713">
        <v>4.7619047620000003</v>
      </c>
      <c r="R713">
        <v>15.106</v>
      </c>
      <c r="S713">
        <v>8.3000000000000007</v>
      </c>
    </row>
    <row r="714" spans="1:19" x14ac:dyDescent="0.3">
      <c r="A714" t="s">
        <v>743</v>
      </c>
      <c r="B714" t="s">
        <v>22</v>
      </c>
      <c r="C714" t="s">
        <v>1050</v>
      </c>
      <c r="D714" t="s">
        <v>23</v>
      </c>
      <c r="E714" t="s">
        <v>18</v>
      </c>
      <c r="F714" t="s">
        <v>24</v>
      </c>
      <c r="G714">
        <v>77.63</v>
      </c>
      <c r="H714">
        <v>9</v>
      </c>
      <c r="I714">
        <v>34.933500000000002</v>
      </c>
      <c r="J714">
        <v>733.60350000000005</v>
      </c>
      <c r="K714" s="1">
        <v>43515</v>
      </c>
      <c r="L714" s="1" t="str">
        <f>TEXT(Table1[[#This Row],[Date]],"mmm")</f>
        <v>Feb</v>
      </c>
      <c r="M714" s="2">
        <v>0.63472222222222219</v>
      </c>
      <c r="N714" s="3" t="s">
        <v>1040</v>
      </c>
      <c r="O714" t="s">
        <v>20</v>
      </c>
      <c r="P714">
        <v>698.67</v>
      </c>
      <c r="Q714">
        <v>4.7619047620000003</v>
      </c>
      <c r="R714">
        <v>34.933500000000002</v>
      </c>
      <c r="S714">
        <v>7.2</v>
      </c>
    </row>
    <row r="715" spans="1:19" x14ac:dyDescent="0.3">
      <c r="A715" t="s">
        <v>744</v>
      </c>
      <c r="B715" t="s">
        <v>22</v>
      </c>
      <c r="C715" t="s">
        <v>1050</v>
      </c>
      <c r="D715" t="s">
        <v>23</v>
      </c>
      <c r="E715" t="s">
        <v>18</v>
      </c>
      <c r="F715" t="s">
        <v>19</v>
      </c>
      <c r="G715">
        <v>13.85</v>
      </c>
      <c r="H715">
        <v>9</v>
      </c>
      <c r="I715">
        <v>6.2324999999999999</v>
      </c>
      <c r="J715">
        <v>130.88249999999999</v>
      </c>
      <c r="K715" s="1">
        <v>43500</v>
      </c>
      <c r="L715" s="1" t="str">
        <f>TEXT(Table1[[#This Row],[Date]],"mmm")</f>
        <v>Feb</v>
      </c>
      <c r="M715" s="2">
        <v>0.53472222222222221</v>
      </c>
      <c r="N715" s="3" t="s">
        <v>1038</v>
      </c>
      <c r="O715" t="s">
        <v>20</v>
      </c>
      <c r="P715">
        <v>124.65</v>
      </c>
      <c r="Q715">
        <v>4.7619047620000003</v>
      </c>
      <c r="R715">
        <v>6.2324999999999999</v>
      </c>
      <c r="S715">
        <v>6</v>
      </c>
    </row>
    <row r="716" spans="1:19" x14ac:dyDescent="0.3">
      <c r="A716" t="s">
        <v>745</v>
      </c>
      <c r="B716" t="s">
        <v>22</v>
      </c>
      <c r="C716" t="s">
        <v>1050</v>
      </c>
      <c r="D716" t="s">
        <v>17</v>
      </c>
      <c r="E716" t="s">
        <v>27</v>
      </c>
      <c r="F716" t="s">
        <v>41</v>
      </c>
      <c r="G716">
        <v>98.7</v>
      </c>
      <c r="H716">
        <v>8</v>
      </c>
      <c r="I716">
        <v>39.479999999999997</v>
      </c>
      <c r="J716">
        <v>829.08</v>
      </c>
      <c r="K716" s="1">
        <v>43496</v>
      </c>
      <c r="L716" s="1" t="str">
        <f>TEXT(Table1[[#This Row],[Date]],"mmm")</f>
        <v>Jan</v>
      </c>
      <c r="M716" s="2">
        <v>0.44166666666666665</v>
      </c>
      <c r="N716" s="3" t="s">
        <v>1036</v>
      </c>
      <c r="O716" t="s">
        <v>20</v>
      </c>
      <c r="P716">
        <v>789.6</v>
      </c>
      <c r="Q716">
        <v>4.7619047620000003</v>
      </c>
      <c r="R716">
        <v>39.479999999999997</v>
      </c>
      <c r="S716">
        <v>8.5</v>
      </c>
    </row>
    <row r="717" spans="1:19" x14ac:dyDescent="0.3">
      <c r="A717" t="s">
        <v>746</v>
      </c>
      <c r="B717" t="s">
        <v>16</v>
      </c>
      <c r="C717" t="s">
        <v>1049</v>
      </c>
      <c r="D717" t="s">
        <v>23</v>
      </c>
      <c r="E717" t="s">
        <v>18</v>
      </c>
      <c r="F717" t="s">
        <v>19</v>
      </c>
      <c r="G717">
        <v>35.68</v>
      </c>
      <c r="H717">
        <v>5</v>
      </c>
      <c r="I717">
        <v>8.92</v>
      </c>
      <c r="J717">
        <v>187.32</v>
      </c>
      <c r="K717" s="1">
        <v>43502</v>
      </c>
      <c r="L717" s="1" t="str">
        <f>TEXT(Table1[[#This Row],[Date]],"mmm")</f>
        <v>Feb</v>
      </c>
      <c r="M717" s="2">
        <v>0.7729166666666667</v>
      </c>
      <c r="N717" s="3" t="s">
        <v>1037</v>
      </c>
      <c r="O717" t="s">
        <v>29</v>
      </c>
      <c r="P717">
        <v>178.4</v>
      </c>
      <c r="Q717">
        <v>4.7619047620000003</v>
      </c>
      <c r="R717">
        <v>8.92</v>
      </c>
      <c r="S717">
        <v>6.6</v>
      </c>
    </row>
    <row r="718" spans="1:19" x14ac:dyDescent="0.3">
      <c r="A718" t="s">
        <v>747</v>
      </c>
      <c r="B718" t="s">
        <v>16</v>
      </c>
      <c r="C718" t="s">
        <v>1049</v>
      </c>
      <c r="D718" t="s">
        <v>17</v>
      </c>
      <c r="E718" t="s">
        <v>18</v>
      </c>
      <c r="F718" t="s">
        <v>41</v>
      </c>
      <c r="G718">
        <v>71.459999999999994</v>
      </c>
      <c r="H718">
        <v>7</v>
      </c>
      <c r="I718">
        <v>25.010999999999999</v>
      </c>
      <c r="J718">
        <v>525.23099999999999</v>
      </c>
      <c r="K718" s="1">
        <v>43552</v>
      </c>
      <c r="L718" s="1" t="str">
        <f>TEXT(Table1[[#This Row],[Date]],"mmm")</f>
        <v>Mar</v>
      </c>
      <c r="M718" s="2">
        <v>0.67083333333333328</v>
      </c>
      <c r="N718" s="3" t="s">
        <v>1034</v>
      </c>
      <c r="O718" t="s">
        <v>20</v>
      </c>
      <c r="P718">
        <v>500.22</v>
      </c>
      <c r="Q718">
        <v>4.7619047620000003</v>
      </c>
      <c r="R718">
        <v>25.010999999999999</v>
      </c>
      <c r="S718">
        <v>4.5</v>
      </c>
    </row>
    <row r="719" spans="1:19" x14ac:dyDescent="0.3">
      <c r="A719" t="s">
        <v>748</v>
      </c>
      <c r="B719" t="s">
        <v>16</v>
      </c>
      <c r="C719" t="s">
        <v>1049</v>
      </c>
      <c r="D719" t="s">
        <v>17</v>
      </c>
      <c r="E719" t="s">
        <v>27</v>
      </c>
      <c r="F719" t="s">
        <v>24</v>
      </c>
      <c r="G719">
        <v>11.94</v>
      </c>
      <c r="H719">
        <v>3</v>
      </c>
      <c r="I719">
        <v>1.7909999999999999</v>
      </c>
      <c r="J719">
        <v>37.610999999999997</v>
      </c>
      <c r="K719" s="1">
        <v>43484</v>
      </c>
      <c r="L719" s="1" t="str">
        <f>TEXT(Table1[[#This Row],[Date]],"mmm")</f>
        <v>Jan</v>
      </c>
      <c r="M719" s="2">
        <v>0.53263888888888888</v>
      </c>
      <c r="N719" s="3" t="s">
        <v>1034</v>
      </c>
      <c r="O719" t="s">
        <v>29</v>
      </c>
      <c r="P719">
        <v>35.82</v>
      </c>
      <c r="Q719">
        <v>4.7619047620000003</v>
      </c>
      <c r="R719">
        <v>1.7909999999999999</v>
      </c>
      <c r="S719">
        <v>8.1</v>
      </c>
    </row>
    <row r="720" spans="1:19" x14ac:dyDescent="0.3">
      <c r="A720" t="s">
        <v>749</v>
      </c>
      <c r="B720" t="s">
        <v>16</v>
      </c>
      <c r="C720" t="s">
        <v>1049</v>
      </c>
      <c r="D720" t="s">
        <v>23</v>
      </c>
      <c r="E720" t="s">
        <v>27</v>
      </c>
      <c r="F720" t="s">
        <v>41</v>
      </c>
      <c r="G720">
        <v>45.38</v>
      </c>
      <c r="H720">
        <v>3</v>
      </c>
      <c r="I720">
        <v>6.8070000000000004</v>
      </c>
      <c r="J720">
        <v>142.947</v>
      </c>
      <c r="K720" s="1">
        <v>43513</v>
      </c>
      <c r="L720" s="1" t="str">
        <f>TEXT(Table1[[#This Row],[Date]],"mmm")</f>
        <v>Feb</v>
      </c>
      <c r="M720" s="2">
        <v>0.56527777777777777</v>
      </c>
      <c r="N720" s="3" t="s">
        <v>1037</v>
      </c>
      <c r="O720" t="s">
        <v>29</v>
      </c>
      <c r="P720">
        <v>136.13999999999999</v>
      </c>
      <c r="Q720">
        <v>4.7619047620000003</v>
      </c>
      <c r="R720">
        <v>6.8070000000000004</v>
      </c>
      <c r="S720">
        <v>7.2</v>
      </c>
    </row>
    <row r="721" spans="1:19" x14ac:dyDescent="0.3">
      <c r="A721" t="s">
        <v>750</v>
      </c>
      <c r="B721" t="s">
        <v>38</v>
      </c>
      <c r="C721" t="s">
        <v>1051</v>
      </c>
      <c r="D721" t="s">
        <v>17</v>
      </c>
      <c r="E721" t="s">
        <v>18</v>
      </c>
      <c r="F721" t="s">
        <v>41</v>
      </c>
      <c r="G721">
        <v>17.48</v>
      </c>
      <c r="H721">
        <v>6</v>
      </c>
      <c r="I721">
        <v>5.2439999999999998</v>
      </c>
      <c r="J721">
        <v>110.124</v>
      </c>
      <c r="K721" s="1">
        <v>43483</v>
      </c>
      <c r="L721" s="1" t="str">
        <f>TEXT(Table1[[#This Row],[Date]],"mmm")</f>
        <v>Jan</v>
      </c>
      <c r="M721" s="2">
        <v>0.62777777777777777</v>
      </c>
      <c r="N721" s="3" t="s">
        <v>1037</v>
      </c>
      <c r="O721" t="s">
        <v>29</v>
      </c>
      <c r="P721">
        <v>104.88</v>
      </c>
      <c r="Q721">
        <v>4.7619047620000003</v>
      </c>
      <c r="R721">
        <v>5.2439999999999998</v>
      </c>
      <c r="S721">
        <v>6.1</v>
      </c>
    </row>
    <row r="722" spans="1:19" x14ac:dyDescent="0.3">
      <c r="A722" t="s">
        <v>751</v>
      </c>
      <c r="B722" t="s">
        <v>38</v>
      </c>
      <c r="C722" t="s">
        <v>1051</v>
      </c>
      <c r="D722" t="s">
        <v>23</v>
      </c>
      <c r="E722" t="s">
        <v>18</v>
      </c>
      <c r="F722" t="s">
        <v>41</v>
      </c>
      <c r="G722">
        <v>25.56</v>
      </c>
      <c r="H722">
        <v>7</v>
      </c>
      <c r="I722">
        <v>8.9459999999999997</v>
      </c>
      <c r="J722">
        <v>187.86600000000001</v>
      </c>
      <c r="K722" s="1">
        <v>43498</v>
      </c>
      <c r="L722" s="1" t="str">
        <f>TEXT(Table1[[#This Row],[Date]],"mmm")</f>
        <v>Feb</v>
      </c>
      <c r="M722" s="2">
        <v>0.86250000000000004</v>
      </c>
      <c r="N722" s="3" t="s">
        <v>1035</v>
      </c>
      <c r="O722" t="s">
        <v>25</v>
      </c>
      <c r="P722">
        <v>178.92</v>
      </c>
      <c r="Q722">
        <v>4.7619047620000003</v>
      </c>
      <c r="R722">
        <v>8.9459999999999997</v>
      </c>
      <c r="S722">
        <v>7.1</v>
      </c>
    </row>
    <row r="723" spans="1:19" x14ac:dyDescent="0.3">
      <c r="A723" t="s">
        <v>752</v>
      </c>
      <c r="B723" t="s">
        <v>22</v>
      </c>
      <c r="C723" t="s">
        <v>1050</v>
      </c>
      <c r="D723" t="s">
        <v>17</v>
      </c>
      <c r="E723" t="s">
        <v>18</v>
      </c>
      <c r="F723" t="s">
        <v>32</v>
      </c>
      <c r="G723">
        <v>90.63</v>
      </c>
      <c r="H723">
        <v>9</v>
      </c>
      <c r="I723">
        <v>40.783499999999997</v>
      </c>
      <c r="J723">
        <v>856.45349999999996</v>
      </c>
      <c r="K723" s="1">
        <v>43483</v>
      </c>
      <c r="L723" s="1" t="str">
        <f>TEXT(Table1[[#This Row],[Date]],"mmm")</f>
        <v>Jan</v>
      </c>
      <c r="M723" s="2">
        <v>0.64444444444444449</v>
      </c>
      <c r="N723" s="3" t="s">
        <v>1036</v>
      </c>
      <c r="O723" t="s">
        <v>25</v>
      </c>
      <c r="P723">
        <v>815.67</v>
      </c>
      <c r="Q723">
        <v>4.7619047620000003</v>
      </c>
      <c r="R723">
        <v>40.783499999999997</v>
      </c>
      <c r="S723">
        <v>5.0999999999999996</v>
      </c>
    </row>
    <row r="724" spans="1:19" x14ac:dyDescent="0.3">
      <c r="A724" t="s">
        <v>753</v>
      </c>
      <c r="B724" t="s">
        <v>38</v>
      </c>
      <c r="C724" t="s">
        <v>1051</v>
      </c>
      <c r="D724" t="s">
        <v>23</v>
      </c>
      <c r="E724" t="s">
        <v>27</v>
      </c>
      <c r="F724" t="s">
        <v>28</v>
      </c>
      <c r="G724">
        <v>44.12</v>
      </c>
      <c r="H724">
        <v>3</v>
      </c>
      <c r="I724">
        <v>6.6180000000000003</v>
      </c>
      <c r="J724">
        <v>138.97800000000001</v>
      </c>
      <c r="K724" s="1">
        <v>43542</v>
      </c>
      <c r="L724" s="1" t="str">
        <f>TEXT(Table1[[#This Row],[Date]],"mmm")</f>
        <v>Mar</v>
      </c>
      <c r="M724" s="2">
        <v>0.57291666666666663</v>
      </c>
      <c r="N724" s="3" t="s">
        <v>1036</v>
      </c>
      <c r="O724" t="s">
        <v>29</v>
      </c>
      <c r="P724">
        <v>132.36000000000001</v>
      </c>
      <c r="Q724">
        <v>4.7619047620000003</v>
      </c>
      <c r="R724">
        <v>6.6180000000000003</v>
      </c>
      <c r="S724">
        <v>7.9</v>
      </c>
    </row>
    <row r="725" spans="1:19" x14ac:dyDescent="0.3">
      <c r="A725" t="s">
        <v>754</v>
      </c>
      <c r="B725" t="s">
        <v>22</v>
      </c>
      <c r="C725" t="s">
        <v>1050</v>
      </c>
      <c r="D725" t="s">
        <v>17</v>
      </c>
      <c r="E725" t="s">
        <v>18</v>
      </c>
      <c r="F725" t="s">
        <v>39</v>
      </c>
      <c r="G725">
        <v>36.770000000000003</v>
      </c>
      <c r="H725">
        <v>7</v>
      </c>
      <c r="I725">
        <v>12.8695</v>
      </c>
      <c r="J725">
        <v>270.2595</v>
      </c>
      <c r="K725" s="1">
        <v>43476</v>
      </c>
      <c r="L725" s="1" t="str">
        <f>TEXT(Table1[[#This Row],[Date]],"mmm")</f>
        <v>Jan</v>
      </c>
      <c r="M725" s="2">
        <v>0.84027777777777779</v>
      </c>
      <c r="N725" s="3" t="s">
        <v>1037</v>
      </c>
      <c r="O725" t="s">
        <v>25</v>
      </c>
      <c r="P725">
        <v>257.39</v>
      </c>
      <c r="Q725">
        <v>4.7619047620000003</v>
      </c>
      <c r="R725">
        <v>12.8695</v>
      </c>
      <c r="S725">
        <v>7.4</v>
      </c>
    </row>
    <row r="726" spans="1:19" x14ac:dyDescent="0.3">
      <c r="A726" t="s">
        <v>755</v>
      </c>
      <c r="B726" t="s">
        <v>38</v>
      </c>
      <c r="C726" t="s">
        <v>1051</v>
      </c>
      <c r="D726" t="s">
        <v>17</v>
      </c>
      <c r="E726" t="s">
        <v>27</v>
      </c>
      <c r="F726" t="s">
        <v>39</v>
      </c>
      <c r="G726">
        <v>23.34</v>
      </c>
      <c r="H726">
        <v>4</v>
      </c>
      <c r="I726">
        <v>4.6680000000000001</v>
      </c>
      <c r="J726">
        <v>98.028000000000006</v>
      </c>
      <c r="K726" s="1">
        <v>43500</v>
      </c>
      <c r="L726" s="1" t="str">
        <f>TEXT(Table1[[#This Row],[Date]],"mmm")</f>
        <v>Feb</v>
      </c>
      <c r="M726" s="2">
        <v>0.78680555555555554</v>
      </c>
      <c r="N726" s="3" t="s">
        <v>1037</v>
      </c>
      <c r="O726" t="s">
        <v>20</v>
      </c>
      <c r="P726">
        <v>93.36</v>
      </c>
      <c r="Q726">
        <v>4.7619047620000003</v>
      </c>
      <c r="R726">
        <v>4.6680000000000001</v>
      </c>
      <c r="S726">
        <v>7.4</v>
      </c>
    </row>
    <row r="727" spans="1:19" x14ac:dyDescent="0.3">
      <c r="A727" t="s">
        <v>756</v>
      </c>
      <c r="B727" t="s">
        <v>22</v>
      </c>
      <c r="C727" t="s">
        <v>1050</v>
      </c>
      <c r="D727" t="s">
        <v>17</v>
      </c>
      <c r="E727" t="s">
        <v>18</v>
      </c>
      <c r="F727" t="s">
        <v>19</v>
      </c>
      <c r="G727">
        <v>28.5</v>
      </c>
      <c r="H727">
        <v>8</v>
      </c>
      <c r="I727">
        <v>11.4</v>
      </c>
      <c r="J727">
        <v>239.4</v>
      </c>
      <c r="K727" s="1">
        <v>43502</v>
      </c>
      <c r="L727" s="1" t="str">
        <f>TEXT(Table1[[#This Row],[Date]],"mmm")</f>
        <v>Feb</v>
      </c>
      <c r="M727" s="2">
        <v>0.6</v>
      </c>
      <c r="N727" s="3" t="s">
        <v>1037</v>
      </c>
      <c r="O727" t="s">
        <v>25</v>
      </c>
      <c r="P727">
        <v>228</v>
      </c>
      <c r="Q727">
        <v>4.7619047620000003</v>
      </c>
      <c r="R727">
        <v>11.4</v>
      </c>
      <c r="S727">
        <v>6.6</v>
      </c>
    </row>
    <row r="728" spans="1:19" x14ac:dyDescent="0.3">
      <c r="A728" t="s">
        <v>757</v>
      </c>
      <c r="B728" t="s">
        <v>22</v>
      </c>
      <c r="C728" t="s">
        <v>1050</v>
      </c>
      <c r="D728" t="s">
        <v>17</v>
      </c>
      <c r="E728" t="s">
        <v>27</v>
      </c>
      <c r="F728" t="s">
        <v>28</v>
      </c>
      <c r="G728">
        <v>55.57</v>
      </c>
      <c r="H728">
        <v>3</v>
      </c>
      <c r="I728">
        <v>8.3354999999999997</v>
      </c>
      <c r="J728">
        <v>175.0455</v>
      </c>
      <c r="K728" s="1">
        <v>43473</v>
      </c>
      <c r="L728" s="1" t="str">
        <f>TEXT(Table1[[#This Row],[Date]],"mmm")</f>
        <v>Jan</v>
      </c>
      <c r="M728" s="2">
        <v>0.48749999999999999</v>
      </c>
      <c r="N728" s="3" t="s">
        <v>1036</v>
      </c>
      <c r="O728" t="s">
        <v>29</v>
      </c>
      <c r="P728">
        <v>166.71</v>
      </c>
      <c r="Q728">
        <v>4.7619047620000003</v>
      </c>
      <c r="R728">
        <v>8.3354999999999997</v>
      </c>
      <c r="S728">
        <v>5.9</v>
      </c>
    </row>
    <row r="729" spans="1:19" x14ac:dyDescent="0.3">
      <c r="A729" t="s">
        <v>758</v>
      </c>
      <c r="B729" t="s">
        <v>38</v>
      </c>
      <c r="C729" t="s">
        <v>1051</v>
      </c>
      <c r="D729" t="s">
        <v>23</v>
      </c>
      <c r="E729" t="s">
        <v>27</v>
      </c>
      <c r="F729" t="s">
        <v>32</v>
      </c>
      <c r="G729">
        <v>69.739999999999995</v>
      </c>
      <c r="H729">
        <v>10</v>
      </c>
      <c r="I729">
        <v>34.869999999999997</v>
      </c>
      <c r="J729">
        <v>732.27</v>
      </c>
      <c r="K729" s="1">
        <v>43529</v>
      </c>
      <c r="L729" s="1" t="str">
        <f>TEXT(Table1[[#This Row],[Date]],"mmm")</f>
        <v>Mar</v>
      </c>
      <c r="M729" s="2">
        <v>0.74236111111111114</v>
      </c>
      <c r="N729" s="3" t="s">
        <v>1034</v>
      </c>
      <c r="O729" t="s">
        <v>29</v>
      </c>
      <c r="P729">
        <v>697.4</v>
      </c>
      <c r="Q729">
        <v>4.7619047620000003</v>
      </c>
      <c r="R729">
        <v>34.869999999999997</v>
      </c>
      <c r="S729">
        <v>8.9</v>
      </c>
    </row>
    <row r="730" spans="1:19" x14ac:dyDescent="0.3">
      <c r="A730" t="s">
        <v>759</v>
      </c>
      <c r="B730" t="s">
        <v>22</v>
      </c>
      <c r="C730" t="s">
        <v>1050</v>
      </c>
      <c r="D730" t="s">
        <v>23</v>
      </c>
      <c r="E730" t="s">
        <v>27</v>
      </c>
      <c r="F730" t="s">
        <v>41</v>
      </c>
      <c r="G730">
        <v>97.26</v>
      </c>
      <c r="H730">
        <v>4</v>
      </c>
      <c r="I730">
        <v>19.452000000000002</v>
      </c>
      <c r="J730">
        <v>408.49200000000002</v>
      </c>
      <c r="K730" s="1">
        <v>43540</v>
      </c>
      <c r="L730" s="1" t="str">
        <f>TEXT(Table1[[#This Row],[Date]],"mmm")</f>
        <v>Mar</v>
      </c>
      <c r="M730" s="2">
        <v>0.6479166666666667</v>
      </c>
      <c r="N730" s="3" t="s">
        <v>1037</v>
      </c>
      <c r="O730" t="s">
        <v>20</v>
      </c>
      <c r="P730">
        <v>389.04</v>
      </c>
      <c r="Q730">
        <v>4.7619047620000003</v>
      </c>
      <c r="R730">
        <v>19.452000000000002</v>
      </c>
      <c r="S730">
        <v>6.8</v>
      </c>
    </row>
    <row r="731" spans="1:19" x14ac:dyDescent="0.3">
      <c r="A731" t="s">
        <v>760</v>
      </c>
      <c r="B731" t="s">
        <v>38</v>
      </c>
      <c r="C731" t="s">
        <v>1051</v>
      </c>
      <c r="D731" t="s">
        <v>17</v>
      </c>
      <c r="E731" t="s">
        <v>18</v>
      </c>
      <c r="F731" t="s">
        <v>28</v>
      </c>
      <c r="G731">
        <v>52.18</v>
      </c>
      <c r="H731">
        <v>7</v>
      </c>
      <c r="I731">
        <v>18.263000000000002</v>
      </c>
      <c r="J731">
        <v>383.52300000000002</v>
      </c>
      <c r="K731" s="1">
        <v>43533</v>
      </c>
      <c r="L731" s="1" t="str">
        <f>TEXT(Table1[[#This Row],[Date]],"mmm")</f>
        <v>Mar</v>
      </c>
      <c r="M731" s="2">
        <v>0.45416666666666666</v>
      </c>
      <c r="N731" s="3" t="s">
        <v>1037</v>
      </c>
      <c r="O731" t="s">
        <v>25</v>
      </c>
      <c r="P731">
        <v>365.26</v>
      </c>
      <c r="Q731">
        <v>4.7619047620000003</v>
      </c>
      <c r="R731">
        <v>18.263000000000002</v>
      </c>
      <c r="S731">
        <v>9.3000000000000007</v>
      </c>
    </row>
    <row r="732" spans="1:19" x14ac:dyDescent="0.3">
      <c r="A732" t="s">
        <v>761</v>
      </c>
      <c r="B732" t="s">
        <v>16</v>
      </c>
      <c r="C732" t="s">
        <v>1049</v>
      </c>
      <c r="D732" t="s">
        <v>17</v>
      </c>
      <c r="E732" t="s">
        <v>18</v>
      </c>
      <c r="F732" t="s">
        <v>41</v>
      </c>
      <c r="G732">
        <v>22.32</v>
      </c>
      <c r="H732">
        <v>4</v>
      </c>
      <c r="I732">
        <v>4.4640000000000004</v>
      </c>
      <c r="J732">
        <v>93.744</v>
      </c>
      <c r="K732" s="1">
        <v>43525</v>
      </c>
      <c r="L732" s="1" t="str">
        <f>TEXT(Table1[[#This Row],[Date]],"mmm")</f>
        <v>Mar</v>
      </c>
      <c r="M732" s="2">
        <v>0.68263888888888891</v>
      </c>
      <c r="N732" s="3" t="s">
        <v>1034</v>
      </c>
      <c r="O732" t="s">
        <v>29</v>
      </c>
      <c r="P732">
        <v>89.28</v>
      </c>
      <c r="Q732">
        <v>4.7619047620000003</v>
      </c>
      <c r="R732">
        <v>4.4640000000000004</v>
      </c>
      <c r="S732">
        <v>4.4000000000000004</v>
      </c>
    </row>
    <row r="733" spans="1:19" x14ac:dyDescent="0.3">
      <c r="A733" t="s">
        <v>762</v>
      </c>
      <c r="B733" t="s">
        <v>16</v>
      </c>
      <c r="C733" t="s">
        <v>1049</v>
      </c>
      <c r="D733" t="s">
        <v>23</v>
      </c>
      <c r="E733" t="s">
        <v>27</v>
      </c>
      <c r="F733" t="s">
        <v>19</v>
      </c>
      <c r="G733">
        <v>56</v>
      </c>
      <c r="H733">
        <v>3</v>
      </c>
      <c r="I733">
        <v>8.4</v>
      </c>
      <c r="J733">
        <v>176.4</v>
      </c>
      <c r="K733" s="1">
        <v>43524</v>
      </c>
      <c r="L733" s="1" t="str">
        <f>TEXT(Table1[[#This Row],[Date]],"mmm")</f>
        <v>Feb</v>
      </c>
      <c r="M733" s="2">
        <v>0.81458333333333333</v>
      </c>
      <c r="N733" s="3" t="s">
        <v>1034</v>
      </c>
      <c r="O733" t="s">
        <v>20</v>
      </c>
      <c r="P733">
        <v>168</v>
      </c>
      <c r="Q733">
        <v>4.7619047620000003</v>
      </c>
      <c r="R733">
        <v>8.4</v>
      </c>
      <c r="S733">
        <v>4.8</v>
      </c>
    </row>
    <row r="734" spans="1:19" x14ac:dyDescent="0.3">
      <c r="A734" t="s">
        <v>763</v>
      </c>
      <c r="B734" t="s">
        <v>16</v>
      </c>
      <c r="C734" t="s">
        <v>1049</v>
      </c>
      <c r="D734" t="s">
        <v>17</v>
      </c>
      <c r="E734" t="s">
        <v>27</v>
      </c>
      <c r="F734" t="s">
        <v>41</v>
      </c>
      <c r="G734">
        <v>19.7</v>
      </c>
      <c r="H734">
        <v>1</v>
      </c>
      <c r="I734">
        <v>0.98499999999999999</v>
      </c>
      <c r="J734">
        <v>20.684999999999999</v>
      </c>
      <c r="K734" s="1">
        <v>43504</v>
      </c>
      <c r="L734" s="1" t="str">
        <f>TEXT(Table1[[#This Row],[Date]],"mmm")</f>
        <v>Feb</v>
      </c>
      <c r="M734" s="2">
        <v>0.48541666666666666</v>
      </c>
      <c r="N734" s="3" t="s">
        <v>1036</v>
      </c>
      <c r="O734" t="s">
        <v>20</v>
      </c>
      <c r="P734">
        <v>19.7</v>
      </c>
      <c r="Q734">
        <v>4.7619047620000003</v>
      </c>
      <c r="R734">
        <v>0.98499999999999999</v>
      </c>
      <c r="S734">
        <v>9.5</v>
      </c>
    </row>
    <row r="735" spans="1:19" x14ac:dyDescent="0.3">
      <c r="A735" t="s">
        <v>764</v>
      </c>
      <c r="B735" t="s">
        <v>38</v>
      </c>
      <c r="C735" t="s">
        <v>1051</v>
      </c>
      <c r="D735" t="s">
        <v>23</v>
      </c>
      <c r="E735" t="s">
        <v>27</v>
      </c>
      <c r="F735" t="s">
        <v>24</v>
      </c>
      <c r="G735">
        <v>75.88</v>
      </c>
      <c r="H735">
        <v>7</v>
      </c>
      <c r="I735">
        <v>26.558</v>
      </c>
      <c r="J735">
        <v>557.71799999999996</v>
      </c>
      <c r="K735" s="1">
        <v>43489</v>
      </c>
      <c r="L735" s="1" t="str">
        <f>TEXT(Table1[[#This Row],[Date]],"mmm")</f>
        <v>Jan</v>
      </c>
      <c r="M735" s="2">
        <v>0.44305555555555554</v>
      </c>
      <c r="N735" s="3" t="s">
        <v>1037</v>
      </c>
      <c r="O735" t="s">
        <v>20</v>
      </c>
      <c r="P735">
        <v>531.16</v>
      </c>
      <c r="Q735">
        <v>4.7619047620000003</v>
      </c>
      <c r="R735">
        <v>26.558</v>
      </c>
      <c r="S735">
        <v>8.9</v>
      </c>
    </row>
    <row r="736" spans="1:19" x14ac:dyDescent="0.3">
      <c r="A736" t="s">
        <v>765</v>
      </c>
      <c r="B736" t="s">
        <v>38</v>
      </c>
      <c r="C736" t="s">
        <v>1051</v>
      </c>
      <c r="D736" t="s">
        <v>17</v>
      </c>
      <c r="E736" t="s">
        <v>27</v>
      </c>
      <c r="F736" t="s">
        <v>39</v>
      </c>
      <c r="G736">
        <v>53.72</v>
      </c>
      <c r="H736">
        <v>1</v>
      </c>
      <c r="I736">
        <v>2.6859999999999999</v>
      </c>
      <c r="J736">
        <v>56.405999999999999</v>
      </c>
      <c r="K736" s="1">
        <v>43525</v>
      </c>
      <c r="L736" s="1" t="str">
        <f>TEXT(Table1[[#This Row],[Date]],"mmm")</f>
        <v>Mar</v>
      </c>
      <c r="M736" s="2">
        <v>0.8354166666666667</v>
      </c>
      <c r="N736" s="3" t="s">
        <v>1035</v>
      </c>
      <c r="O736" t="s">
        <v>20</v>
      </c>
      <c r="P736">
        <v>53.72</v>
      </c>
      <c r="Q736">
        <v>4.7619047620000003</v>
      </c>
      <c r="R736">
        <v>2.6859999999999999</v>
      </c>
      <c r="S736">
        <v>6.4</v>
      </c>
    </row>
    <row r="737" spans="1:19" x14ac:dyDescent="0.3">
      <c r="A737" t="s">
        <v>766</v>
      </c>
      <c r="B737" t="s">
        <v>22</v>
      </c>
      <c r="C737" t="s">
        <v>1050</v>
      </c>
      <c r="D737" t="s">
        <v>17</v>
      </c>
      <c r="E737" t="s">
        <v>27</v>
      </c>
      <c r="F737" t="s">
        <v>19</v>
      </c>
      <c r="G737">
        <v>81.95</v>
      </c>
      <c r="H737">
        <v>10</v>
      </c>
      <c r="I737">
        <v>40.975000000000001</v>
      </c>
      <c r="J737">
        <v>860.47500000000002</v>
      </c>
      <c r="K737" s="1">
        <v>43534</v>
      </c>
      <c r="L737" s="1" t="str">
        <f>TEXT(Table1[[#This Row],[Date]],"mmm")</f>
        <v>Mar</v>
      </c>
      <c r="M737" s="2">
        <v>0.52708333333333335</v>
      </c>
      <c r="N737" s="3" t="s">
        <v>1036</v>
      </c>
      <c r="O737" t="s">
        <v>29</v>
      </c>
      <c r="P737">
        <v>819.5</v>
      </c>
      <c r="Q737">
        <v>4.7619047620000003</v>
      </c>
      <c r="R737">
        <v>40.975000000000001</v>
      </c>
      <c r="S737">
        <v>6</v>
      </c>
    </row>
    <row r="738" spans="1:19" x14ac:dyDescent="0.3">
      <c r="A738" t="s">
        <v>767</v>
      </c>
      <c r="B738" t="s">
        <v>22</v>
      </c>
      <c r="C738" t="s">
        <v>1050</v>
      </c>
      <c r="D738" t="s">
        <v>17</v>
      </c>
      <c r="E738" t="s">
        <v>18</v>
      </c>
      <c r="F738" t="s">
        <v>28</v>
      </c>
      <c r="G738">
        <v>81.2</v>
      </c>
      <c r="H738">
        <v>7</v>
      </c>
      <c r="I738">
        <v>28.42</v>
      </c>
      <c r="J738">
        <v>596.82000000000005</v>
      </c>
      <c r="K738" s="1">
        <v>43547</v>
      </c>
      <c r="L738" s="1" t="str">
        <f>TEXT(Table1[[#This Row],[Date]],"mmm")</f>
        <v>Mar</v>
      </c>
      <c r="M738" s="2">
        <v>0.66597222222222219</v>
      </c>
      <c r="N738" s="3" t="s">
        <v>1038</v>
      </c>
      <c r="O738" t="s">
        <v>29</v>
      </c>
      <c r="P738">
        <v>568.4</v>
      </c>
      <c r="Q738">
        <v>4.7619047620000003</v>
      </c>
      <c r="R738">
        <v>28.42</v>
      </c>
      <c r="S738">
        <v>8.1</v>
      </c>
    </row>
    <row r="739" spans="1:19" x14ac:dyDescent="0.3">
      <c r="A739" t="s">
        <v>768</v>
      </c>
      <c r="B739" t="s">
        <v>22</v>
      </c>
      <c r="C739" t="s">
        <v>1050</v>
      </c>
      <c r="D739" t="s">
        <v>23</v>
      </c>
      <c r="E739" t="s">
        <v>27</v>
      </c>
      <c r="F739" t="s">
        <v>24</v>
      </c>
      <c r="G739">
        <v>58.76</v>
      </c>
      <c r="H739">
        <v>10</v>
      </c>
      <c r="I739">
        <v>29.38</v>
      </c>
      <c r="J739">
        <v>616.98</v>
      </c>
      <c r="K739" s="1">
        <v>43494</v>
      </c>
      <c r="L739" s="1" t="str">
        <f>TEXT(Table1[[#This Row],[Date]],"mmm")</f>
        <v>Jan</v>
      </c>
      <c r="M739" s="2">
        <v>0.60138888888888886</v>
      </c>
      <c r="N739" s="3" t="s">
        <v>1034</v>
      </c>
      <c r="O739" t="s">
        <v>20</v>
      </c>
      <c r="P739">
        <v>587.6</v>
      </c>
      <c r="Q739">
        <v>4.7619047620000003</v>
      </c>
      <c r="R739">
        <v>29.38</v>
      </c>
      <c r="S739">
        <v>9</v>
      </c>
    </row>
    <row r="740" spans="1:19" x14ac:dyDescent="0.3">
      <c r="A740" t="s">
        <v>769</v>
      </c>
      <c r="B740" t="s">
        <v>38</v>
      </c>
      <c r="C740" t="s">
        <v>1051</v>
      </c>
      <c r="D740" t="s">
        <v>17</v>
      </c>
      <c r="E740" t="s">
        <v>27</v>
      </c>
      <c r="F740" t="s">
        <v>24</v>
      </c>
      <c r="G740">
        <v>91.56</v>
      </c>
      <c r="H740">
        <v>8</v>
      </c>
      <c r="I740">
        <v>36.624000000000002</v>
      </c>
      <c r="J740">
        <v>769.10400000000004</v>
      </c>
      <c r="K740" s="1">
        <v>43477</v>
      </c>
      <c r="L740" s="1" t="str">
        <f>TEXT(Table1[[#This Row],[Date]],"mmm")</f>
        <v>Jan</v>
      </c>
      <c r="M740" s="2">
        <v>0.76527777777777772</v>
      </c>
      <c r="N740" s="3" t="s">
        <v>1038</v>
      </c>
      <c r="O740" t="s">
        <v>20</v>
      </c>
      <c r="P740">
        <v>732.48</v>
      </c>
      <c r="Q740">
        <v>4.7619047620000003</v>
      </c>
      <c r="R740">
        <v>36.624000000000002</v>
      </c>
      <c r="S740">
        <v>6</v>
      </c>
    </row>
    <row r="741" spans="1:19" x14ac:dyDescent="0.3">
      <c r="A741" t="s">
        <v>770</v>
      </c>
      <c r="B741" t="s">
        <v>16</v>
      </c>
      <c r="C741" t="s">
        <v>1049</v>
      </c>
      <c r="D741" t="s">
        <v>23</v>
      </c>
      <c r="E741" t="s">
        <v>27</v>
      </c>
      <c r="F741" t="s">
        <v>28</v>
      </c>
      <c r="G741">
        <v>93.96</v>
      </c>
      <c r="H741">
        <v>9</v>
      </c>
      <c r="I741">
        <v>42.281999999999996</v>
      </c>
      <c r="J741">
        <v>887.92200000000003</v>
      </c>
      <c r="K741" s="1">
        <v>43544</v>
      </c>
      <c r="L741" s="1" t="str">
        <f>TEXT(Table1[[#This Row],[Date]],"mmm")</f>
        <v>Mar</v>
      </c>
      <c r="M741" s="2">
        <v>0.48055555555555557</v>
      </c>
      <c r="N741" s="3" t="s">
        <v>1034</v>
      </c>
      <c r="O741" t="s">
        <v>25</v>
      </c>
      <c r="P741">
        <v>845.64</v>
      </c>
      <c r="Q741">
        <v>4.7619047620000003</v>
      </c>
      <c r="R741">
        <v>42.281999999999996</v>
      </c>
      <c r="S741">
        <v>9.8000000000000007</v>
      </c>
    </row>
    <row r="742" spans="1:19" x14ac:dyDescent="0.3">
      <c r="A742" t="s">
        <v>771</v>
      </c>
      <c r="B742" t="s">
        <v>22</v>
      </c>
      <c r="C742" t="s">
        <v>1050</v>
      </c>
      <c r="D742" t="s">
        <v>23</v>
      </c>
      <c r="E742" t="s">
        <v>27</v>
      </c>
      <c r="F742" t="s">
        <v>28</v>
      </c>
      <c r="G742">
        <v>55.61</v>
      </c>
      <c r="H742">
        <v>7</v>
      </c>
      <c r="I742">
        <v>19.4635</v>
      </c>
      <c r="J742">
        <v>408.73349999999999</v>
      </c>
      <c r="K742" s="1">
        <v>43547</v>
      </c>
      <c r="L742" s="1" t="str">
        <f>TEXT(Table1[[#This Row],[Date]],"mmm")</f>
        <v>Mar</v>
      </c>
      <c r="M742" s="2">
        <v>0.52847222222222223</v>
      </c>
      <c r="N742" s="3" t="s">
        <v>1034</v>
      </c>
      <c r="O742" t="s">
        <v>25</v>
      </c>
      <c r="P742">
        <v>389.27</v>
      </c>
      <c r="Q742">
        <v>4.7619047620000003</v>
      </c>
      <c r="R742">
        <v>19.4635</v>
      </c>
      <c r="S742">
        <v>8.5</v>
      </c>
    </row>
    <row r="743" spans="1:19" x14ac:dyDescent="0.3">
      <c r="A743" t="s">
        <v>772</v>
      </c>
      <c r="B743" t="s">
        <v>22</v>
      </c>
      <c r="C743" t="s">
        <v>1050</v>
      </c>
      <c r="D743" t="s">
        <v>23</v>
      </c>
      <c r="E743" t="s">
        <v>27</v>
      </c>
      <c r="F743" t="s">
        <v>39</v>
      </c>
      <c r="G743">
        <v>84.83</v>
      </c>
      <c r="H743">
        <v>1</v>
      </c>
      <c r="I743">
        <v>4.2415000000000003</v>
      </c>
      <c r="J743">
        <v>89.0715</v>
      </c>
      <c r="K743" s="1">
        <v>43479</v>
      </c>
      <c r="L743" s="1" t="str">
        <f>TEXT(Table1[[#This Row],[Date]],"mmm")</f>
        <v>Jan</v>
      </c>
      <c r="M743" s="2">
        <v>0.63888888888888884</v>
      </c>
      <c r="N743" s="3" t="s">
        <v>1036</v>
      </c>
      <c r="O743" t="s">
        <v>20</v>
      </c>
      <c r="P743">
        <v>84.83</v>
      </c>
      <c r="Q743">
        <v>4.7619047620000003</v>
      </c>
      <c r="R743">
        <v>4.2415000000000003</v>
      </c>
      <c r="S743">
        <v>8.8000000000000007</v>
      </c>
    </row>
    <row r="744" spans="1:19" x14ac:dyDescent="0.3">
      <c r="A744" t="s">
        <v>773</v>
      </c>
      <c r="B744" t="s">
        <v>16</v>
      </c>
      <c r="C744" t="s">
        <v>1049</v>
      </c>
      <c r="D744" t="s">
        <v>17</v>
      </c>
      <c r="E744" t="s">
        <v>18</v>
      </c>
      <c r="F744" t="s">
        <v>32</v>
      </c>
      <c r="G744">
        <v>71.63</v>
      </c>
      <c r="H744">
        <v>2</v>
      </c>
      <c r="I744">
        <v>7.1630000000000003</v>
      </c>
      <c r="J744">
        <v>150.423</v>
      </c>
      <c r="K744" s="1">
        <v>43508</v>
      </c>
      <c r="L744" s="1" t="str">
        <f>TEXT(Table1[[#This Row],[Date]],"mmm")</f>
        <v>Feb</v>
      </c>
      <c r="M744" s="2">
        <v>0.60624999999999996</v>
      </c>
      <c r="N744" s="3" t="s">
        <v>1038</v>
      </c>
      <c r="O744" t="s">
        <v>20</v>
      </c>
      <c r="P744">
        <v>143.26</v>
      </c>
      <c r="Q744">
        <v>4.7619047620000003</v>
      </c>
      <c r="R744">
        <v>7.1630000000000003</v>
      </c>
      <c r="S744">
        <v>8.8000000000000007</v>
      </c>
    </row>
    <row r="745" spans="1:19" x14ac:dyDescent="0.3">
      <c r="A745" t="s">
        <v>774</v>
      </c>
      <c r="B745" t="s">
        <v>16</v>
      </c>
      <c r="C745" t="s">
        <v>1049</v>
      </c>
      <c r="D745" t="s">
        <v>17</v>
      </c>
      <c r="E745" t="s">
        <v>27</v>
      </c>
      <c r="F745" t="s">
        <v>28</v>
      </c>
      <c r="G745">
        <v>37.69</v>
      </c>
      <c r="H745">
        <v>2</v>
      </c>
      <c r="I745">
        <v>3.7690000000000001</v>
      </c>
      <c r="J745">
        <v>79.149000000000001</v>
      </c>
      <c r="K745" s="1">
        <v>43516</v>
      </c>
      <c r="L745" s="1" t="str">
        <f>TEXT(Table1[[#This Row],[Date]],"mmm")</f>
        <v>Feb</v>
      </c>
      <c r="M745" s="2">
        <v>0.64513888888888893</v>
      </c>
      <c r="N745" s="3" t="s">
        <v>1037</v>
      </c>
      <c r="O745" t="s">
        <v>20</v>
      </c>
      <c r="P745">
        <v>75.38</v>
      </c>
      <c r="Q745">
        <v>4.7619047620000003</v>
      </c>
      <c r="R745">
        <v>3.7690000000000001</v>
      </c>
      <c r="S745">
        <v>9.5</v>
      </c>
    </row>
    <row r="746" spans="1:19" x14ac:dyDescent="0.3">
      <c r="A746" t="s">
        <v>775</v>
      </c>
      <c r="B746" t="s">
        <v>22</v>
      </c>
      <c r="C746" t="s">
        <v>1050</v>
      </c>
      <c r="D746" t="s">
        <v>17</v>
      </c>
      <c r="E746" t="s">
        <v>18</v>
      </c>
      <c r="F746" t="s">
        <v>32</v>
      </c>
      <c r="G746">
        <v>31.67</v>
      </c>
      <c r="H746">
        <v>8</v>
      </c>
      <c r="I746">
        <v>12.667999999999999</v>
      </c>
      <c r="J746">
        <v>266.02800000000002</v>
      </c>
      <c r="K746" s="1">
        <v>43467</v>
      </c>
      <c r="L746" s="1" t="str">
        <f>TEXT(Table1[[#This Row],[Date]],"mmm")</f>
        <v>Jan</v>
      </c>
      <c r="M746" s="2">
        <v>0.67986111111111114</v>
      </c>
      <c r="N746" s="3" t="s">
        <v>1034</v>
      </c>
      <c r="O746" t="s">
        <v>29</v>
      </c>
      <c r="P746">
        <v>253.36</v>
      </c>
      <c r="Q746">
        <v>4.7619047620000003</v>
      </c>
      <c r="R746">
        <v>12.667999999999999</v>
      </c>
      <c r="S746">
        <v>5.6</v>
      </c>
    </row>
    <row r="747" spans="1:19" x14ac:dyDescent="0.3">
      <c r="A747" t="s">
        <v>776</v>
      </c>
      <c r="B747" t="s">
        <v>22</v>
      </c>
      <c r="C747" t="s">
        <v>1050</v>
      </c>
      <c r="D747" t="s">
        <v>17</v>
      </c>
      <c r="E747" t="s">
        <v>18</v>
      </c>
      <c r="F747" t="s">
        <v>39</v>
      </c>
      <c r="G747">
        <v>38.42</v>
      </c>
      <c r="H747">
        <v>1</v>
      </c>
      <c r="I747">
        <v>1.921</v>
      </c>
      <c r="J747">
        <v>40.341000000000001</v>
      </c>
      <c r="K747" s="1">
        <v>43498</v>
      </c>
      <c r="L747" s="1" t="str">
        <f>TEXT(Table1[[#This Row],[Date]],"mmm")</f>
        <v>Feb</v>
      </c>
      <c r="M747" s="2">
        <v>0.68958333333333333</v>
      </c>
      <c r="N747" s="3" t="s">
        <v>1038</v>
      </c>
      <c r="O747" t="s">
        <v>25</v>
      </c>
      <c r="P747">
        <v>38.42</v>
      </c>
      <c r="Q747">
        <v>4.7619047620000003</v>
      </c>
      <c r="R747">
        <v>1.921</v>
      </c>
      <c r="S747">
        <v>8.6</v>
      </c>
    </row>
    <row r="748" spans="1:19" x14ac:dyDescent="0.3">
      <c r="A748" t="s">
        <v>777</v>
      </c>
      <c r="B748" t="s">
        <v>38</v>
      </c>
      <c r="C748" t="s">
        <v>1051</v>
      </c>
      <c r="D748" t="s">
        <v>17</v>
      </c>
      <c r="E748" t="s">
        <v>27</v>
      </c>
      <c r="F748" t="s">
        <v>41</v>
      </c>
      <c r="G748">
        <v>65.23</v>
      </c>
      <c r="H748">
        <v>10</v>
      </c>
      <c r="I748">
        <v>32.615000000000002</v>
      </c>
      <c r="J748">
        <v>684.91499999999996</v>
      </c>
      <c r="K748" s="1">
        <v>43473</v>
      </c>
      <c r="L748" s="1" t="str">
        <f>TEXT(Table1[[#This Row],[Date]],"mmm")</f>
        <v>Jan</v>
      </c>
      <c r="M748" s="2">
        <v>0.79652777777777772</v>
      </c>
      <c r="N748" s="3" t="s">
        <v>1037</v>
      </c>
      <c r="O748" t="s">
        <v>29</v>
      </c>
      <c r="P748">
        <v>652.29999999999995</v>
      </c>
      <c r="Q748">
        <v>4.7619047620000003</v>
      </c>
      <c r="R748">
        <v>32.615000000000002</v>
      </c>
      <c r="S748">
        <v>5.2</v>
      </c>
    </row>
    <row r="749" spans="1:19" x14ac:dyDescent="0.3">
      <c r="A749" t="s">
        <v>778</v>
      </c>
      <c r="B749" t="s">
        <v>22</v>
      </c>
      <c r="C749" t="s">
        <v>1050</v>
      </c>
      <c r="D749" t="s">
        <v>17</v>
      </c>
      <c r="E749" t="s">
        <v>18</v>
      </c>
      <c r="F749" t="s">
        <v>28</v>
      </c>
      <c r="G749">
        <v>10.53</v>
      </c>
      <c r="H749">
        <v>5</v>
      </c>
      <c r="I749">
        <v>2.6324999999999998</v>
      </c>
      <c r="J749">
        <v>55.282499999999999</v>
      </c>
      <c r="K749" s="1">
        <v>43495</v>
      </c>
      <c r="L749" s="1" t="str">
        <f>TEXT(Table1[[#This Row],[Date]],"mmm")</f>
        <v>Jan</v>
      </c>
      <c r="M749" s="2">
        <v>0.61319444444444449</v>
      </c>
      <c r="N749" s="3" t="s">
        <v>1037</v>
      </c>
      <c r="O749" t="s">
        <v>29</v>
      </c>
      <c r="P749">
        <v>52.65</v>
      </c>
      <c r="Q749">
        <v>4.7619047620000003</v>
      </c>
      <c r="R749">
        <v>2.6324999999999998</v>
      </c>
      <c r="S749">
        <v>5.8</v>
      </c>
    </row>
    <row r="750" spans="1:19" x14ac:dyDescent="0.3">
      <c r="A750" t="s">
        <v>779</v>
      </c>
      <c r="B750" t="s">
        <v>38</v>
      </c>
      <c r="C750" t="s">
        <v>1051</v>
      </c>
      <c r="D750" t="s">
        <v>17</v>
      </c>
      <c r="E750" t="s">
        <v>18</v>
      </c>
      <c r="F750" t="s">
        <v>28</v>
      </c>
      <c r="G750">
        <v>12.29</v>
      </c>
      <c r="H750">
        <v>9</v>
      </c>
      <c r="I750">
        <v>5.5305</v>
      </c>
      <c r="J750">
        <v>116.1405</v>
      </c>
      <c r="K750" s="1">
        <v>43550</v>
      </c>
      <c r="L750" s="1" t="str">
        <f>TEXT(Table1[[#This Row],[Date]],"mmm")</f>
        <v>Mar</v>
      </c>
      <c r="M750" s="2">
        <v>0.81111111111111112</v>
      </c>
      <c r="N750" s="3" t="s">
        <v>1035</v>
      </c>
      <c r="O750" t="s">
        <v>29</v>
      </c>
      <c r="P750">
        <v>110.61</v>
      </c>
      <c r="Q750">
        <v>4.7619047620000003</v>
      </c>
      <c r="R750">
        <v>5.5305</v>
      </c>
      <c r="S750">
        <v>8</v>
      </c>
    </row>
    <row r="751" spans="1:19" x14ac:dyDescent="0.3">
      <c r="A751" t="s">
        <v>780</v>
      </c>
      <c r="B751" t="s">
        <v>22</v>
      </c>
      <c r="C751" t="s">
        <v>1050</v>
      </c>
      <c r="D751" t="s">
        <v>17</v>
      </c>
      <c r="E751" t="s">
        <v>27</v>
      </c>
      <c r="F751" t="s">
        <v>19</v>
      </c>
      <c r="G751">
        <v>81.23</v>
      </c>
      <c r="H751">
        <v>7</v>
      </c>
      <c r="I751">
        <v>28.430499999999999</v>
      </c>
      <c r="J751">
        <v>597.04049999999995</v>
      </c>
      <c r="K751" s="1">
        <v>43480</v>
      </c>
      <c r="L751" s="1" t="str">
        <f>TEXT(Table1[[#This Row],[Date]],"mmm")</f>
        <v>Jan</v>
      </c>
      <c r="M751" s="2">
        <v>0.86388888888888893</v>
      </c>
      <c r="N751" s="3" t="s">
        <v>1038</v>
      </c>
      <c r="O751" t="s">
        <v>25</v>
      </c>
      <c r="P751">
        <v>568.61</v>
      </c>
      <c r="Q751">
        <v>4.7619047620000003</v>
      </c>
      <c r="R751">
        <v>28.430499999999999</v>
      </c>
      <c r="S751">
        <v>9</v>
      </c>
    </row>
    <row r="752" spans="1:19" x14ac:dyDescent="0.3">
      <c r="A752" t="s">
        <v>781</v>
      </c>
      <c r="B752" t="s">
        <v>38</v>
      </c>
      <c r="C752" t="s">
        <v>1051</v>
      </c>
      <c r="D752" t="s">
        <v>17</v>
      </c>
      <c r="E752" t="s">
        <v>18</v>
      </c>
      <c r="F752" t="s">
        <v>41</v>
      </c>
      <c r="G752">
        <v>22.32</v>
      </c>
      <c r="H752">
        <v>4</v>
      </c>
      <c r="I752">
        <v>4.4640000000000004</v>
      </c>
      <c r="J752">
        <v>93.744</v>
      </c>
      <c r="K752" s="1">
        <v>43538</v>
      </c>
      <c r="L752" s="1" t="str">
        <f>TEXT(Table1[[#This Row],[Date]],"mmm")</f>
        <v>Mar</v>
      </c>
      <c r="M752" s="2">
        <v>0.46944444444444444</v>
      </c>
      <c r="N752" s="3" t="s">
        <v>1037</v>
      </c>
      <c r="O752" t="s">
        <v>20</v>
      </c>
      <c r="P752">
        <v>89.28</v>
      </c>
      <c r="Q752">
        <v>4.7619047620000003</v>
      </c>
      <c r="R752">
        <v>4.4640000000000004</v>
      </c>
      <c r="S752">
        <v>4.0999999999999996</v>
      </c>
    </row>
    <row r="753" spans="1:19" x14ac:dyDescent="0.3">
      <c r="A753" t="s">
        <v>782</v>
      </c>
      <c r="B753" t="s">
        <v>16</v>
      </c>
      <c r="C753" t="s">
        <v>1049</v>
      </c>
      <c r="D753" t="s">
        <v>23</v>
      </c>
      <c r="E753" t="s">
        <v>18</v>
      </c>
      <c r="F753" t="s">
        <v>39</v>
      </c>
      <c r="G753">
        <v>27.28</v>
      </c>
      <c r="H753">
        <v>5</v>
      </c>
      <c r="I753">
        <v>6.82</v>
      </c>
      <c r="J753">
        <v>143.22</v>
      </c>
      <c r="K753" s="1">
        <v>43499</v>
      </c>
      <c r="L753" s="1" t="str">
        <f>TEXT(Table1[[#This Row],[Date]],"mmm")</f>
        <v>Feb</v>
      </c>
      <c r="M753" s="2">
        <v>0.43819444444444444</v>
      </c>
      <c r="N753" s="3" t="s">
        <v>1037</v>
      </c>
      <c r="O753" t="s">
        <v>29</v>
      </c>
      <c r="P753">
        <v>136.4</v>
      </c>
      <c r="Q753">
        <v>4.7619047620000003</v>
      </c>
      <c r="R753">
        <v>6.82</v>
      </c>
      <c r="S753">
        <v>8.6</v>
      </c>
    </row>
    <row r="754" spans="1:19" x14ac:dyDescent="0.3">
      <c r="A754" t="s">
        <v>783</v>
      </c>
      <c r="B754" t="s">
        <v>16</v>
      </c>
      <c r="C754" t="s">
        <v>1049</v>
      </c>
      <c r="D754" t="s">
        <v>17</v>
      </c>
      <c r="E754" t="s">
        <v>18</v>
      </c>
      <c r="F754" t="s">
        <v>24</v>
      </c>
      <c r="G754">
        <v>17.420000000000002</v>
      </c>
      <c r="H754">
        <v>10</v>
      </c>
      <c r="I754">
        <v>8.7100000000000009</v>
      </c>
      <c r="J754">
        <v>182.91</v>
      </c>
      <c r="K754" s="1">
        <v>43518</v>
      </c>
      <c r="L754" s="1" t="str">
        <f>TEXT(Table1[[#This Row],[Date]],"mmm")</f>
        <v>Feb</v>
      </c>
      <c r="M754" s="2">
        <v>0.52083333333333337</v>
      </c>
      <c r="N754" s="3" t="s">
        <v>1040</v>
      </c>
      <c r="O754" t="s">
        <v>20</v>
      </c>
      <c r="P754">
        <v>174.2</v>
      </c>
      <c r="Q754">
        <v>4.7619047620000003</v>
      </c>
      <c r="R754">
        <v>8.7100000000000009</v>
      </c>
      <c r="S754">
        <v>7</v>
      </c>
    </row>
    <row r="755" spans="1:19" x14ac:dyDescent="0.3">
      <c r="A755" t="s">
        <v>784</v>
      </c>
      <c r="B755" t="s">
        <v>38</v>
      </c>
      <c r="C755" t="s">
        <v>1051</v>
      </c>
      <c r="D755" t="s">
        <v>23</v>
      </c>
      <c r="E755" t="s">
        <v>27</v>
      </c>
      <c r="F755" t="s">
        <v>28</v>
      </c>
      <c r="G755">
        <v>73.28</v>
      </c>
      <c r="H755">
        <v>5</v>
      </c>
      <c r="I755">
        <v>18.32</v>
      </c>
      <c r="J755">
        <v>384.72</v>
      </c>
      <c r="K755" s="1">
        <v>43489</v>
      </c>
      <c r="L755" s="1" t="str">
        <f>TEXT(Table1[[#This Row],[Date]],"mmm")</f>
        <v>Jan</v>
      </c>
      <c r="M755" s="2">
        <v>0.62847222222222221</v>
      </c>
      <c r="N755" s="3" t="s">
        <v>1037</v>
      </c>
      <c r="O755" t="s">
        <v>20</v>
      </c>
      <c r="P755">
        <v>366.4</v>
      </c>
      <c r="Q755">
        <v>4.7619047620000003</v>
      </c>
      <c r="R755">
        <v>18.32</v>
      </c>
      <c r="S755">
        <v>8.4</v>
      </c>
    </row>
    <row r="756" spans="1:19" x14ac:dyDescent="0.3">
      <c r="A756" t="s">
        <v>785</v>
      </c>
      <c r="B756" t="s">
        <v>22</v>
      </c>
      <c r="C756" t="s">
        <v>1050</v>
      </c>
      <c r="D756" t="s">
        <v>17</v>
      </c>
      <c r="E756" t="s">
        <v>18</v>
      </c>
      <c r="F756" t="s">
        <v>41</v>
      </c>
      <c r="G756">
        <v>84.87</v>
      </c>
      <c r="H756">
        <v>3</v>
      </c>
      <c r="I756">
        <v>12.730499999999999</v>
      </c>
      <c r="J756">
        <v>267.34050000000002</v>
      </c>
      <c r="K756" s="1">
        <v>43490</v>
      </c>
      <c r="L756" s="1" t="str">
        <f>TEXT(Table1[[#This Row],[Date]],"mmm")</f>
        <v>Jan</v>
      </c>
      <c r="M756" s="2">
        <v>0.77083333333333337</v>
      </c>
      <c r="N756" s="3" t="s">
        <v>1036</v>
      </c>
      <c r="O756" t="s">
        <v>20</v>
      </c>
      <c r="P756">
        <v>254.61</v>
      </c>
      <c r="Q756">
        <v>4.7619047620000003</v>
      </c>
      <c r="R756">
        <v>12.730499999999999</v>
      </c>
      <c r="S756">
        <v>7.4</v>
      </c>
    </row>
    <row r="757" spans="1:19" x14ac:dyDescent="0.3">
      <c r="A757" t="s">
        <v>786</v>
      </c>
      <c r="B757" t="s">
        <v>16</v>
      </c>
      <c r="C757" t="s">
        <v>1049</v>
      </c>
      <c r="D757" t="s">
        <v>23</v>
      </c>
      <c r="E757" t="s">
        <v>18</v>
      </c>
      <c r="F757" t="s">
        <v>41</v>
      </c>
      <c r="G757">
        <v>97.29</v>
      </c>
      <c r="H757">
        <v>8</v>
      </c>
      <c r="I757">
        <v>38.915999999999997</v>
      </c>
      <c r="J757">
        <v>817.23599999999999</v>
      </c>
      <c r="K757" s="1">
        <v>43533</v>
      </c>
      <c r="L757" s="1" t="str">
        <f>TEXT(Table1[[#This Row],[Date]],"mmm")</f>
        <v>Mar</v>
      </c>
      <c r="M757" s="2">
        <v>0.5541666666666667</v>
      </c>
      <c r="N757" s="3" t="s">
        <v>1034</v>
      </c>
      <c r="O757" t="s">
        <v>29</v>
      </c>
      <c r="P757">
        <v>778.32</v>
      </c>
      <c r="Q757">
        <v>4.7619047620000003</v>
      </c>
      <c r="R757">
        <v>38.915999999999997</v>
      </c>
      <c r="S757">
        <v>6.2</v>
      </c>
    </row>
    <row r="758" spans="1:19" x14ac:dyDescent="0.3">
      <c r="A758" t="s">
        <v>787</v>
      </c>
      <c r="B758" t="s">
        <v>38</v>
      </c>
      <c r="C758" t="s">
        <v>1051</v>
      </c>
      <c r="D758" t="s">
        <v>17</v>
      </c>
      <c r="E758" t="s">
        <v>18</v>
      </c>
      <c r="F758" t="s">
        <v>24</v>
      </c>
      <c r="G758">
        <v>35.74</v>
      </c>
      <c r="H758">
        <v>8</v>
      </c>
      <c r="I758">
        <v>14.295999999999999</v>
      </c>
      <c r="J758">
        <v>300.21600000000001</v>
      </c>
      <c r="K758" s="1">
        <v>43513</v>
      </c>
      <c r="L758" s="1" t="str">
        <f>TEXT(Table1[[#This Row],[Date]],"mmm")</f>
        <v>Feb</v>
      </c>
      <c r="M758" s="2">
        <v>0.64444444444444449</v>
      </c>
      <c r="N758" s="3" t="s">
        <v>1036</v>
      </c>
      <c r="O758" t="s">
        <v>20</v>
      </c>
      <c r="P758">
        <v>285.92</v>
      </c>
      <c r="Q758">
        <v>4.7619047620000003</v>
      </c>
      <c r="R758">
        <v>14.295999999999999</v>
      </c>
      <c r="S758">
        <v>4.9000000000000004</v>
      </c>
    </row>
    <row r="759" spans="1:19" x14ac:dyDescent="0.3">
      <c r="A759" t="s">
        <v>788</v>
      </c>
      <c r="B759" t="s">
        <v>16</v>
      </c>
      <c r="C759" t="s">
        <v>1049</v>
      </c>
      <c r="D759" t="s">
        <v>23</v>
      </c>
      <c r="E759" t="s">
        <v>18</v>
      </c>
      <c r="F759" t="s">
        <v>28</v>
      </c>
      <c r="G759">
        <v>96.52</v>
      </c>
      <c r="H759">
        <v>6</v>
      </c>
      <c r="I759">
        <v>28.956</v>
      </c>
      <c r="J759">
        <v>608.07600000000002</v>
      </c>
      <c r="K759" s="1">
        <v>43476</v>
      </c>
      <c r="L759" s="1" t="str">
        <f>TEXT(Table1[[#This Row],[Date]],"mmm")</f>
        <v>Jan</v>
      </c>
      <c r="M759" s="2">
        <v>0.49444444444444446</v>
      </c>
      <c r="N759" s="3" t="s">
        <v>1040</v>
      </c>
      <c r="O759" t="s">
        <v>25</v>
      </c>
      <c r="P759">
        <v>579.12</v>
      </c>
      <c r="Q759">
        <v>4.7619047620000003</v>
      </c>
      <c r="R759">
        <v>28.956</v>
      </c>
      <c r="S759">
        <v>4.5</v>
      </c>
    </row>
    <row r="760" spans="1:19" x14ac:dyDescent="0.3">
      <c r="A760" t="s">
        <v>789</v>
      </c>
      <c r="B760" t="s">
        <v>16</v>
      </c>
      <c r="C760" t="s">
        <v>1049</v>
      </c>
      <c r="D760" t="s">
        <v>17</v>
      </c>
      <c r="E760" t="s">
        <v>27</v>
      </c>
      <c r="F760" t="s">
        <v>39</v>
      </c>
      <c r="G760">
        <v>18.850000000000001</v>
      </c>
      <c r="H760">
        <v>10</v>
      </c>
      <c r="I760">
        <v>9.4250000000000007</v>
      </c>
      <c r="J760">
        <v>197.92500000000001</v>
      </c>
      <c r="K760" s="1">
        <v>43523</v>
      </c>
      <c r="L760" s="1" t="str">
        <f>TEXT(Table1[[#This Row],[Date]],"mmm")</f>
        <v>Feb</v>
      </c>
      <c r="M760" s="2">
        <v>0.76666666666666672</v>
      </c>
      <c r="N760" s="3" t="s">
        <v>1036</v>
      </c>
      <c r="O760" t="s">
        <v>20</v>
      </c>
      <c r="P760">
        <v>188.5</v>
      </c>
      <c r="Q760">
        <v>4.7619047620000003</v>
      </c>
      <c r="R760">
        <v>9.4250000000000007</v>
      </c>
      <c r="S760">
        <v>5.6</v>
      </c>
    </row>
    <row r="761" spans="1:19" x14ac:dyDescent="0.3">
      <c r="A761" t="s">
        <v>790</v>
      </c>
      <c r="B761" t="s">
        <v>16</v>
      </c>
      <c r="C761" t="s">
        <v>1049</v>
      </c>
      <c r="D761" t="s">
        <v>23</v>
      </c>
      <c r="E761" t="s">
        <v>18</v>
      </c>
      <c r="F761" t="s">
        <v>39</v>
      </c>
      <c r="G761">
        <v>55.39</v>
      </c>
      <c r="H761">
        <v>4</v>
      </c>
      <c r="I761">
        <v>11.077999999999999</v>
      </c>
      <c r="J761">
        <v>232.63800000000001</v>
      </c>
      <c r="K761" s="1">
        <v>43549</v>
      </c>
      <c r="L761" s="1" t="str">
        <f>TEXT(Table1[[#This Row],[Date]],"mmm")</f>
        <v>Mar</v>
      </c>
      <c r="M761" s="2">
        <v>0.6381944444444444</v>
      </c>
      <c r="N761" s="3" t="s">
        <v>1036</v>
      </c>
      <c r="O761" t="s">
        <v>20</v>
      </c>
      <c r="P761">
        <v>221.56</v>
      </c>
      <c r="Q761">
        <v>4.7619047620000003</v>
      </c>
      <c r="R761">
        <v>11.077999999999999</v>
      </c>
      <c r="S761">
        <v>8</v>
      </c>
    </row>
    <row r="762" spans="1:19" x14ac:dyDescent="0.3">
      <c r="A762" t="s">
        <v>791</v>
      </c>
      <c r="B762" t="s">
        <v>38</v>
      </c>
      <c r="C762" t="s">
        <v>1051</v>
      </c>
      <c r="D762" t="s">
        <v>17</v>
      </c>
      <c r="E762" t="s">
        <v>18</v>
      </c>
      <c r="F762" t="s">
        <v>39</v>
      </c>
      <c r="G762">
        <v>77.2</v>
      </c>
      <c r="H762">
        <v>10</v>
      </c>
      <c r="I762">
        <v>38.6</v>
      </c>
      <c r="J762">
        <v>810.6</v>
      </c>
      <c r="K762" s="1">
        <v>43507</v>
      </c>
      <c r="L762" s="1" t="str">
        <f>TEXT(Table1[[#This Row],[Date]],"mmm")</f>
        <v>Feb</v>
      </c>
      <c r="M762" s="2">
        <v>0.44305555555555554</v>
      </c>
      <c r="N762" s="3" t="s">
        <v>1037</v>
      </c>
      <c r="O762" t="s">
        <v>29</v>
      </c>
      <c r="P762">
        <v>772</v>
      </c>
      <c r="Q762">
        <v>4.7619047620000003</v>
      </c>
      <c r="R762">
        <v>38.6</v>
      </c>
      <c r="S762">
        <v>5.6</v>
      </c>
    </row>
    <row r="763" spans="1:19" x14ac:dyDescent="0.3">
      <c r="A763" t="s">
        <v>792</v>
      </c>
      <c r="B763" t="s">
        <v>38</v>
      </c>
      <c r="C763" t="s">
        <v>1051</v>
      </c>
      <c r="D763" t="s">
        <v>23</v>
      </c>
      <c r="E763" t="s">
        <v>27</v>
      </c>
      <c r="F763" t="s">
        <v>24</v>
      </c>
      <c r="G763">
        <v>72.13</v>
      </c>
      <c r="H763">
        <v>10</v>
      </c>
      <c r="I763">
        <v>36.064999999999998</v>
      </c>
      <c r="J763">
        <v>757.36500000000001</v>
      </c>
      <c r="K763" s="1">
        <v>43496</v>
      </c>
      <c r="L763" s="1" t="str">
        <f>TEXT(Table1[[#This Row],[Date]],"mmm")</f>
        <v>Jan</v>
      </c>
      <c r="M763" s="2">
        <v>0.6333333333333333</v>
      </c>
      <c r="N763" s="3" t="s">
        <v>1034</v>
      </c>
      <c r="O763" t="s">
        <v>29</v>
      </c>
      <c r="P763">
        <v>721.3</v>
      </c>
      <c r="Q763">
        <v>4.7619047620000003</v>
      </c>
      <c r="R763">
        <v>36.064999999999998</v>
      </c>
      <c r="S763">
        <v>4.2</v>
      </c>
    </row>
    <row r="764" spans="1:19" x14ac:dyDescent="0.3">
      <c r="A764" t="s">
        <v>793</v>
      </c>
      <c r="B764" t="s">
        <v>16</v>
      </c>
      <c r="C764" t="s">
        <v>1049</v>
      </c>
      <c r="D764" t="s">
        <v>17</v>
      </c>
      <c r="E764" t="s">
        <v>18</v>
      </c>
      <c r="F764" t="s">
        <v>41</v>
      </c>
      <c r="G764">
        <v>63.88</v>
      </c>
      <c r="H764">
        <v>8</v>
      </c>
      <c r="I764">
        <v>25.552</v>
      </c>
      <c r="J764">
        <v>536.59199999999998</v>
      </c>
      <c r="K764" s="1">
        <v>43485</v>
      </c>
      <c r="L764" s="1" t="str">
        <f>TEXT(Table1[[#This Row],[Date]],"mmm")</f>
        <v>Jan</v>
      </c>
      <c r="M764" s="2">
        <v>0.7416666666666667</v>
      </c>
      <c r="N764" s="3" t="s">
        <v>1036</v>
      </c>
      <c r="O764" t="s">
        <v>20</v>
      </c>
      <c r="P764">
        <v>511.04</v>
      </c>
      <c r="Q764">
        <v>4.7619047620000003</v>
      </c>
      <c r="R764">
        <v>25.552</v>
      </c>
      <c r="S764">
        <v>9.9</v>
      </c>
    </row>
    <row r="765" spans="1:19" x14ac:dyDescent="0.3">
      <c r="A765" t="s">
        <v>794</v>
      </c>
      <c r="B765" t="s">
        <v>16</v>
      </c>
      <c r="C765" t="s">
        <v>1049</v>
      </c>
      <c r="D765" t="s">
        <v>17</v>
      </c>
      <c r="E765" t="s">
        <v>18</v>
      </c>
      <c r="F765" t="s">
        <v>19</v>
      </c>
      <c r="G765">
        <v>10.69</v>
      </c>
      <c r="H765">
        <v>5</v>
      </c>
      <c r="I765">
        <v>2.6724999999999999</v>
      </c>
      <c r="J765">
        <v>56.122500000000002</v>
      </c>
      <c r="K765" s="1">
        <v>43550</v>
      </c>
      <c r="L765" s="1" t="str">
        <f>TEXT(Table1[[#This Row],[Date]],"mmm")</f>
        <v>Mar</v>
      </c>
      <c r="M765" s="2">
        <v>0.46319444444444446</v>
      </c>
      <c r="N765" s="3" t="s">
        <v>1036</v>
      </c>
      <c r="O765" t="s">
        <v>20</v>
      </c>
      <c r="P765">
        <v>53.45</v>
      </c>
      <c r="Q765">
        <v>4.7619047620000003</v>
      </c>
      <c r="R765">
        <v>2.6724999999999999</v>
      </c>
      <c r="S765">
        <v>7.6</v>
      </c>
    </row>
    <row r="766" spans="1:19" x14ac:dyDescent="0.3">
      <c r="A766" t="s">
        <v>795</v>
      </c>
      <c r="B766" t="s">
        <v>16</v>
      </c>
      <c r="C766" t="s">
        <v>1049</v>
      </c>
      <c r="D766" t="s">
        <v>17</v>
      </c>
      <c r="E766" t="s">
        <v>27</v>
      </c>
      <c r="F766" t="s">
        <v>19</v>
      </c>
      <c r="G766">
        <v>55.5</v>
      </c>
      <c r="H766">
        <v>4</v>
      </c>
      <c r="I766">
        <v>11.1</v>
      </c>
      <c r="J766">
        <v>233.1</v>
      </c>
      <c r="K766" s="1">
        <v>43485</v>
      </c>
      <c r="L766" s="1" t="str">
        <f>TEXT(Table1[[#This Row],[Date]],"mmm")</f>
        <v>Jan</v>
      </c>
      <c r="M766" s="2">
        <v>0.65833333333333333</v>
      </c>
      <c r="N766" s="3" t="s">
        <v>1036</v>
      </c>
      <c r="O766" t="s">
        <v>29</v>
      </c>
      <c r="P766">
        <v>222</v>
      </c>
      <c r="Q766">
        <v>4.7619047620000003</v>
      </c>
      <c r="R766">
        <v>11.1</v>
      </c>
      <c r="S766">
        <v>6.6</v>
      </c>
    </row>
    <row r="767" spans="1:19" x14ac:dyDescent="0.3">
      <c r="A767" t="s">
        <v>796</v>
      </c>
      <c r="B767" t="s">
        <v>38</v>
      </c>
      <c r="C767" t="s">
        <v>1051</v>
      </c>
      <c r="D767" t="s">
        <v>23</v>
      </c>
      <c r="E767" t="s">
        <v>18</v>
      </c>
      <c r="F767" t="s">
        <v>28</v>
      </c>
      <c r="G767">
        <v>95.46</v>
      </c>
      <c r="H767">
        <v>8</v>
      </c>
      <c r="I767">
        <v>38.183999999999997</v>
      </c>
      <c r="J767">
        <v>801.86400000000003</v>
      </c>
      <c r="K767" s="1">
        <v>43529</v>
      </c>
      <c r="L767" s="1" t="str">
        <f>TEXT(Table1[[#This Row],[Date]],"mmm")</f>
        <v>Mar</v>
      </c>
      <c r="M767" s="2">
        <v>0.81944444444444442</v>
      </c>
      <c r="N767" s="3" t="s">
        <v>1036</v>
      </c>
      <c r="O767" t="s">
        <v>20</v>
      </c>
      <c r="P767">
        <v>763.68</v>
      </c>
      <c r="Q767">
        <v>4.7619047620000003</v>
      </c>
      <c r="R767">
        <v>38.183999999999997</v>
      </c>
      <c r="S767">
        <v>4.7</v>
      </c>
    </row>
    <row r="768" spans="1:19" x14ac:dyDescent="0.3">
      <c r="A768" t="s">
        <v>797</v>
      </c>
      <c r="B768" t="s">
        <v>22</v>
      </c>
      <c r="C768" t="s">
        <v>1050</v>
      </c>
      <c r="D768" t="s">
        <v>23</v>
      </c>
      <c r="E768" t="s">
        <v>18</v>
      </c>
      <c r="F768" t="s">
        <v>41</v>
      </c>
      <c r="G768">
        <v>76.06</v>
      </c>
      <c r="H768">
        <v>3</v>
      </c>
      <c r="I768">
        <v>11.409000000000001</v>
      </c>
      <c r="J768">
        <v>239.589</v>
      </c>
      <c r="K768" s="1">
        <v>43470</v>
      </c>
      <c r="L768" s="1" t="str">
        <f>TEXT(Table1[[#This Row],[Date]],"mmm")</f>
        <v>Jan</v>
      </c>
      <c r="M768" s="2">
        <v>0.85416666666666663</v>
      </c>
      <c r="N768" s="3" t="s">
        <v>1034</v>
      </c>
      <c r="O768" t="s">
        <v>29</v>
      </c>
      <c r="P768">
        <v>228.18</v>
      </c>
      <c r="Q768">
        <v>4.7619047620000003</v>
      </c>
      <c r="R768">
        <v>11.409000000000001</v>
      </c>
      <c r="S768">
        <v>9.8000000000000007</v>
      </c>
    </row>
    <row r="769" spans="1:19" x14ac:dyDescent="0.3">
      <c r="A769" t="s">
        <v>798</v>
      </c>
      <c r="B769" t="s">
        <v>38</v>
      </c>
      <c r="C769" t="s">
        <v>1051</v>
      </c>
      <c r="D769" t="s">
        <v>23</v>
      </c>
      <c r="E769" t="s">
        <v>27</v>
      </c>
      <c r="F769" t="s">
        <v>32</v>
      </c>
      <c r="G769">
        <v>13.69</v>
      </c>
      <c r="H769">
        <v>6</v>
      </c>
      <c r="I769">
        <v>4.1070000000000002</v>
      </c>
      <c r="J769">
        <v>86.247</v>
      </c>
      <c r="K769" s="1">
        <v>43509</v>
      </c>
      <c r="L769" s="1" t="str">
        <f>TEXT(Table1[[#This Row],[Date]],"mmm")</f>
        <v>Feb</v>
      </c>
      <c r="M769" s="2">
        <v>0.58263888888888893</v>
      </c>
      <c r="N769" s="3" t="s">
        <v>1036</v>
      </c>
      <c r="O769" t="s">
        <v>25</v>
      </c>
      <c r="P769">
        <v>82.14</v>
      </c>
      <c r="Q769">
        <v>4.7619047620000003</v>
      </c>
      <c r="R769">
        <v>4.1070000000000002</v>
      </c>
      <c r="S769">
        <v>6.3</v>
      </c>
    </row>
    <row r="770" spans="1:19" x14ac:dyDescent="0.3">
      <c r="A770" t="s">
        <v>799</v>
      </c>
      <c r="B770" t="s">
        <v>38</v>
      </c>
      <c r="C770" t="s">
        <v>1051</v>
      </c>
      <c r="D770" t="s">
        <v>23</v>
      </c>
      <c r="E770" t="s">
        <v>18</v>
      </c>
      <c r="F770" t="s">
        <v>24</v>
      </c>
      <c r="G770">
        <v>95.64</v>
      </c>
      <c r="H770">
        <v>4</v>
      </c>
      <c r="I770">
        <v>19.128</v>
      </c>
      <c r="J770">
        <v>401.68799999999999</v>
      </c>
      <c r="K770" s="1">
        <v>43540</v>
      </c>
      <c r="L770" s="1" t="str">
        <f>TEXT(Table1[[#This Row],[Date]],"mmm")</f>
        <v>Mar</v>
      </c>
      <c r="M770" s="2">
        <v>0.78541666666666665</v>
      </c>
      <c r="N770" s="3" t="s">
        <v>1037</v>
      </c>
      <c r="O770" t="s">
        <v>25</v>
      </c>
      <c r="P770">
        <v>382.56</v>
      </c>
      <c r="Q770">
        <v>4.7619047620000003</v>
      </c>
      <c r="R770">
        <v>19.128</v>
      </c>
      <c r="S770">
        <v>7.9</v>
      </c>
    </row>
    <row r="771" spans="1:19" x14ac:dyDescent="0.3">
      <c r="A771" t="s">
        <v>800</v>
      </c>
      <c r="B771" t="s">
        <v>16</v>
      </c>
      <c r="C771" t="s">
        <v>1049</v>
      </c>
      <c r="D771" t="s">
        <v>23</v>
      </c>
      <c r="E771" t="s">
        <v>18</v>
      </c>
      <c r="F771" t="s">
        <v>28</v>
      </c>
      <c r="G771">
        <v>11.43</v>
      </c>
      <c r="H771">
        <v>6</v>
      </c>
      <c r="I771">
        <v>3.4289999999999998</v>
      </c>
      <c r="J771">
        <v>72.009</v>
      </c>
      <c r="K771" s="1">
        <v>43480</v>
      </c>
      <c r="L771" s="1" t="str">
        <f>TEXT(Table1[[#This Row],[Date]],"mmm")</f>
        <v>Jan</v>
      </c>
      <c r="M771" s="2">
        <v>0.72499999999999998</v>
      </c>
      <c r="N771" s="3" t="s">
        <v>1037</v>
      </c>
      <c r="O771" t="s">
        <v>25</v>
      </c>
      <c r="P771">
        <v>68.58</v>
      </c>
      <c r="Q771">
        <v>4.7619047620000003</v>
      </c>
      <c r="R771">
        <v>3.4289999999999998</v>
      </c>
      <c r="S771">
        <v>7.7</v>
      </c>
    </row>
    <row r="772" spans="1:19" x14ac:dyDescent="0.3">
      <c r="A772" t="s">
        <v>801</v>
      </c>
      <c r="B772" t="s">
        <v>38</v>
      </c>
      <c r="C772" t="s">
        <v>1051</v>
      </c>
      <c r="D772" t="s">
        <v>17</v>
      </c>
      <c r="E772" t="s">
        <v>18</v>
      </c>
      <c r="F772" t="s">
        <v>32</v>
      </c>
      <c r="G772">
        <v>95.54</v>
      </c>
      <c r="H772">
        <v>4</v>
      </c>
      <c r="I772">
        <v>19.108000000000001</v>
      </c>
      <c r="J772">
        <v>401.26799999999997</v>
      </c>
      <c r="K772" s="1">
        <v>43522</v>
      </c>
      <c r="L772" s="1" t="str">
        <f>TEXT(Table1[[#This Row],[Date]],"mmm")</f>
        <v>Feb</v>
      </c>
      <c r="M772" s="2">
        <v>0.49861111111111112</v>
      </c>
      <c r="N772" s="3" t="s">
        <v>1035</v>
      </c>
      <c r="O772" t="s">
        <v>20</v>
      </c>
      <c r="P772">
        <v>382.16</v>
      </c>
      <c r="Q772">
        <v>4.7619047620000003</v>
      </c>
      <c r="R772">
        <v>19.108000000000001</v>
      </c>
      <c r="S772">
        <v>4.5</v>
      </c>
    </row>
    <row r="773" spans="1:19" x14ac:dyDescent="0.3">
      <c r="A773" t="s">
        <v>802</v>
      </c>
      <c r="B773" t="s">
        <v>22</v>
      </c>
      <c r="C773" t="s">
        <v>1050</v>
      </c>
      <c r="D773" t="s">
        <v>17</v>
      </c>
      <c r="E773" t="s">
        <v>18</v>
      </c>
      <c r="F773" t="s">
        <v>19</v>
      </c>
      <c r="G773">
        <v>85.87</v>
      </c>
      <c r="H773">
        <v>7</v>
      </c>
      <c r="I773">
        <v>30.054500000000001</v>
      </c>
      <c r="J773">
        <v>631.14449999999999</v>
      </c>
      <c r="K773" s="1">
        <v>43523</v>
      </c>
      <c r="L773" s="1" t="str">
        <f>TEXT(Table1[[#This Row],[Date]],"mmm")</f>
        <v>Feb</v>
      </c>
      <c r="M773" s="2">
        <v>0.79236111111111107</v>
      </c>
      <c r="N773" s="3" t="s">
        <v>1034</v>
      </c>
      <c r="O773" t="s">
        <v>29</v>
      </c>
      <c r="P773">
        <v>601.09</v>
      </c>
      <c r="Q773">
        <v>4.7619047620000003</v>
      </c>
      <c r="R773">
        <v>30.054500000000001</v>
      </c>
      <c r="S773">
        <v>8</v>
      </c>
    </row>
    <row r="774" spans="1:19" x14ac:dyDescent="0.3">
      <c r="A774" t="s">
        <v>803</v>
      </c>
      <c r="B774" t="s">
        <v>22</v>
      </c>
      <c r="C774" t="s">
        <v>1050</v>
      </c>
      <c r="D774" t="s">
        <v>17</v>
      </c>
      <c r="E774" t="s">
        <v>18</v>
      </c>
      <c r="F774" t="s">
        <v>32</v>
      </c>
      <c r="G774">
        <v>67.989999999999995</v>
      </c>
      <c r="H774">
        <v>7</v>
      </c>
      <c r="I774">
        <v>23.796500000000002</v>
      </c>
      <c r="J774">
        <v>499.72649999999999</v>
      </c>
      <c r="K774" s="1">
        <v>43513</v>
      </c>
      <c r="L774" s="1" t="str">
        <f>TEXT(Table1[[#This Row],[Date]],"mmm")</f>
        <v>Feb</v>
      </c>
      <c r="M774" s="2">
        <v>0.70138888888888884</v>
      </c>
      <c r="N774" s="3" t="s">
        <v>1036</v>
      </c>
      <c r="O774" t="s">
        <v>20</v>
      </c>
      <c r="P774">
        <v>475.93</v>
      </c>
      <c r="Q774">
        <v>4.7619047620000003</v>
      </c>
      <c r="R774">
        <v>23.796500000000002</v>
      </c>
      <c r="S774">
        <v>5.7</v>
      </c>
    </row>
    <row r="775" spans="1:19" x14ac:dyDescent="0.3">
      <c r="A775" t="s">
        <v>804</v>
      </c>
      <c r="B775" t="s">
        <v>22</v>
      </c>
      <c r="C775" t="s">
        <v>1050</v>
      </c>
      <c r="D775" t="s">
        <v>23</v>
      </c>
      <c r="E775" t="s">
        <v>18</v>
      </c>
      <c r="F775" t="s">
        <v>39</v>
      </c>
      <c r="G775">
        <v>52.42</v>
      </c>
      <c r="H775">
        <v>1</v>
      </c>
      <c r="I775">
        <v>2.621</v>
      </c>
      <c r="J775">
        <v>55.040999999999997</v>
      </c>
      <c r="K775" s="1">
        <v>43502</v>
      </c>
      <c r="L775" s="1" t="str">
        <f>TEXT(Table1[[#This Row],[Date]],"mmm")</f>
        <v>Feb</v>
      </c>
      <c r="M775" s="2">
        <v>0.43194444444444446</v>
      </c>
      <c r="N775" s="3" t="s">
        <v>1036</v>
      </c>
      <c r="O775" t="s">
        <v>29</v>
      </c>
      <c r="P775">
        <v>52.42</v>
      </c>
      <c r="Q775">
        <v>4.7619047620000003</v>
      </c>
      <c r="R775">
        <v>2.621</v>
      </c>
      <c r="S775">
        <v>6.3</v>
      </c>
    </row>
    <row r="776" spans="1:19" x14ac:dyDescent="0.3">
      <c r="A776" t="s">
        <v>805</v>
      </c>
      <c r="B776" t="s">
        <v>22</v>
      </c>
      <c r="C776" t="s">
        <v>1050</v>
      </c>
      <c r="D776" t="s">
        <v>17</v>
      </c>
      <c r="E776" t="s">
        <v>27</v>
      </c>
      <c r="F776" t="s">
        <v>39</v>
      </c>
      <c r="G776">
        <v>65.650000000000006</v>
      </c>
      <c r="H776">
        <v>2</v>
      </c>
      <c r="I776">
        <v>6.5650000000000004</v>
      </c>
      <c r="J776">
        <v>137.86500000000001</v>
      </c>
      <c r="K776" s="1">
        <v>43482</v>
      </c>
      <c r="L776" s="1" t="str">
        <f>TEXT(Table1[[#This Row],[Date]],"mmm")</f>
        <v>Jan</v>
      </c>
      <c r="M776" s="2">
        <v>0.69861111111111107</v>
      </c>
      <c r="N776" s="3" t="s">
        <v>1036</v>
      </c>
      <c r="O776" t="s">
        <v>25</v>
      </c>
      <c r="P776">
        <v>131.30000000000001</v>
      </c>
      <c r="Q776">
        <v>4.7619047620000003</v>
      </c>
      <c r="R776">
        <v>6.5650000000000004</v>
      </c>
      <c r="S776">
        <v>6</v>
      </c>
    </row>
    <row r="777" spans="1:19" x14ac:dyDescent="0.3">
      <c r="A777" t="s">
        <v>806</v>
      </c>
      <c r="B777" t="s">
        <v>38</v>
      </c>
      <c r="C777" t="s">
        <v>1051</v>
      </c>
      <c r="D777" t="s">
        <v>23</v>
      </c>
      <c r="E777" t="s">
        <v>18</v>
      </c>
      <c r="F777" t="s">
        <v>39</v>
      </c>
      <c r="G777">
        <v>28.86</v>
      </c>
      <c r="H777">
        <v>5</v>
      </c>
      <c r="I777">
        <v>7.2149999999999999</v>
      </c>
      <c r="J777">
        <v>151.51499999999999</v>
      </c>
      <c r="K777" s="1">
        <v>43487</v>
      </c>
      <c r="L777" s="1" t="str">
        <f>TEXT(Table1[[#This Row],[Date]],"mmm")</f>
        <v>Jan</v>
      </c>
      <c r="M777" s="2">
        <v>0.75555555555555554</v>
      </c>
      <c r="N777" s="3" t="s">
        <v>1036</v>
      </c>
      <c r="O777" t="s">
        <v>29</v>
      </c>
      <c r="P777">
        <v>144.30000000000001</v>
      </c>
      <c r="Q777">
        <v>4.7619047620000003</v>
      </c>
      <c r="R777">
        <v>7.2149999999999999</v>
      </c>
      <c r="S777">
        <v>8</v>
      </c>
    </row>
    <row r="778" spans="1:19" x14ac:dyDescent="0.3">
      <c r="A778" t="s">
        <v>807</v>
      </c>
      <c r="B778" t="s">
        <v>22</v>
      </c>
      <c r="C778" t="s">
        <v>1050</v>
      </c>
      <c r="D778" t="s">
        <v>17</v>
      </c>
      <c r="E778" t="s">
        <v>27</v>
      </c>
      <c r="F778" t="s">
        <v>19</v>
      </c>
      <c r="G778">
        <v>65.31</v>
      </c>
      <c r="H778">
        <v>7</v>
      </c>
      <c r="I778">
        <v>22.858499999999999</v>
      </c>
      <c r="J778">
        <v>480.02850000000001</v>
      </c>
      <c r="K778" s="1">
        <v>43529</v>
      </c>
      <c r="L778" s="1" t="str">
        <f>TEXT(Table1[[#This Row],[Date]],"mmm")</f>
        <v>Mar</v>
      </c>
      <c r="M778" s="2">
        <v>0.75138888888888888</v>
      </c>
      <c r="N778" s="3" t="s">
        <v>1037</v>
      </c>
      <c r="O778" t="s">
        <v>29</v>
      </c>
      <c r="P778">
        <v>457.17</v>
      </c>
      <c r="Q778">
        <v>4.7619047620000003</v>
      </c>
      <c r="R778">
        <v>22.858499999999999</v>
      </c>
      <c r="S778">
        <v>4.2</v>
      </c>
    </row>
    <row r="779" spans="1:19" x14ac:dyDescent="0.3">
      <c r="A779" t="s">
        <v>808</v>
      </c>
      <c r="B779" t="s">
        <v>38</v>
      </c>
      <c r="C779" t="s">
        <v>1051</v>
      </c>
      <c r="D779" t="s">
        <v>23</v>
      </c>
      <c r="E779" t="s">
        <v>27</v>
      </c>
      <c r="F779" t="s">
        <v>32</v>
      </c>
      <c r="G779">
        <v>93.38</v>
      </c>
      <c r="H779">
        <v>1</v>
      </c>
      <c r="I779">
        <v>4.6689999999999996</v>
      </c>
      <c r="J779">
        <v>98.049000000000007</v>
      </c>
      <c r="K779" s="1">
        <v>43468</v>
      </c>
      <c r="L779" s="1" t="str">
        <f>TEXT(Table1[[#This Row],[Date]],"mmm")</f>
        <v>Jan</v>
      </c>
      <c r="M779" s="2">
        <v>0.54652777777777772</v>
      </c>
      <c r="N779" s="3" t="s">
        <v>1040</v>
      </c>
      <c r="O779" t="s">
        <v>25</v>
      </c>
      <c r="P779">
        <v>93.38</v>
      </c>
      <c r="Q779">
        <v>4.7619047620000003</v>
      </c>
      <c r="R779">
        <v>4.6689999999999996</v>
      </c>
      <c r="S779">
        <v>9.6</v>
      </c>
    </row>
    <row r="780" spans="1:19" x14ac:dyDescent="0.3">
      <c r="A780" t="s">
        <v>809</v>
      </c>
      <c r="B780" t="s">
        <v>22</v>
      </c>
      <c r="C780" t="s">
        <v>1050</v>
      </c>
      <c r="D780" t="s">
        <v>17</v>
      </c>
      <c r="E780" t="s">
        <v>27</v>
      </c>
      <c r="F780" t="s">
        <v>32</v>
      </c>
      <c r="G780">
        <v>25.25</v>
      </c>
      <c r="H780">
        <v>5</v>
      </c>
      <c r="I780">
        <v>6.3125</v>
      </c>
      <c r="J780">
        <v>132.5625</v>
      </c>
      <c r="K780" s="1">
        <v>43544</v>
      </c>
      <c r="L780" s="1" t="str">
        <f>TEXT(Table1[[#This Row],[Date]],"mmm")</f>
        <v>Mar</v>
      </c>
      <c r="M780" s="2">
        <v>0.74444444444444446</v>
      </c>
      <c r="N780" s="3" t="s">
        <v>1036</v>
      </c>
      <c r="O780" t="s">
        <v>25</v>
      </c>
      <c r="P780">
        <v>126.25</v>
      </c>
      <c r="Q780">
        <v>4.7619047620000003</v>
      </c>
      <c r="R780">
        <v>6.3125</v>
      </c>
      <c r="S780">
        <v>6.1</v>
      </c>
    </row>
    <row r="781" spans="1:19" x14ac:dyDescent="0.3">
      <c r="A781" t="s">
        <v>810</v>
      </c>
      <c r="B781" t="s">
        <v>38</v>
      </c>
      <c r="C781" t="s">
        <v>1051</v>
      </c>
      <c r="D781" t="s">
        <v>17</v>
      </c>
      <c r="E781" t="s">
        <v>27</v>
      </c>
      <c r="F781" t="s">
        <v>24</v>
      </c>
      <c r="G781">
        <v>87.87</v>
      </c>
      <c r="H781">
        <v>9</v>
      </c>
      <c r="I781">
        <v>39.541499999999999</v>
      </c>
      <c r="J781">
        <v>830.37149999999997</v>
      </c>
      <c r="K781" s="1">
        <v>43496</v>
      </c>
      <c r="L781" s="1" t="str">
        <f>TEXT(Table1[[#This Row],[Date]],"mmm")</f>
        <v>Jan</v>
      </c>
      <c r="M781" s="2">
        <v>0.85555555555555551</v>
      </c>
      <c r="N781" s="3" t="s">
        <v>1036</v>
      </c>
      <c r="O781" t="s">
        <v>20</v>
      </c>
      <c r="P781">
        <v>790.83</v>
      </c>
      <c r="Q781">
        <v>4.7619047620000003</v>
      </c>
      <c r="R781">
        <v>39.541499999999999</v>
      </c>
      <c r="S781">
        <v>5.6</v>
      </c>
    </row>
    <row r="782" spans="1:19" x14ac:dyDescent="0.3">
      <c r="A782" t="s">
        <v>811</v>
      </c>
      <c r="B782" t="s">
        <v>22</v>
      </c>
      <c r="C782" t="s">
        <v>1050</v>
      </c>
      <c r="D782" t="s">
        <v>23</v>
      </c>
      <c r="E782" t="s">
        <v>27</v>
      </c>
      <c r="F782" t="s">
        <v>19</v>
      </c>
      <c r="G782">
        <v>21.8</v>
      </c>
      <c r="H782">
        <v>8</v>
      </c>
      <c r="I782">
        <v>8.7200000000000006</v>
      </c>
      <c r="J782">
        <v>183.12</v>
      </c>
      <c r="K782" s="1">
        <v>43515</v>
      </c>
      <c r="L782" s="1" t="str">
        <f>TEXT(Table1[[#This Row],[Date]],"mmm")</f>
        <v>Feb</v>
      </c>
      <c r="M782" s="2">
        <v>0.80833333333333335</v>
      </c>
      <c r="N782" s="3" t="s">
        <v>1036</v>
      </c>
      <c r="O782" t="s">
        <v>25</v>
      </c>
      <c r="P782">
        <v>174.4</v>
      </c>
      <c r="Q782">
        <v>4.7619047620000003</v>
      </c>
      <c r="R782">
        <v>8.7200000000000006</v>
      </c>
      <c r="S782">
        <v>8.3000000000000007</v>
      </c>
    </row>
    <row r="783" spans="1:19" x14ac:dyDescent="0.3">
      <c r="A783" t="s">
        <v>812</v>
      </c>
      <c r="B783" t="s">
        <v>16</v>
      </c>
      <c r="C783" t="s">
        <v>1049</v>
      </c>
      <c r="D783" t="s">
        <v>23</v>
      </c>
      <c r="E783" t="s">
        <v>18</v>
      </c>
      <c r="F783" t="s">
        <v>32</v>
      </c>
      <c r="G783">
        <v>94.76</v>
      </c>
      <c r="H783">
        <v>4</v>
      </c>
      <c r="I783">
        <v>18.952000000000002</v>
      </c>
      <c r="J783">
        <v>397.99200000000002</v>
      </c>
      <c r="K783" s="1">
        <v>43507</v>
      </c>
      <c r="L783" s="1" t="str">
        <f>TEXT(Table1[[#This Row],[Date]],"mmm")</f>
        <v>Feb</v>
      </c>
      <c r="M783" s="2">
        <v>0.67083333333333328</v>
      </c>
      <c r="N783" s="3" t="s">
        <v>1036</v>
      </c>
      <c r="O783" t="s">
        <v>20</v>
      </c>
      <c r="P783">
        <v>379.04</v>
      </c>
      <c r="Q783">
        <v>4.7619047620000003</v>
      </c>
      <c r="R783">
        <v>18.952000000000002</v>
      </c>
      <c r="S783">
        <v>7.8</v>
      </c>
    </row>
    <row r="784" spans="1:19" x14ac:dyDescent="0.3">
      <c r="A784" t="s">
        <v>813</v>
      </c>
      <c r="B784" t="s">
        <v>16</v>
      </c>
      <c r="C784" t="s">
        <v>1049</v>
      </c>
      <c r="D784" t="s">
        <v>17</v>
      </c>
      <c r="E784" t="s">
        <v>18</v>
      </c>
      <c r="F784" t="s">
        <v>41</v>
      </c>
      <c r="G784">
        <v>30.62</v>
      </c>
      <c r="H784">
        <v>1</v>
      </c>
      <c r="I784">
        <v>1.5309999999999999</v>
      </c>
      <c r="J784">
        <v>32.151000000000003</v>
      </c>
      <c r="K784" s="1">
        <v>43501</v>
      </c>
      <c r="L784" s="1" t="str">
        <f>TEXT(Table1[[#This Row],[Date]],"mmm")</f>
        <v>Feb</v>
      </c>
      <c r="M784" s="2">
        <v>0.59305555555555556</v>
      </c>
      <c r="N784" s="3" t="s">
        <v>1034</v>
      </c>
      <c r="O784" t="s">
        <v>29</v>
      </c>
      <c r="P784">
        <v>30.62</v>
      </c>
      <c r="Q784">
        <v>4.7619047620000003</v>
      </c>
      <c r="R784">
        <v>1.5309999999999999</v>
      </c>
      <c r="S784">
        <v>4.0999999999999996</v>
      </c>
    </row>
    <row r="785" spans="1:19" x14ac:dyDescent="0.3">
      <c r="A785" t="s">
        <v>814</v>
      </c>
      <c r="B785" t="s">
        <v>22</v>
      </c>
      <c r="C785" t="s">
        <v>1050</v>
      </c>
      <c r="D785" t="s">
        <v>23</v>
      </c>
      <c r="E785" t="s">
        <v>18</v>
      </c>
      <c r="F785" t="s">
        <v>28</v>
      </c>
      <c r="G785">
        <v>44.01</v>
      </c>
      <c r="H785">
        <v>8</v>
      </c>
      <c r="I785">
        <v>17.603999999999999</v>
      </c>
      <c r="J785">
        <v>369.68400000000003</v>
      </c>
      <c r="K785" s="1">
        <v>43527</v>
      </c>
      <c r="L785" s="1" t="str">
        <f>TEXT(Table1[[#This Row],[Date]],"mmm")</f>
        <v>Mar</v>
      </c>
      <c r="M785" s="2">
        <v>0.73333333333333328</v>
      </c>
      <c r="N785" s="3" t="s">
        <v>1034</v>
      </c>
      <c r="O785" t="s">
        <v>25</v>
      </c>
      <c r="P785">
        <v>352.08</v>
      </c>
      <c r="Q785">
        <v>4.7619047620000003</v>
      </c>
      <c r="R785">
        <v>17.603999999999999</v>
      </c>
      <c r="S785">
        <v>8.8000000000000007</v>
      </c>
    </row>
    <row r="786" spans="1:19" x14ac:dyDescent="0.3">
      <c r="A786" t="s">
        <v>815</v>
      </c>
      <c r="B786" t="s">
        <v>22</v>
      </c>
      <c r="C786" t="s">
        <v>1050</v>
      </c>
      <c r="D786" t="s">
        <v>17</v>
      </c>
      <c r="E786" t="s">
        <v>18</v>
      </c>
      <c r="F786" t="s">
        <v>19</v>
      </c>
      <c r="G786">
        <v>10.16</v>
      </c>
      <c r="H786">
        <v>5</v>
      </c>
      <c r="I786">
        <v>2.54</v>
      </c>
      <c r="J786">
        <v>53.34</v>
      </c>
      <c r="K786" s="1">
        <v>43520</v>
      </c>
      <c r="L786" s="1" t="str">
        <f>TEXT(Table1[[#This Row],[Date]],"mmm")</f>
        <v>Feb</v>
      </c>
      <c r="M786" s="2">
        <v>0.54722222222222228</v>
      </c>
      <c r="N786" s="3" t="s">
        <v>1036</v>
      </c>
      <c r="O786" t="s">
        <v>20</v>
      </c>
      <c r="P786">
        <v>50.8</v>
      </c>
      <c r="Q786">
        <v>4.7619047620000003</v>
      </c>
      <c r="R786">
        <v>2.54</v>
      </c>
      <c r="S786">
        <v>4.0999999999999996</v>
      </c>
    </row>
    <row r="787" spans="1:19" x14ac:dyDescent="0.3">
      <c r="A787" t="s">
        <v>816</v>
      </c>
      <c r="B787" t="s">
        <v>16</v>
      </c>
      <c r="C787" t="s">
        <v>1049</v>
      </c>
      <c r="D787" t="s">
        <v>23</v>
      </c>
      <c r="E787" t="s">
        <v>27</v>
      </c>
      <c r="F787" t="s">
        <v>24</v>
      </c>
      <c r="G787">
        <v>74.58</v>
      </c>
      <c r="H787">
        <v>7</v>
      </c>
      <c r="I787">
        <v>26.103000000000002</v>
      </c>
      <c r="J787">
        <v>548.16300000000001</v>
      </c>
      <c r="K787" s="1">
        <v>43500</v>
      </c>
      <c r="L787" s="1" t="str">
        <f>TEXT(Table1[[#This Row],[Date]],"mmm")</f>
        <v>Feb</v>
      </c>
      <c r="M787" s="2">
        <v>0.67291666666666672</v>
      </c>
      <c r="N787" s="3" t="s">
        <v>1034</v>
      </c>
      <c r="O787" t="s">
        <v>29</v>
      </c>
      <c r="P787">
        <v>522.05999999999995</v>
      </c>
      <c r="Q787">
        <v>4.7619047620000003</v>
      </c>
      <c r="R787">
        <v>26.103000000000002</v>
      </c>
      <c r="S787">
        <v>9</v>
      </c>
    </row>
    <row r="788" spans="1:19" x14ac:dyDescent="0.3">
      <c r="A788" t="s">
        <v>817</v>
      </c>
      <c r="B788" t="s">
        <v>22</v>
      </c>
      <c r="C788" t="s">
        <v>1050</v>
      </c>
      <c r="D788" t="s">
        <v>23</v>
      </c>
      <c r="E788" t="s">
        <v>27</v>
      </c>
      <c r="F788" t="s">
        <v>24</v>
      </c>
      <c r="G788">
        <v>71.89</v>
      </c>
      <c r="H788">
        <v>8</v>
      </c>
      <c r="I788">
        <v>28.756</v>
      </c>
      <c r="J788">
        <v>603.87599999999998</v>
      </c>
      <c r="K788" s="1">
        <v>43515</v>
      </c>
      <c r="L788" s="1" t="str">
        <f>TEXT(Table1[[#This Row],[Date]],"mmm")</f>
        <v>Feb</v>
      </c>
      <c r="M788" s="2">
        <v>0.48125000000000001</v>
      </c>
      <c r="N788" s="3" t="s">
        <v>1034</v>
      </c>
      <c r="O788" t="s">
        <v>20</v>
      </c>
      <c r="P788">
        <v>575.12</v>
      </c>
      <c r="Q788">
        <v>4.7619047620000003</v>
      </c>
      <c r="R788">
        <v>28.756</v>
      </c>
      <c r="S788">
        <v>5.5</v>
      </c>
    </row>
    <row r="789" spans="1:19" x14ac:dyDescent="0.3">
      <c r="A789" t="s">
        <v>818</v>
      </c>
      <c r="B789" t="s">
        <v>22</v>
      </c>
      <c r="C789" t="s">
        <v>1050</v>
      </c>
      <c r="D789" t="s">
        <v>23</v>
      </c>
      <c r="E789" t="s">
        <v>18</v>
      </c>
      <c r="F789" t="s">
        <v>19</v>
      </c>
      <c r="G789">
        <v>10.99</v>
      </c>
      <c r="H789">
        <v>5</v>
      </c>
      <c r="I789">
        <v>2.7475000000000001</v>
      </c>
      <c r="J789">
        <v>57.697499999999998</v>
      </c>
      <c r="K789" s="1">
        <v>43488</v>
      </c>
      <c r="L789" s="1" t="str">
        <f>TEXT(Table1[[#This Row],[Date]],"mmm")</f>
        <v>Jan</v>
      </c>
      <c r="M789" s="2">
        <v>0.42916666666666664</v>
      </c>
      <c r="N789" s="3" t="s">
        <v>1037</v>
      </c>
      <c r="O789" t="s">
        <v>29</v>
      </c>
      <c r="P789">
        <v>54.95</v>
      </c>
      <c r="Q789">
        <v>4.7619047620000003</v>
      </c>
      <c r="R789">
        <v>2.7475000000000001</v>
      </c>
      <c r="S789">
        <v>9.3000000000000007</v>
      </c>
    </row>
    <row r="790" spans="1:19" x14ac:dyDescent="0.3">
      <c r="A790" t="s">
        <v>819</v>
      </c>
      <c r="B790" t="s">
        <v>22</v>
      </c>
      <c r="C790" t="s">
        <v>1050</v>
      </c>
      <c r="D790" t="s">
        <v>17</v>
      </c>
      <c r="E790" t="s">
        <v>27</v>
      </c>
      <c r="F790" t="s">
        <v>19</v>
      </c>
      <c r="G790">
        <v>60.47</v>
      </c>
      <c r="H790">
        <v>3</v>
      </c>
      <c r="I790">
        <v>9.0704999999999991</v>
      </c>
      <c r="J790">
        <v>190.48050000000001</v>
      </c>
      <c r="K790" s="1">
        <v>43479</v>
      </c>
      <c r="L790" s="1" t="str">
        <f>TEXT(Table1[[#This Row],[Date]],"mmm")</f>
        <v>Jan</v>
      </c>
      <c r="M790" s="2">
        <v>0.4548611111111111</v>
      </c>
      <c r="N790" s="3" t="s">
        <v>1035</v>
      </c>
      <c r="O790" t="s">
        <v>29</v>
      </c>
      <c r="P790">
        <v>181.41</v>
      </c>
      <c r="Q790">
        <v>4.7619047620000003</v>
      </c>
      <c r="R790">
        <v>9.0704999999999991</v>
      </c>
      <c r="S790">
        <v>5.6</v>
      </c>
    </row>
    <row r="791" spans="1:19" x14ac:dyDescent="0.3">
      <c r="A791" t="s">
        <v>820</v>
      </c>
      <c r="B791" t="s">
        <v>16</v>
      </c>
      <c r="C791" t="s">
        <v>1049</v>
      </c>
      <c r="D791" t="s">
        <v>23</v>
      </c>
      <c r="E791" t="s">
        <v>27</v>
      </c>
      <c r="F791" t="s">
        <v>32</v>
      </c>
      <c r="G791">
        <v>58.91</v>
      </c>
      <c r="H791">
        <v>7</v>
      </c>
      <c r="I791">
        <v>20.618500000000001</v>
      </c>
      <c r="J791">
        <v>432.98849999999999</v>
      </c>
      <c r="K791" s="1">
        <v>43482</v>
      </c>
      <c r="L791" s="1" t="str">
        <f>TEXT(Table1[[#This Row],[Date]],"mmm")</f>
        <v>Jan</v>
      </c>
      <c r="M791" s="2">
        <v>0.63541666666666663</v>
      </c>
      <c r="N791" s="3" t="s">
        <v>1036</v>
      </c>
      <c r="O791" t="s">
        <v>20</v>
      </c>
      <c r="P791">
        <v>412.37</v>
      </c>
      <c r="Q791">
        <v>4.7619047620000003</v>
      </c>
      <c r="R791">
        <v>20.618500000000001</v>
      </c>
      <c r="S791">
        <v>9.6999999999999993</v>
      </c>
    </row>
    <row r="792" spans="1:19" x14ac:dyDescent="0.3">
      <c r="A792" t="s">
        <v>821</v>
      </c>
      <c r="B792" t="s">
        <v>16</v>
      </c>
      <c r="C792" t="s">
        <v>1049</v>
      </c>
      <c r="D792" t="s">
        <v>23</v>
      </c>
      <c r="E792" t="s">
        <v>27</v>
      </c>
      <c r="F792" t="s">
        <v>41</v>
      </c>
      <c r="G792">
        <v>46.41</v>
      </c>
      <c r="H792">
        <v>1</v>
      </c>
      <c r="I792">
        <v>2.3205</v>
      </c>
      <c r="J792">
        <v>48.730499999999999</v>
      </c>
      <c r="K792" s="1">
        <v>43527</v>
      </c>
      <c r="L792" s="1" t="str">
        <f>TEXT(Table1[[#This Row],[Date]],"mmm")</f>
        <v>Mar</v>
      </c>
      <c r="M792" s="2">
        <v>0.83750000000000002</v>
      </c>
      <c r="N792" s="3" t="s">
        <v>1034</v>
      </c>
      <c r="O792" t="s">
        <v>29</v>
      </c>
      <c r="P792">
        <v>46.41</v>
      </c>
      <c r="Q792">
        <v>4.7619047620000003</v>
      </c>
      <c r="R792">
        <v>2.3205</v>
      </c>
      <c r="S792">
        <v>4</v>
      </c>
    </row>
    <row r="793" spans="1:19" x14ac:dyDescent="0.3">
      <c r="A793" t="s">
        <v>822</v>
      </c>
      <c r="B793" t="s">
        <v>22</v>
      </c>
      <c r="C793" t="s">
        <v>1050</v>
      </c>
      <c r="D793" t="s">
        <v>17</v>
      </c>
      <c r="E793" t="s">
        <v>27</v>
      </c>
      <c r="F793" t="s">
        <v>19</v>
      </c>
      <c r="G793">
        <v>68.55</v>
      </c>
      <c r="H793">
        <v>4</v>
      </c>
      <c r="I793">
        <v>13.71</v>
      </c>
      <c r="J793">
        <v>287.91000000000003</v>
      </c>
      <c r="K793" s="1">
        <v>43511</v>
      </c>
      <c r="L793" s="1" t="str">
        <f>TEXT(Table1[[#This Row],[Date]],"mmm")</f>
        <v>Feb</v>
      </c>
      <c r="M793" s="2">
        <v>0.84791666666666665</v>
      </c>
      <c r="N793" s="3" t="s">
        <v>1040</v>
      </c>
      <c r="O793" t="s">
        <v>29</v>
      </c>
      <c r="P793">
        <v>274.2</v>
      </c>
      <c r="Q793">
        <v>4.7619047620000003</v>
      </c>
      <c r="R793">
        <v>13.71</v>
      </c>
      <c r="S793">
        <v>9.1999999999999993</v>
      </c>
    </row>
    <row r="794" spans="1:19" x14ac:dyDescent="0.3">
      <c r="A794" t="s">
        <v>823</v>
      </c>
      <c r="B794" t="s">
        <v>38</v>
      </c>
      <c r="C794" t="s">
        <v>1051</v>
      </c>
      <c r="D794" t="s">
        <v>23</v>
      </c>
      <c r="E794" t="s">
        <v>18</v>
      </c>
      <c r="F794" t="s">
        <v>28</v>
      </c>
      <c r="G794">
        <v>97.37</v>
      </c>
      <c r="H794">
        <v>10</v>
      </c>
      <c r="I794">
        <v>48.685000000000002</v>
      </c>
      <c r="J794">
        <v>1022.385</v>
      </c>
      <c r="K794" s="1">
        <v>43480</v>
      </c>
      <c r="L794" s="1" t="str">
        <f>TEXT(Table1[[#This Row],[Date]],"mmm")</f>
        <v>Jan</v>
      </c>
      <c r="M794" s="2">
        <v>0.57499999999999996</v>
      </c>
      <c r="N794" s="3" t="s">
        <v>1034</v>
      </c>
      <c r="O794" t="s">
        <v>29</v>
      </c>
      <c r="P794">
        <v>973.7</v>
      </c>
      <c r="Q794">
        <v>4.7619047620000003</v>
      </c>
      <c r="R794">
        <v>48.685000000000002</v>
      </c>
      <c r="S794">
        <v>4.9000000000000004</v>
      </c>
    </row>
    <row r="795" spans="1:19" x14ac:dyDescent="0.3">
      <c r="A795" t="s">
        <v>824</v>
      </c>
      <c r="B795" t="s">
        <v>16</v>
      </c>
      <c r="C795" t="s">
        <v>1049</v>
      </c>
      <c r="D795" t="s">
        <v>17</v>
      </c>
      <c r="E795" t="s">
        <v>27</v>
      </c>
      <c r="F795" t="s">
        <v>24</v>
      </c>
      <c r="G795">
        <v>92.6</v>
      </c>
      <c r="H795">
        <v>7</v>
      </c>
      <c r="I795">
        <v>32.409999999999997</v>
      </c>
      <c r="J795">
        <v>680.61</v>
      </c>
      <c r="K795" s="1">
        <v>43523</v>
      </c>
      <c r="L795" s="1" t="str">
        <f>TEXT(Table1[[#This Row],[Date]],"mmm")</f>
        <v>Feb</v>
      </c>
      <c r="M795" s="2">
        <v>0.53611111111111109</v>
      </c>
      <c r="N795" s="3" t="s">
        <v>1036</v>
      </c>
      <c r="O795" t="s">
        <v>29</v>
      </c>
      <c r="P795">
        <v>648.20000000000005</v>
      </c>
      <c r="Q795">
        <v>4.7619047620000003</v>
      </c>
      <c r="R795">
        <v>32.409999999999997</v>
      </c>
      <c r="S795">
        <v>9.3000000000000007</v>
      </c>
    </row>
    <row r="796" spans="1:19" x14ac:dyDescent="0.3">
      <c r="A796" t="s">
        <v>825</v>
      </c>
      <c r="B796" t="s">
        <v>16</v>
      </c>
      <c r="C796" t="s">
        <v>1049</v>
      </c>
      <c r="D796" t="s">
        <v>23</v>
      </c>
      <c r="E796" t="s">
        <v>18</v>
      </c>
      <c r="F796" t="s">
        <v>24</v>
      </c>
      <c r="G796">
        <v>46.61</v>
      </c>
      <c r="H796">
        <v>2</v>
      </c>
      <c r="I796">
        <v>4.6609999999999996</v>
      </c>
      <c r="J796">
        <v>97.881</v>
      </c>
      <c r="K796" s="1">
        <v>43522</v>
      </c>
      <c r="L796" s="1" t="str">
        <f>TEXT(Table1[[#This Row],[Date]],"mmm")</f>
        <v>Feb</v>
      </c>
      <c r="M796" s="2">
        <v>0.51944444444444449</v>
      </c>
      <c r="N796" s="3" t="s">
        <v>1037</v>
      </c>
      <c r="O796" t="s">
        <v>29</v>
      </c>
      <c r="P796">
        <v>93.22</v>
      </c>
      <c r="Q796">
        <v>4.7619047620000003</v>
      </c>
      <c r="R796">
        <v>4.6609999999999996</v>
      </c>
      <c r="S796">
        <v>6.6</v>
      </c>
    </row>
    <row r="797" spans="1:19" x14ac:dyDescent="0.3">
      <c r="A797" t="s">
        <v>826</v>
      </c>
      <c r="B797" t="s">
        <v>38</v>
      </c>
      <c r="C797" t="s">
        <v>1051</v>
      </c>
      <c r="D797" t="s">
        <v>23</v>
      </c>
      <c r="E797" t="s">
        <v>27</v>
      </c>
      <c r="F797" t="s">
        <v>41</v>
      </c>
      <c r="G797">
        <v>27.18</v>
      </c>
      <c r="H797">
        <v>2</v>
      </c>
      <c r="I797">
        <v>2.718</v>
      </c>
      <c r="J797">
        <v>57.078000000000003</v>
      </c>
      <c r="K797" s="1">
        <v>43539</v>
      </c>
      <c r="L797" s="1" t="str">
        <f>TEXT(Table1[[#This Row],[Date]],"mmm")</f>
        <v>Mar</v>
      </c>
      <c r="M797" s="2">
        <v>0.68472222222222223</v>
      </c>
      <c r="N797" s="3" t="s">
        <v>1036</v>
      </c>
      <c r="O797" t="s">
        <v>20</v>
      </c>
      <c r="P797">
        <v>54.36</v>
      </c>
      <c r="Q797">
        <v>4.7619047620000003</v>
      </c>
      <c r="R797">
        <v>2.718</v>
      </c>
      <c r="S797">
        <v>4.3</v>
      </c>
    </row>
    <row r="798" spans="1:19" x14ac:dyDescent="0.3">
      <c r="A798" t="s">
        <v>827</v>
      </c>
      <c r="B798" t="s">
        <v>22</v>
      </c>
      <c r="C798" t="s">
        <v>1050</v>
      </c>
      <c r="D798" t="s">
        <v>17</v>
      </c>
      <c r="E798" t="s">
        <v>18</v>
      </c>
      <c r="F798" t="s">
        <v>28</v>
      </c>
      <c r="G798">
        <v>60.87</v>
      </c>
      <c r="H798">
        <v>1</v>
      </c>
      <c r="I798">
        <v>3.0434999999999999</v>
      </c>
      <c r="J798">
        <v>63.913499999999999</v>
      </c>
      <c r="K798" s="1">
        <v>43489</v>
      </c>
      <c r="L798" s="1" t="str">
        <f>TEXT(Table1[[#This Row],[Date]],"mmm")</f>
        <v>Jan</v>
      </c>
      <c r="M798" s="2">
        <v>0.55833333333333335</v>
      </c>
      <c r="N798" s="3" t="s">
        <v>1036</v>
      </c>
      <c r="O798" t="s">
        <v>25</v>
      </c>
      <c r="P798">
        <v>60.87</v>
      </c>
      <c r="Q798">
        <v>4.7619047620000003</v>
      </c>
      <c r="R798">
        <v>3.0434999999999999</v>
      </c>
      <c r="S798">
        <v>5.5</v>
      </c>
    </row>
    <row r="799" spans="1:19" x14ac:dyDescent="0.3">
      <c r="A799" t="s">
        <v>828</v>
      </c>
      <c r="B799" t="s">
        <v>16</v>
      </c>
      <c r="C799" t="s">
        <v>1049</v>
      </c>
      <c r="D799" t="s">
        <v>17</v>
      </c>
      <c r="E799" t="s">
        <v>18</v>
      </c>
      <c r="F799" t="s">
        <v>32</v>
      </c>
      <c r="G799">
        <v>24.49</v>
      </c>
      <c r="H799">
        <v>10</v>
      </c>
      <c r="I799">
        <v>12.244999999999999</v>
      </c>
      <c r="J799">
        <v>257.14499999999998</v>
      </c>
      <c r="K799" s="1">
        <v>43518</v>
      </c>
      <c r="L799" s="1" t="str">
        <f>TEXT(Table1[[#This Row],[Date]],"mmm")</f>
        <v>Feb</v>
      </c>
      <c r="M799" s="2">
        <v>0.63541666666666663</v>
      </c>
      <c r="N799" s="3" t="s">
        <v>1036</v>
      </c>
      <c r="O799" t="s">
        <v>25</v>
      </c>
      <c r="P799">
        <v>244.9</v>
      </c>
      <c r="Q799">
        <v>4.7619047620000003</v>
      </c>
      <c r="R799">
        <v>12.244999999999999</v>
      </c>
      <c r="S799">
        <v>8.1</v>
      </c>
    </row>
    <row r="800" spans="1:19" x14ac:dyDescent="0.3">
      <c r="A800" t="s">
        <v>829</v>
      </c>
      <c r="B800" t="s">
        <v>38</v>
      </c>
      <c r="C800" t="s">
        <v>1051</v>
      </c>
      <c r="D800" t="s">
        <v>23</v>
      </c>
      <c r="E800" t="s">
        <v>27</v>
      </c>
      <c r="F800" t="s">
        <v>19</v>
      </c>
      <c r="G800">
        <v>92.78</v>
      </c>
      <c r="H800">
        <v>1</v>
      </c>
      <c r="I800">
        <v>4.6390000000000002</v>
      </c>
      <c r="J800">
        <v>97.418999999999997</v>
      </c>
      <c r="K800" s="1">
        <v>43539</v>
      </c>
      <c r="L800" s="1" t="str">
        <f>TEXT(Table1[[#This Row],[Date]],"mmm")</f>
        <v>Mar</v>
      </c>
      <c r="M800" s="2">
        <v>0.4513888888888889</v>
      </c>
      <c r="N800" s="3" t="s">
        <v>1034</v>
      </c>
      <c r="O800" t="s">
        <v>29</v>
      </c>
      <c r="P800">
        <v>92.78</v>
      </c>
      <c r="Q800">
        <v>4.7619047620000003</v>
      </c>
      <c r="R800">
        <v>4.6390000000000002</v>
      </c>
      <c r="S800">
        <v>9.8000000000000007</v>
      </c>
    </row>
    <row r="801" spans="1:19" x14ac:dyDescent="0.3">
      <c r="A801" t="s">
        <v>830</v>
      </c>
      <c r="B801" t="s">
        <v>22</v>
      </c>
      <c r="C801" t="s">
        <v>1050</v>
      </c>
      <c r="D801" t="s">
        <v>17</v>
      </c>
      <c r="E801" t="s">
        <v>27</v>
      </c>
      <c r="F801" t="s">
        <v>28</v>
      </c>
      <c r="G801">
        <v>86.69</v>
      </c>
      <c r="H801">
        <v>5</v>
      </c>
      <c r="I801">
        <v>21.672499999999999</v>
      </c>
      <c r="J801">
        <v>455.1225</v>
      </c>
      <c r="K801" s="1">
        <v>43507</v>
      </c>
      <c r="L801" s="1" t="str">
        <f>TEXT(Table1[[#This Row],[Date]],"mmm")</f>
        <v>Feb</v>
      </c>
      <c r="M801" s="2">
        <v>0.77638888888888891</v>
      </c>
      <c r="N801" s="3" t="s">
        <v>1037</v>
      </c>
      <c r="O801" t="s">
        <v>20</v>
      </c>
      <c r="P801">
        <v>433.45</v>
      </c>
      <c r="Q801">
        <v>4.7619047620000003</v>
      </c>
      <c r="R801">
        <v>21.672499999999999</v>
      </c>
      <c r="S801">
        <v>9.4</v>
      </c>
    </row>
    <row r="802" spans="1:19" x14ac:dyDescent="0.3">
      <c r="A802" t="s">
        <v>831</v>
      </c>
      <c r="B802" t="s">
        <v>38</v>
      </c>
      <c r="C802" t="s">
        <v>1051</v>
      </c>
      <c r="D802" t="s">
        <v>23</v>
      </c>
      <c r="E802" t="s">
        <v>27</v>
      </c>
      <c r="F802" t="s">
        <v>32</v>
      </c>
      <c r="G802">
        <v>23.01</v>
      </c>
      <c r="H802">
        <v>6</v>
      </c>
      <c r="I802">
        <v>6.9029999999999996</v>
      </c>
      <c r="J802">
        <v>144.96299999999999</v>
      </c>
      <c r="K802" s="1">
        <v>43477</v>
      </c>
      <c r="L802" s="1" t="str">
        <f>TEXT(Table1[[#This Row],[Date]],"mmm")</f>
        <v>Jan</v>
      </c>
      <c r="M802" s="2">
        <v>0.69791666666666663</v>
      </c>
      <c r="N802" s="3" t="s">
        <v>1034</v>
      </c>
      <c r="O802" t="s">
        <v>20</v>
      </c>
      <c r="P802">
        <v>138.06</v>
      </c>
      <c r="Q802">
        <v>4.7619047620000003</v>
      </c>
      <c r="R802">
        <v>6.9029999999999996</v>
      </c>
      <c r="S802">
        <v>7.9</v>
      </c>
    </row>
    <row r="803" spans="1:19" x14ac:dyDescent="0.3">
      <c r="A803" t="s">
        <v>832</v>
      </c>
      <c r="B803" t="s">
        <v>22</v>
      </c>
      <c r="C803" t="s">
        <v>1050</v>
      </c>
      <c r="D803" t="s">
        <v>17</v>
      </c>
      <c r="E803" t="s">
        <v>18</v>
      </c>
      <c r="F803" t="s">
        <v>24</v>
      </c>
      <c r="G803">
        <v>30.2</v>
      </c>
      <c r="H803">
        <v>8</v>
      </c>
      <c r="I803">
        <v>12.08</v>
      </c>
      <c r="J803">
        <v>253.68</v>
      </c>
      <c r="K803" s="1">
        <v>43527</v>
      </c>
      <c r="L803" s="1" t="str">
        <f>TEXT(Table1[[#This Row],[Date]],"mmm")</f>
        <v>Mar</v>
      </c>
      <c r="M803" s="2">
        <v>0.8125</v>
      </c>
      <c r="N803" s="3" t="s">
        <v>1037</v>
      </c>
      <c r="O803" t="s">
        <v>20</v>
      </c>
      <c r="P803">
        <v>241.6</v>
      </c>
      <c r="Q803">
        <v>4.7619047620000003</v>
      </c>
      <c r="R803">
        <v>12.08</v>
      </c>
      <c r="S803">
        <v>5.0999999999999996</v>
      </c>
    </row>
    <row r="804" spans="1:19" x14ac:dyDescent="0.3">
      <c r="A804" t="s">
        <v>833</v>
      </c>
      <c r="B804" t="s">
        <v>22</v>
      </c>
      <c r="C804" t="s">
        <v>1050</v>
      </c>
      <c r="D804" t="s">
        <v>17</v>
      </c>
      <c r="E804" t="s">
        <v>27</v>
      </c>
      <c r="F804" t="s">
        <v>41</v>
      </c>
      <c r="G804">
        <v>67.39</v>
      </c>
      <c r="H804">
        <v>7</v>
      </c>
      <c r="I804">
        <v>23.586500000000001</v>
      </c>
      <c r="J804">
        <v>495.31650000000002</v>
      </c>
      <c r="K804" s="1">
        <v>43547</v>
      </c>
      <c r="L804" s="1" t="str">
        <f>TEXT(Table1[[#This Row],[Date]],"mmm")</f>
        <v>Mar</v>
      </c>
      <c r="M804" s="2">
        <v>0.55763888888888891</v>
      </c>
      <c r="N804" s="3" t="s">
        <v>1034</v>
      </c>
      <c r="O804" t="s">
        <v>20</v>
      </c>
      <c r="P804">
        <v>471.73</v>
      </c>
      <c r="Q804">
        <v>4.7619047620000003</v>
      </c>
      <c r="R804">
        <v>23.586500000000001</v>
      </c>
      <c r="S804">
        <v>6.9</v>
      </c>
    </row>
    <row r="805" spans="1:19" x14ac:dyDescent="0.3">
      <c r="A805" t="s">
        <v>834</v>
      </c>
      <c r="B805" t="s">
        <v>16</v>
      </c>
      <c r="C805" t="s">
        <v>1049</v>
      </c>
      <c r="D805" t="s">
        <v>17</v>
      </c>
      <c r="E805" t="s">
        <v>18</v>
      </c>
      <c r="F805" t="s">
        <v>41</v>
      </c>
      <c r="G805">
        <v>48.96</v>
      </c>
      <c r="H805">
        <v>9</v>
      </c>
      <c r="I805">
        <v>22.032</v>
      </c>
      <c r="J805">
        <v>462.67200000000003</v>
      </c>
      <c r="K805" s="1">
        <v>43528</v>
      </c>
      <c r="L805" s="1" t="str">
        <f>TEXT(Table1[[#This Row],[Date]],"mmm")</f>
        <v>Mar</v>
      </c>
      <c r="M805" s="2">
        <v>0.47708333333333336</v>
      </c>
      <c r="N805" s="3" t="s">
        <v>1035</v>
      </c>
      <c r="O805" t="s">
        <v>25</v>
      </c>
      <c r="P805">
        <v>440.64</v>
      </c>
      <c r="Q805">
        <v>4.7619047620000003</v>
      </c>
      <c r="R805">
        <v>22.032</v>
      </c>
      <c r="S805">
        <v>8</v>
      </c>
    </row>
    <row r="806" spans="1:19" x14ac:dyDescent="0.3">
      <c r="A806" t="s">
        <v>835</v>
      </c>
      <c r="B806" t="s">
        <v>38</v>
      </c>
      <c r="C806" t="s">
        <v>1051</v>
      </c>
      <c r="D806" t="s">
        <v>17</v>
      </c>
      <c r="E806" t="s">
        <v>18</v>
      </c>
      <c r="F806" t="s">
        <v>24</v>
      </c>
      <c r="G806">
        <v>75.59</v>
      </c>
      <c r="H806">
        <v>9</v>
      </c>
      <c r="I806">
        <v>34.015500000000003</v>
      </c>
      <c r="J806">
        <v>714.32550000000003</v>
      </c>
      <c r="K806" s="1">
        <v>43519</v>
      </c>
      <c r="L806" s="1" t="str">
        <f>TEXT(Table1[[#This Row],[Date]],"mmm")</f>
        <v>Feb</v>
      </c>
      <c r="M806" s="2">
        <v>0.46666666666666667</v>
      </c>
      <c r="N806" s="3" t="s">
        <v>1036</v>
      </c>
      <c r="O806" t="s">
        <v>25</v>
      </c>
      <c r="P806">
        <v>680.31</v>
      </c>
      <c r="Q806">
        <v>4.7619047620000003</v>
      </c>
      <c r="R806">
        <v>34.015500000000003</v>
      </c>
      <c r="S806">
        <v>8</v>
      </c>
    </row>
    <row r="807" spans="1:19" x14ac:dyDescent="0.3">
      <c r="A807" t="s">
        <v>836</v>
      </c>
      <c r="B807" t="s">
        <v>16</v>
      </c>
      <c r="C807" t="s">
        <v>1049</v>
      </c>
      <c r="D807" t="s">
        <v>23</v>
      </c>
      <c r="E807" t="s">
        <v>18</v>
      </c>
      <c r="F807" t="s">
        <v>28</v>
      </c>
      <c r="G807">
        <v>77.47</v>
      </c>
      <c r="H807">
        <v>4</v>
      </c>
      <c r="I807">
        <v>15.494</v>
      </c>
      <c r="J807">
        <v>325.37400000000002</v>
      </c>
      <c r="K807" s="1">
        <v>43541</v>
      </c>
      <c r="L807" s="1" t="str">
        <f>TEXT(Table1[[#This Row],[Date]],"mmm")</f>
        <v>Mar</v>
      </c>
      <c r="M807" s="2">
        <v>0.69166666666666665</v>
      </c>
      <c r="N807" s="3" t="s">
        <v>1036</v>
      </c>
      <c r="O807" t="s">
        <v>25</v>
      </c>
      <c r="P807">
        <v>309.88</v>
      </c>
      <c r="Q807">
        <v>4.7619047620000003</v>
      </c>
      <c r="R807">
        <v>15.494</v>
      </c>
      <c r="S807">
        <v>4.2</v>
      </c>
    </row>
    <row r="808" spans="1:19" x14ac:dyDescent="0.3">
      <c r="A808" t="s">
        <v>837</v>
      </c>
      <c r="B808" t="s">
        <v>16</v>
      </c>
      <c r="C808" t="s">
        <v>1049</v>
      </c>
      <c r="D808" t="s">
        <v>23</v>
      </c>
      <c r="E808" t="s">
        <v>18</v>
      </c>
      <c r="F808" t="s">
        <v>32</v>
      </c>
      <c r="G808">
        <v>93.18</v>
      </c>
      <c r="H808">
        <v>2</v>
      </c>
      <c r="I808">
        <v>9.3179999999999996</v>
      </c>
      <c r="J808">
        <v>195.678</v>
      </c>
      <c r="K808" s="1">
        <v>43481</v>
      </c>
      <c r="L808" s="1" t="str">
        <f>TEXT(Table1[[#This Row],[Date]],"mmm")</f>
        <v>Jan</v>
      </c>
      <c r="M808" s="2">
        <v>0.77847222222222223</v>
      </c>
      <c r="N808" s="3" t="s">
        <v>1036</v>
      </c>
      <c r="O808" t="s">
        <v>29</v>
      </c>
      <c r="P808">
        <v>186.36</v>
      </c>
      <c r="Q808">
        <v>4.7619047620000003</v>
      </c>
      <c r="R808">
        <v>9.3179999999999996</v>
      </c>
      <c r="S808">
        <v>8.5</v>
      </c>
    </row>
    <row r="809" spans="1:19" x14ac:dyDescent="0.3">
      <c r="A809" t="s">
        <v>838</v>
      </c>
      <c r="B809" t="s">
        <v>16</v>
      </c>
      <c r="C809" t="s">
        <v>1049</v>
      </c>
      <c r="D809" t="s">
        <v>23</v>
      </c>
      <c r="E809" t="s">
        <v>18</v>
      </c>
      <c r="F809" t="s">
        <v>24</v>
      </c>
      <c r="G809">
        <v>50.23</v>
      </c>
      <c r="H809">
        <v>4</v>
      </c>
      <c r="I809">
        <v>10.045999999999999</v>
      </c>
      <c r="J809">
        <v>210.96600000000001</v>
      </c>
      <c r="K809" s="1">
        <v>43473</v>
      </c>
      <c r="L809" s="1" t="str">
        <f>TEXT(Table1[[#This Row],[Date]],"mmm")</f>
        <v>Jan</v>
      </c>
      <c r="M809" s="2">
        <v>0.71666666666666667</v>
      </c>
      <c r="N809" s="3" t="s">
        <v>1034</v>
      </c>
      <c r="O809" t="s">
        <v>25</v>
      </c>
      <c r="P809">
        <v>200.92</v>
      </c>
      <c r="Q809">
        <v>4.7619047620000003</v>
      </c>
      <c r="R809">
        <v>10.045999999999999</v>
      </c>
      <c r="S809">
        <v>9</v>
      </c>
    </row>
    <row r="810" spans="1:19" x14ac:dyDescent="0.3">
      <c r="A810" t="s">
        <v>839</v>
      </c>
      <c r="B810" t="s">
        <v>38</v>
      </c>
      <c r="C810" t="s">
        <v>1051</v>
      </c>
      <c r="D810" t="s">
        <v>23</v>
      </c>
      <c r="E810" t="s">
        <v>18</v>
      </c>
      <c r="F810" t="s">
        <v>19</v>
      </c>
      <c r="G810">
        <v>17.75</v>
      </c>
      <c r="H810">
        <v>1</v>
      </c>
      <c r="I810">
        <v>0.88749999999999996</v>
      </c>
      <c r="J810">
        <v>18.637499999999999</v>
      </c>
      <c r="K810" s="1">
        <v>43479</v>
      </c>
      <c r="L810" s="1" t="str">
        <f>TEXT(Table1[[#This Row],[Date]],"mmm")</f>
        <v>Jan</v>
      </c>
      <c r="M810" s="2">
        <v>0.44305555555555554</v>
      </c>
      <c r="N810" s="3" t="s">
        <v>1036</v>
      </c>
      <c r="O810" t="s">
        <v>25</v>
      </c>
      <c r="P810">
        <v>17.75</v>
      </c>
      <c r="Q810">
        <v>4.7619047620000003</v>
      </c>
      <c r="R810">
        <v>0.88749999999999996</v>
      </c>
      <c r="S810">
        <v>8.6</v>
      </c>
    </row>
    <row r="811" spans="1:19" x14ac:dyDescent="0.3">
      <c r="A811" t="s">
        <v>840</v>
      </c>
      <c r="B811" t="s">
        <v>22</v>
      </c>
      <c r="C811" t="s">
        <v>1050</v>
      </c>
      <c r="D811" t="s">
        <v>23</v>
      </c>
      <c r="E811" t="s">
        <v>18</v>
      </c>
      <c r="F811" t="s">
        <v>41</v>
      </c>
      <c r="G811">
        <v>62.18</v>
      </c>
      <c r="H811">
        <v>10</v>
      </c>
      <c r="I811">
        <v>31.09</v>
      </c>
      <c r="J811">
        <v>652.89</v>
      </c>
      <c r="K811" s="1">
        <v>43496</v>
      </c>
      <c r="L811" s="1" t="str">
        <f>TEXT(Table1[[#This Row],[Date]],"mmm")</f>
        <v>Jan</v>
      </c>
      <c r="M811" s="2">
        <v>0.43958333333333333</v>
      </c>
      <c r="N811" s="3" t="s">
        <v>1038</v>
      </c>
      <c r="O811" t="s">
        <v>20</v>
      </c>
      <c r="P811">
        <v>621.79999999999995</v>
      </c>
      <c r="Q811">
        <v>4.7619047620000003</v>
      </c>
      <c r="R811">
        <v>31.09</v>
      </c>
      <c r="S811">
        <v>6</v>
      </c>
    </row>
    <row r="812" spans="1:19" x14ac:dyDescent="0.3">
      <c r="A812" t="s">
        <v>841</v>
      </c>
      <c r="B812" t="s">
        <v>38</v>
      </c>
      <c r="C812" t="s">
        <v>1051</v>
      </c>
      <c r="D812" t="s">
        <v>23</v>
      </c>
      <c r="E812" t="s">
        <v>27</v>
      </c>
      <c r="F812" t="s">
        <v>19</v>
      </c>
      <c r="G812">
        <v>10.75</v>
      </c>
      <c r="H812">
        <v>8</v>
      </c>
      <c r="I812">
        <v>4.3</v>
      </c>
      <c r="J812">
        <v>90.3</v>
      </c>
      <c r="K812" s="1">
        <v>43539</v>
      </c>
      <c r="L812" s="1" t="str">
        <f>TEXT(Table1[[#This Row],[Date]],"mmm")</f>
        <v>Mar</v>
      </c>
      <c r="M812" s="2">
        <v>0.60972222222222228</v>
      </c>
      <c r="N812" s="3" t="s">
        <v>1036</v>
      </c>
      <c r="O812" t="s">
        <v>20</v>
      </c>
      <c r="P812">
        <v>86</v>
      </c>
      <c r="Q812">
        <v>4.7619047620000003</v>
      </c>
      <c r="R812">
        <v>4.3</v>
      </c>
      <c r="S812">
        <v>6.2</v>
      </c>
    </row>
    <row r="813" spans="1:19" x14ac:dyDescent="0.3">
      <c r="A813" t="s">
        <v>842</v>
      </c>
      <c r="B813" t="s">
        <v>16</v>
      </c>
      <c r="C813" t="s">
        <v>1049</v>
      </c>
      <c r="D813" t="s">
        <v>23</v>
      </c>
      <c r="E813" t="s">
        <v>18</v>
      </c>
      <c r="F813" t="s">
        <v>24</v>
      </c>
      <c r="G813">
        <v>40.26</v>
      </c>
      <c r="H813">
        <v>10</v>
      </c>
      <c r="I813">
        <v>20.13</v>
      </c>
      <c r="J813">
        <v>422.73</v>
      </c>
      <c r="K813" s="1">
        <v>43520</v>
      </c>
      <c r="L813" s="1" t="str">
        <f>TEXT(Table1[[#This Row],[Date]],"mmm")</f>
        <v>Feb</v>
      </c>
      <c r="M813" s="2">
        <v>0.75416666666666665</v>
      </c>
      <c r="N813" s="3" t="s">
        <v>1036</v>
      </c>
      <c r="O813" t="s">
        <v>29</v>
      </c>
      <c r="P813">
        <v>402.6</v>
      </c>
      <c r="Q813">
        <v>4.7619047620000003</v>
      </c>
      <c r="R813">
        <v>20.13</v>
      </c>
      <c r="S813">
        <v>5</v>
      </c>
    </row>
    <row r="814" spans="1:19" x14ac:dyDescent="0.3">
      <c r="A814" t="s">
        <v>843</v>
      </c>
      <c r="B814" t="s">
        <v>22</v>
      </c>
      <c r="C814" t="s">
        <v>1050</v>
      </c>
      <c r="D814" t="s">
        <v>17</v>
      </c>
      <c r="E814" t="s">
        <v>18</v>
      </c>
      <c r="F814" t="s">
        <v>32</v>
      </c>
      <c r="G814">
        <v>64.97</v>
      </c>
      <c r="H814">
        <v>5</v>
      </c>
      <c r="I814">
        <v>16.2425</v>
      </c>
      <c r="J814">
        <v>341.09249999999997</v>
      </c>
      <c r="K814" s="1">
        <v>43504</v>
      </c>
      <c r="L814" s="1" t="str">
        <f>TEXT(Table1[[#This Row],[Date]],"mmm")</f>
        <v>Feb</v>
      </c>
      <c r="M814" s="2">
        <v>0.53611111111111109</v>
      </c>
      <c r="N814" s="3" t="s">
        <v>1037</v>
      </c>
      <c r="O814" t="s">
        <v>29</v>
      </c>
      <c r="P814">
        <v>324.85000000000002</v>
      </c>
      <c r="Q814">
        <v>4.7619047620000003</v>
      </c>
      <c r="R814">
        <v>16.2425</v>
      </c>
      <c r="S814">
        <v>6.5</v>
      </c>
    </row>
    <row r="815" spans="1:19" x14ac:dyDescent="0.3">
      <c r="A815" t="s">
        <v>844</v>
      </c>
      <c r="B815" t="s">
        <v>16</v>
      </c>
      <c r="C815" t="s">
        <v>1049</v>
      </c>
      <c r="D815" t="s">
        <v>23</v>
      </c>
      <c r="E815" t="s">
        <v>27</v>
      </c>
      <c r="F815" t="s">
        <v>24</v>
      </c>
      <c r="G815">
        <v>95.15</v>
      </c>
      <c r="H815">
        <v>1</v>
      </c>
      <c r="I815">
        <v>4.7575000000000003</v>
      </c>
      <c r="J815">
        <v>99.907499999999999</v>
      </c>
      <c r="K815" s="1">
        <v>43546</v>
      </c>
      <c r="L815" s="1" t="str">
        <f>TEXT(Table1[[#This Row],[Date]],"mmm")</f>
        <v>Mar</v>
      </c>
      <c r="M815" s="2">
        <v>0.58333333333333337</v>
      </c>
      <c r="N815" s="3" t="s">
        <v>1036</v>
      </c>
      <c r="O815" t="s">
        <v>25</v>
      </c>
      <c r="P815">
        <v>95.15</v>
      </c>
      <c r="Q815">
        <v>4.7619047620000003</v>
      </c>
      <c r="R815">
        <v>4.7575000000000003</v>
      </c>
      <c r="S815">
        <v>6</v>
      </c>
    </row>
    <row r="816" spans="1:19" x14ac:dyDescent="0.3">
      <c r="A816" t="s">
        <v>845</v>
      </c>
      <c r="B816" t="s">
        <v>16</v>
      </c>
      <c r="C816" t="s">
        <v>1049</v>
      </c>
      <c r="D816" t="s">
        <v>17</v>
      </c>
      <c r="E816" t="s">
        <v>18</v>
      </c>
      <c r="F816" t="s">
        <v>24</v>
      </c>
      <c r="G816">
        <v>48.62</v>
      </c>
      <c r="H816">
        <v>8</v>
      </c>
      <c r="I816">
        <v>19.448</v>
      </c>
      <c r="J816">
        <v>408.40800000000002</v>
      </c>
      <c r="K816" s="1">
        <v>43489</v>
      </c>
      <c r="L816" s="1" t="str">
        <f>TEXT(Table1[[#This Row],[Date]],"mmm")</f>
        <v>Jan</v>
      </c>
      <c r="M816" s="2">
        <v>0.45624999999999999</v>
      </c>
      <c r="N816" s="3" t="s">
        <v>1037</v>
      </c>
      <c r="O816" t="s">
        <v>25</v>
      </c>
      <c r="P816">
        <v>388.96</v>
      </c>
      <c r="Q816">
        <v>4.7619047620000003</v>
      </c>
      <c r="R816">
        <v>19.448</v>
      </c>
      <c r="S816">
        <v>5</v>
      </c>
    </row>
    <row r="817" spans="1:19" x14ac:dyDescent="0.3">
      <c r="A817" t="s">
        <v>846</v>
      </c>
      <c r="B817" t="s">
        <v>38</v>
      </c>
      <c r="C817" t="s">
        <v>1051</v>
      </c>
      <c r="D817" t="s">
        <v>23</v>
      </c>
      <c r="E817" t="s">
        <v>18</v>
      </c>
      <c r="F817" t="s">
        <v>39</v>
      </c>
      <c r="G817">
        <v>53.21</v>
      </c>
      <c r="H817">
        <v>8</v>
      </c>
      <c r="I817">
        <v>21.283999999999999</v>
      </c>
      <c r="J817">
        <v>446.964</v>
      </c>
      <c r="K817" s="1">
        <v>43538</v>
      </c>
      <c r="L817" s="1" t="str">
        <f>TEXT(Table1[[#This Row],[Date]],"mmm")</f>
        <v>Mar</v>
      </c>
      <c r="M817" s="2">
        <v>0.69791666666666663</v>
      </c>
      <c r="N817" s="3" t="s">
        <v>1036</v>
      </c>
      <c r="O817" t="s">
        <v>20</v>
      </c>
      <c r="P817">
        <v>425.68</v>
      </c>
      <c r="Q817">
        <v>4.7619047620000003</v>
      </c>
      <c r="R817">
        <v>21.283999999999999</v>
      </c>
      <c r="S817">
        <v>5</v>
      </c>
    </row>
    <row r="818" spans="1:19" x14ac:dyDescent="0.3">
      <c r="A818" t="s">
        <v>847</v>
      </c>
      <c r="B818" t="s">
        <v>22</v>
      </c>
      <c r="C818" t="s">
        <v>1050</v>
      </c>
      <c r="D818" t="s">
        <v>23</v>
      </c>
      <c r="E818" t="s">
        <v>18</v>
      </c>
      <c r="F818" t="s">
        <v>41</v>
      </c>
      <c r="G818">
        <v>45.44</v>
      </c>
      <c r="H818">
        <v>7</v>
      </c>
      <c r="I818">
        <v>15.904</v>
      </c>
      <c r="J818">
        <v>333.98399999999998</v>
      </c>
      <c r="K818" s="1">
        <v>43488</v>
      </c>
      <c r="L818" s="1" t="str">
        <f>TEXT(Table1[[#This Row],[Date]],"mmm")</f>
        <v>Jan</v>
      </c>
      <c r="M818" s="2">
        <v>0.46875</v>
      </c>
      <c r="N818" s="3" t="s">
        <v>1037</v>
      </c>
      <c r="O818" t="s">
        <v>25</v>
      </c>
      <c r="P818">
        <v>318.08</v>
      </c>
      <c r="Q818">
        <v>4.7619047620000003</v>
      </c>
      <c r="R818">
        <v>15.904</v>
      </c>
      <c r="S818">
        <v>9.1999999999999993</v>
      </c>
    </row>
    <row r="819" spans="1:19" x14ac:dyDescent="0.3">
      <c r="A819" t="s">
        <v>848</v>
      </c>
      <c r="B819" t="s">
        <v>16</v>
      </c>
      <c r="C819" t="s">
        <v>1049</v>
      </c>
      <c r="D819" t="s">
        <v>23</v>
      </c>
      <c r="E819" t="s">
        <v>27</v>
      </c>
      <c r="F819" t="s">
        <v>39</v>
      </c>
      <c r="G819">
        <v>33.880000000000003</v>
      </c>
      <c r="H819">
        <v>8</v>
      </c>
      <c r="I819">
        <v>13.552</v>
      </c>
      <c r="J819">
        <v>284.59199999999998</v>
      </c>
      <c r="K819" s="1">
        <v>43484</v>
      </c>
      <c r="L819" s="1" t="str">
        <f>TEXT(Table1[[#This Row],[Date]],"mmm")</f>
        <v>Jan</v>
      </c>
      <c r="M819" s="2">
        <v>0.85347222222222219</v>
      </c>
      <c r="N819" s="3" t="s">
        <v>1039</v>
      </c>
      <c r="O819" t="s">
        <v>20</v>
      </c>
      <c r="P819">
        <v>271.04000000000002</v>
      </c>
      <c r="Q819">
        <v>4.7619047620000003</v>
      </c>
      <c r="R819">
        <v>13.552</v>
      </c>
      <c r="S819">
        <v>9.6</v>
      </c>
    </row>
    <row r="820" spans="1:19" x14ac:dyDescent="0.3">
      <c r="A820" t="s">
        <v>849</v>
      </c>
      <c r="B820" t="s">
        <v>38</v>
      </c>
      <c r="C820" t="s">
        <v>1051</v>
      </c>
      <c r="D820" t="s">
        <v>17</v>
      </c>
      <c r="E820" t="s">
        <v>27</v>
      </c>
      <c r="F820" t="s">
        <v>19</v>
      </c>
      <c r="G820">
        <v>96.16</v>
      </c>
      <c r="H820">
        <v>4</v>
      </c>
      <c r="I820">
        <v>19.231999999999999</v>
      </c>
      <c r="J820">
        <v>403.87200000000001</v>
      </c>
      <c r="K820" s="1">
        <v>43492</v>
      </c>
      <c r="L820" s="1" t="str">
        <f>TEXT(Table1[[#This Row],[Date]],"mmm")</f>
        <v>Jan</v>
      </c>
      <c r="M820" s="2">
        <v>0.8354166666666667</v>
      </c>
      <c r="N820" s="3" t="s">
        <v>1037</v>
      </c>
      <c r="O820" t="s">
        <v>29</v>
      </c>
      <c r="P820">
        <v>384.64</v>
      </c>
      <c r="Q820">
        <v>4.7619047620000003</v>
      </c>
      <c r="R820">
        <v>19.231999999999999</v>
      </c>
      <c r="S820">
        <v>8.4</v>
      </c>
    </row>
    <row r="821" spans="1:19" x14ac:dyDescent="0.3">
      <c r="A821" t="s">
        <v>850</v>
      </c>
      <c r="B821" t="s">
        <v>38</v>
      </c>
      <c r="C821" t="s">
        <v>1051</v>
      </c>
      <c r="D821" t="s">
        <v>17</v>
      </c>
      <c r="E821" t="s">
        <v>27</v>
      </c>
      <c r="F821" t="s">
        <v>39</v>
      </c>
      <c r="G821">
        <v>47.16</v>
      </c>
      <c r="H821">
        <v>5</v>
      </c>
      <c r="I821">
        <v>11.79</v>
      </c>
      <c r="J821">
        <v>247.59</v>
      </c>
      <c r="K821" s="1">
        <v>43499</v>
      </c>
      <c r="L821" s="1" t="str">
        <f>TEXT(Table1[[#This Row],[Date]],"mmm")</f>
        <v>Feb</v>
      </c>
      <c r="M821" s="2">
        <v>0.60763888888888884</v>
      </c>
      <c r="N821" s="3" t="s">
        <v>1036</v>
      </c>
      <c r="O821" t="s">
        <v>29</v>
      </c>
      <c r="P821">
        <v>235.8</v>
      </c>
      <c r="Q821">
        <v>4.7619047620000003</v>
      </c>
      <c r="R821">
        <v>11.79</v>
      </c>
      <c r="S821">
        <v>6</v>
      </c>
    </row>
    <row r="822" spans="1:19" x14ac:dyDescent="0.3">
      <c r="A822" t="s">
        <v>851</v>
      </c>
      <c r="B822" t="s">
        <v>38</v>
      </c>
      <c r="C822" t="s">
        <v>1051</v>
      </c>
      <c r="D822" t="s">
        <v>23</v>
      </c>
      <c r="E822" t="s">
        <v>27</v>
      </c>
      <c r="F822" t="s">
        <v>24</v>
      </c>
      <c r="G822">
        <v>52.89</v>
      </c>
      <c r="H822">
        <v>4</v>
      </c>
      <c r="I822">
        <v>10.577999999999999</v>
      </c>
      <c r="J822">
        <v>222.13800000000001</v>
      </c>
      <c r="K822" s="1">
        <v>43549</v>
      </c>
      <c r="L822" s="1" t="str">
        <f>TEXT(Table1[[#This Row],[Date]],"mmm")</f>
        <v>Mar</v>
      </c>
      <c r="M822" s="2">
        <v>0.68888888888888888</v>
      </c>
      <c r="N822" s="3" t="s">
        <v>1034</v>
      </c>
      <c r="O822" t="s">
        <v>20</v>
      </c>
      <c r="P822">
        <v>211.56</v>
      </c>
      <c r="Q822">
        <v>4.7619047620000003</v>
      </c>
      <c r="R822">
        <v>10.577999999999999</v>
      </c>
      <c r="S822">
        <v>6.7</v>
      </c>
    </row>
    <row r="823" spans="1:19" x14ac:dyDescent="0.3">
      <c r="A823" t="s">
        <v>852</v>
      </c>
      <c r="B823" t="s">
        <v>16</v>
      </c>
      <c r="C823" t="s">
        <v>1049</v>
      </c>
      <c r="D823" t="s">
        <v>17</v>
      </c>
      <c r="E823" t="s">
        <v>18</v>
      </c>
      <c r="F823" t="s">
        <v>28</v>
      </c>
      <c r="G823">
        <v>47.68</v>
      </c>
      <c r="H823">
        <v>2</v>
      </c>
      <c r="I823">
        <v>4.7679999999999998</v>
      </c>
      <c r="J823">
        <v>100.128</v>
      </c>
      <c r="K823" s="1">
        <v>43520</v>
      </c>
      <c r="L823" s="1" t="str">
        <f>TEXT(Table1[[#This Row],[Date]],"mmm")</f>
        <v>Feb</v>
      </c>
      <c r="M823" s="2">
        <v>0.4236111111111111</v>
      </c>
      <c r="N823" s="3" t="s">
        <v>1037</v>
      </c>
      <c r="O823" t="s">
        <v>29</v>
      </c>
      <c r="P823">
        <v>95.36</v>
      </c>
      <c r="Q823">
        <v>4.7619047620000003</v>
      </c>
      <c r="R823">
        <v>4.7679999999999998</v>
      </c>
      <c r="S823">
        <v>4.0999999999999996</v>
      </c>
    </row>
    <row r="824" spans="1:19" x14ac:dyDescent="0.3">
      <c r="A824" t="s">
        <v>853</v>
      </c>
      <c r="B824" t="s">
        <v>22</v>
      </c>
      <c r="C824" t="s">
        <v>1050</v>
      </c>
      <c r="D824" t="s">
        <v>17</v>
      </c>
      <c r="E824" t="s">
        <v>27</v>
      </c>
      <c r="F824" t="s">
        <v>32</v>
      </c>
      <c r="G824">
        <v>10.17</v>
      </c>
      <c r="H824">
        <v>1</v>
      </c>
      <c r="I824">
        <v>0.50849999999999995</v>
      </c>
      <c r="J824">
        <v>10.6785</v>
      </c>
      <c r="K824" s="1">
        <v>43503</v>
      </c>
      <c r="L824" s="1" t="str">
        <f>TEXT(Table1[[#This Row],[Date]],"mmm")</f>
        <v>Feb</v>
      </c>
      <c r="M824" s="2">
        <v>0.59375</v>
      </c>
      <c r="N824" s="3" t="s">
        <v>1039</v>
      </c>
      <c r="O824" t="s">
        <v>25</v>
      </c>
      <c r="P824">
        <v>10.17</v>
      </c>
      <c r="Q824">
        <v>4.7619047620000003</v>
      </c>
      <c r="R824">
        <v>0.50849999999999995</v>
      </c>
      <c r="S824">
        <v>5.9</v>
      </c>
    </row>
    <row r="825" spans="1:19" x14ac:dyDescent="0.3">
      <c r="A825" t="s">
        <v>854</v>
      </c>
      <c r="B825" t="s">
        <v>16</v>
      </c>
      <c r="C825" t="s">
        <v>1049</v>
      </c>
      <c r="D825" t="s">
        <v>23</v>
      </c>
      <c r="E825" t="s">
        <v>18</v>
      </c>
      <c r="F825" t="s">
        <v>19</v>
      </c>
      <c r="G825">
        <v>68.709999999999994</v>
      </c>
      <c r="H825">
        <v>3</v>
      </c>
      <c r="I825">
        <v>10.3065</v>
      </c>
      <c r="J825">
        <v>216.4365</v>
      </c>
      <c r="K825" s="1">
        <v>43528</v>
      </c>
      <c r="L825" s="1" t="str">
        <f>TEXT(Table1[[#This Row],[Date]],"mmm")</f>
        <v>Mar</v>
      </c>
      <c r="M825" s="2">
        <v>0.4201388888888889</v>
      </c>
      <c r="N825" s="3" t="s">
        <v>1037</v>
      </c>
      <c r="O825" t="s">
        <v>25</v>
      </c>
      <c r="P825">
        <v>206.13</v>
      </c>
      <c r="Q825">
        <v>4.7619047620000003</v>
      </c>
      <c r="R825">
        <v>10.3065</v>
      </c>
      <c r="S825">
        <v>8.6999999999999993</v>
      </c>
    </row>
    <row r="826" spans="1:19" x14ac:dyDescent="0.3">
      <c r="A826" t="s">
        <v>855</v>
      </c>
      <c r="B826" t="s">
        <v>38</v>
      </c>
      <c r="C826" t="s">
        <v>1051</v>
      </c>
      <c r="D826" t="s">
        <v>17</v>
      </c>
      <c r="E826" t="s">
        <v>18</v>
      </c>
      <c r="F826" t="s">
        <v>32</v>
      </c>
      <c r="G826">
        <v>60.08</v>
      </c>
      <c r="H826">
        <v>7</v>
      </c>
      <c r="I826">
        <v>21.027999999999999</v>
      </c>
      <c r="J826">
        <v>441.58800000000002</v>
      </c>
      <c r="K826" s="1">
        <v>43510</v>
      </c>
      <c r="L826" s="1" t="str">
        <f>TEXT(Table1[[#This Row],[Date]],"mmm")</f>
        <v>Feb</v>
      </c>
      <c r="M826" s="2">
        <v>0.48333333333333334</v>
      </c>
      <c r="N826" s="3" t="s">
        <v>1036</v>
      </c>
      <c r="O826" t="s">
        <v>29</v>
      </c>
      <c r="P826">
        <v>420.56</v>
      </c>
      <c r="Q826">
        <v>4.7619047620000003</v>
      </c>
      <c r="R826">
        <v>21.027999999999999</v>
      </c>
      <c r="S826">
        <v>4.5</v>
      </c>
    </row>
    <row r="827" spans="1:19" x14ac:dyDescent="0.3">
      <c r="A827" t="s">
        <v>856</v>
      </c>
      <c r="B827" t="s">
        <v>16</v>
      </c>
      <c r="C827" t="s">
        <v>1049</v>
      </c>
      <c r="D827" t="s">
        <v>17</v>
      </c>
      <c r="E827" t="s">
        <v>18</v>
      </c>
      <c r="F827" t="s">
        <v>32</v>
      </c>
      <c r="G827">
        <v>22.01</v>
      </c>
      <c r="H827">
        <v>4</v>
      </c>
      <c r="I827">
        <v>4.4020000000000001</v>
      </c>
      <c r="J827">
        <v>92.441999999999993</v>
      </c>
      <c r="K827" s="1">
        <v>43494</v>
      </c>
      <c r="L827" s="1" t="str">
        <f>TEXT(Table1[[#This Row],[Date]],"mmm")</f>
        <v>Jan</v>
      </c>
      <c r="M827" s="2">
        <v>0.76041666666666663</v>
      </c>
      <c r="N827" s="3" t="s">
        <v>1036</v>
      </c>
      <c r="O827" t="s">
        <v>29</v>
      </c>
      <c r="P827">
        <v>88.04</v>
      </c>
      <c r="Q827">
        <v>4.7619047620000003</v>
      </c>
      <c r="R827">
        <v>4.4020000000000001</v>
      </c>
      <c r="S827">
        <v>6.6</v>
      </c>
    </row>
    <row r="828" spans="1:19" x14ac:dyDescent="0.3">
      <c r="A828" t="s">
        <v>857</v>
      </c>
      <c r="B828" t="s">
        <v>38</v>
      </c>
      <c r="C828" t="s">
        <v>1051</v>
      </c>
      <c r="D828" t="s">
        <v>17</v>
      </c>
      <c r="E828" t="s">
        <v>18</v>
      </c>
      <c r="F828" t="s">
        <v>19</v>
      </c>
      <c r="G828">
        <v>72.11</v>
      </c>
      <c r="H828">
        <v>9</v>
      </c>
      <c r="I828">
        <v>32.4495</v>
      </c>
      <c r="J828">
        <v>681.43949999999995</v>
      </c>
      <c r="K828" s="1">
        <v>43493</v>
      </c>
      <c r="L828" s="1" t="str">
        <f>TEXT(Table1[[#This Row],[Date]],"mmm")</f>
        <v>Jan</v>
      </c>
      <c r="M828" s="2">
        <v>0.57847222222222228</v>
      </c>
      <c r="N828" s="3" t="s">
        <v>1036</v>
      </c>
      <c r="O828" t="s">
        <v>29</v>
      </c>
      <c r="P828">
        <v>648.99</v>
      </c>
      <c r="Q828">
        <v>4.7619047620000003</v>
      </c>
      <c r="R828">
        <v>32.4495</v>
      </c>
      <c r="S828">
        <v>7.7</v>
      </c>
    </row>
    <row r="829" spans="1:19" x14ac:dyDescent="0.3">
      <c r="A829" t="s">
        <v>858</v>
      </c>
      <c r="B829" t="s">
        <v>16</v>
      </c>
      <c r="C829" t="s">
        <v>1049</v>
      </c>
      <c r="D829" t="s">
        <v>17</v>
      </c>
      <c r="E829" t="s">
        <v>27</v>
      </c>
      <c r="F829" t="s">
        <v>41</v>
      </c>
      <c r="G829">
        <v>41.28</v>
      </c>
      <c r="H829">
        <v>3</v>
      </c>
      <c r="I829">
        <v>6.1920000000000002</v>
      </c>
      <c r="J829">
        <v>130.03200000000001</v>
      </c>
      <c r="K829" s="1">
        <v>43550</v>
      </c>
      <c r="L829" s="1" t="str">
        <f>TEXT(Table1[[#This Row],[Date]],"mmm")</f>
        <v>Mar</v>
      </c>
      <c r="M829" s="2">
        <v>0.77569444444444446</v>
      </c>
      <c r="N829" s="3" t="s">
        <v>1040</v>
      </c>
      <c r="O829" t="s">
        <v>29</v>
      </c>
      <c r="P829">
        <v>123.84</v>
      </c>
      <c r="Q829">
        <v>4.7619047620000003</v>
      </c>
      <c r="R829">
        <v>6.1920000000000002</v>
      </c>
      <c r="S829">
        <v>8.5</v>
      </c>
    </row>
    <row r="830" spans="1:19" x14ac:dyDescent="0.3">
      <c r="A830" t="s">
        <v>859</v>
      </c>
      <c r="B830" t="s">
        <v>22</v>
      </c>
      <c r="C830" t="s">
        <v>1050</v>
      </c>
      <c r="D830" t="s">
        <v>23</v>
      </c>
      <c r="E830" t="s">
        <v>27</v>
      </c>
      <c r="F830" t="s">
        <v>24</v>
      </c>
      <c r="G830">
        <v>64.95</v>
      </c>
      <c r="H830">
        <v>10</v>
      </c>
      <c r="I830">
        <v>32.475000000000001</v>
      </c>
      <c r="J830">
        <v>681.97500000000002</v>
      </c>
      <c r="K830" s="1">
        <v>43548</v>
      </c>
      <c r="L830" s="1" t="str">
        <f>TEXT(Table1[[#This Row],[Date]],"mmm")</f>
        <v>Mar</v>
      </c>
      <c r="M830" s="2">
        <v>0.76875000000000004</v>
      </c>
      <c r="N830" s="3" t="s">
        <v>1037</v>
      </c>
      <c r="O830" t="s">
        <v>25</v>
      </c>
      <c r="P830">
        <v>649.5</v>
      </c>
      <c r="Q830">
        <v>4.7619047620000003</v>
      </c>
      <c r="R830">
        <v>32.475000000000001</v>
      </c>
      <c r="S830">
        <v>5.2</v>
      </c>
    </row>
    <row r="831" spans="1:19" x14ac:dyDescent="0.3">
      <c r="A831" t="s">
        <v>860</v>
      </c>
      <c r="B831" t="s">
        <v>16</v>
      </c>
      <c r="C831" t="s">
        <v>1049</v>
      </c>
      <c r="D831" t="s">
        <v>17</v>
      </c>
      <c r="E831" t="s">
        <v>18</v>
      </c>
      <c r="F831" t="s">
        <v>24</v>
      </c>
      <c r="G831">
        <v>74.22</v>
      </c>
      <c r="H831">
        <v>10</v>
      </c>
      <c r="I831">
        <v>37.11</v>
      </c>
      <c r="J831">
        <v>779.31</v>
      </c>
      <c r="K831" s="1">
        <v>43466</v>
      </c>
      <c r="L831" s="1" t="str">
        <f>TEXT(Table1[[#This Row],[Date]],"mmm")</f>
        <v>Jan</v>
      </c>
      <c r="M831" s="2">
        <v>0.61250000000000004</v>
      </c>
      <c r="N831" s="3" t="s">
        <v>1037</v>
      </c>
      <c r="O831" t="s">
        <v>29</v>
      </c>
      <c r="P831">
        <v>742.2</v>
      </c>
      <c r="Q831">
        <v>4.7619047620000003</v>
      </c>
      <c r="R831">
        <v>37.11</v>
      </c>
      <c r="S831">
        <v>4.3</v>
      </c>
    </row>
    <row r="832" spans="1:19" x14ac:dyDescent="0.3">
      <c r="A832" t="s">
        <v>861</v>
      </c>
      <c r="B832" t="s">
        <v>16</v>
      </c>
      <c r="C832" t="s">
        <v>1049</v>
      </c>
      <c r="D832" t="s">
        <v>23</v>
      </c>
      <c r="E832" t="s">
        <v>27</v>
      </c>
      <c r="F832" t="s">
        <v>24</v>
      </c>
      <c r="G832">
        <v>10.56</v>
      </c>
      <c r="H832">
        <v>8</v>
      </c>
      <c r="I832">
        <v>4.2240000000000002</v>
      </c>
      <c r="J832">
        <v>88.703999999999994</v>
      </c>
      <c r="K832" s="1">
        <v>43489</v>
      </c>
      <c r="L832" s="1" t="str">
        <f>TEXT(Table1[[#This Row],[Date]],"mmm")</f>
        <v>Jan</v>
      </c>
      <c r="M832" s="2">
        <v>0.73819444444444449</v>
      </c>
      <c r="N832" s="3" t="s">
        <v>1034</v>
      </c>
      <c r="O832" t="s">
        <v>25</v>
      </c>
      <c r="P832">
        <v>84.48</v>
      </c>
      <c r="Q832">
        <v>4.7619047620000003</v>
      </c>
      <c r="R832">
        <v>4.2240000000000002</v>
      </c>
      <c r="S832">
        <v>7.6</v>
      </c>
    </row>
    <row r="833" spans="1:19" x14ac:dyDescent="0.3">
      <c r="A833" t="s">
        <v>862</v>
      </c>
      <c r="B833" t="s">
        <v>38</v>
      </c>
      <c r="C833" t="s">
        <v>1051</v>
      </c>
      <c r="D833" t="s">
        <v>23</v>
      </c>
      <c r="E833" t="s">
        <v>27</v>
      </c>
      <c r="F833" t="s">
        <v>19</v>
      </c>
      <c r="G833">
        <v>62.57</v>
      </c>
      <c r="H833">
        <v>4</v>
      </c>
      <c r="I833">
        <v>12.513999999999999</v>
      </c>
      <c r="J833">
        <v>262.79399999999998</v>
      </c>
      <c r="K833" s="1">
        <v>43521</v>
      </c>
      <c r="L833" s="1" t="str">
        <f>TEXT(Table1[[#This Row],[Date]],"mmm")</f>
        <v>Feb</v>
      </c>
      <c r="M833" s="2">
        <v>0.77569444444444446</v>
      </c>
      <c r="N833" s="3" t="s">
        <v>1034</v>
      </c>
      <c r="O833" t="s">
        <v>25</v>
      </c>
      <c r="P833">
        <v>250.28</v>
      </c>
      <c r="Q833">
        <v>4.7619047620000003</v>
      </c>
      <c r="R833">
        <v>12.513999999999999</v>
      </c>
      <c r="S833">
        <v>9.5</v>
      </c>
    </row>
    <row r="834" spans="1:19" x14ac:dyDescent="0.3">
      <c r="A834" t="s">
        <v>863</v>
      </c>
      <c r="B834" t="s">
        <v>38</v>
      </c>
      <c r="C834" t="s">
        <v>1051</v>
      </c>
      <c r="D834" t="s">
        <v>17</v>
      </c>
      <c r="E834" t="s">
        <v>18</v>
      </c>
      <c r="F834" t="s">
        <v>32</v>
      </c>
      <c r="G834">
        <v>11.85</v>
      </c>
      <c r="H834">
        <v>8</v>
      </c>
      <c r="I834">
        <v>4.74</v>
      </c>
      <c r="J834">
        <v>99.54</v>
      </c>
      <c r="K834" s="1">
        <v>43474</v>
      </c>
      <c r="L834" s="1" t="str">
        <f>TEXT(Table1[[#This Row],[Date]],"mmm")</f>
        <v>Jan</v>
      </c>
      <c r="M834" s="2">
        <v>0.69027777777777777</v>
      </c>
      <c r="N834" s="3" t="s">
        <v>1034</v>
      </c>
      <c r="O834" t="s">
        <v>25</v>
      </c>
      <c r="P834">
        <v>94.8</v>
      </c>
      <c r="Q834">
        <v>4.7619047620000003</v>
      </c>
      <c r="R834">
        <v>4.74</v>
      </c>
      <c r="S834">
        <v>4.0999999999999996</v>
      </c>
    </row>
    <row r="835" spans="1:19" x14ac:dyDescent="0.3">
      <c r="A835" t="s">
        <v>864</v>
      </c>
      <c r="B835" t="s">
        <v>16</v>
      </c>
      <c r="C835" t="s">
        <v>1049</v>
      </c>
      <c r="D835" t="s">
        <v>17</v>
      </c>
      <c r="E835" t="s">
        <v>27</v>
      </c>
      <c r="F835" t="s">
        <v>19</v>
      </c>
      <c r="G835">
        <v>91.3</v>
      </c>
      <c r="H835">
        <v>1</v>
      </c>
      <c r="I835">
        <v>4.5650000000000004</v>
      </c>
      <c r="J835">
        <v>95.864999999999995</v>
      </c>
      <c r="K835" s="1">
        <v>43510</v>
      </c>
      <c r="L835" s="1" t="str">
        <f>TEXT(Table1[[#This Row],[Date]],"mmm")</f>
        <v>Feb</v>
      </c>
      <c r="M835" s="2">
        <v>0.61250000000000004</v>
      </c>
      <c r="N835" s="3" t="s">
        <v>1036</v>
      </c>
      <c r="O835" t="s">
        <v>20</v>
      </c>
      <c r="P835">
        <v>91.3</v>
      </c>
      <c r="Q835">
        <v>4.7619047620000003</v>
      </c>
      <c r="R835">
        <v>4.5650000000000004</v>
      </c>
      <c r="S835">
        <v>9.1999999999999993</v>
      </c>
    </row>
    <row r="836" spans="1:19" x14ac:dyDescent="0.3">
      <c r="A836" t="s">
        <v>865</v>
      </c>
      <c r="B836" t="s">
        <v>38</v>
      </c>
      <c r="C836" t="s">
        <v>1051</v>
      </c>
      <c r="D836" t="s">
        <v>17</v>
      </c>
      <c r="E836" t="s">
        <v>18</v>
      </c>
      <c r="F836" t="s">
        <v>28</v>
      </c>
      <c r="G836">
        <v>40.729999999999997</v>
      </c>
      <c r="H836">
        <v>7</v>
      </c>
      <c r="I836">
        <v>14.2555</v>
      </c>
      <c r="J836">
        <v>299.3655</v>
      </c>
      <c r="K836" s="1">
        <v>43536</v>
      </c>
      <c r="L836" s="1" t="str">
        <f>TEXT(Table1[[#This Row],[Date]],"mmm")</f>
        <v>Mar</v>
      </c>
      <c r="M836" s="2">
        <v>0.45902777777777776</v>
      </c>
      <c r="N836" s="3" t="s">
        <v>1035</v>
      </c>
      <c r="O836" t="s">
        <v>20</v>
      </c>
      <c r="P836">
        <v>285.11</v>
      </c>
      <c r="Q836">
        <v>4.7619047620000003</v>
      </c>
      <c r="R836">
        <v>14.2555</v>
      </c>
      <c r="S836">
        <v>5.4</v>
      </c>
    </row>
    <row r="837" spans="1:19" x14ac:dyDescent="0.3">
      <c r="A837" t="s">
        <v>866</v>
      </c>
      <c r="B837" t="s">
        <v>16</v>
      </c>
      <c r="C837" t="s">
        <v>1049</v>
      </c>
      <c r="D837" t="s">
        <v>23</v>
      </c>
      <c r="E837" t="s">
        <v>27</v>
      </c>
      <c r="F837" t="s">
        <v>41</v>
      </c>
      <c r="G837">
        <v>52.38</v>
      </c>
      <c r="H837">
        <v>1</v>
      </c>
      <c r="I837">
        <v>2.6190000000000002</v>
      </c>
      <c r="J837">
        <v>54.999000000000002</v>
      </c>
      <c r="K837" s="1">
        <v>43550</v>
      </c>
      <c r="L837" s="1" t="str">
        <f>TEXT(Table1[[#This Row],[Date]],"mmm")</f>
        <v>Mar</v>
      </c>
      <c r="M837" s="2">
        <v>0.82222222222222219</v>
      </c>
      <c r="N837" s="3" t="s">
        <v>1036</v>
      </c>
      <c r="O837" t="s">
        <v>25</v>
      </c>
      <c r="P837">
        <v>52.38</v>
      </c>
      <c r="Q837">
        <v>4.7619047620000003</v>
      </c>
      <c r="R837">
        <v>2.6190000000000002</v>
      </c>
      <c r="S837">
        <v>5.8</v>
      </c>
    </row>
    <row r="838" spans="1:19" x14ac:dyDescent="0.3">
      <c r="A838" t="s">
        <v>867</v>
      </c>
      <c r="B838" t="s">
        <v>16</v>
      </c>
      <c r="C838" t="s">
        <v>1049</v>
      </c>
      <c r="D838" t="s">
        <v>17</v>
      </c>
      <c r="E838" t="s">
        <v>27</v>
      </c>
      <c r="F838" t="s">
        <v>41</v>
      </c>
      <c r="G838">
        <v>38.54</v>
      </c>
      <c r="H838">
        <v>5</v>
      </c>
      <c r="I838">
        <v>9.6349999999999998</v>
      </c>
      <c r="J838">
        <v>202.33500000000001</v>
      </c>
      <c r="K838" s="1">
        <v>43474</v>
      </c>
      <c r="L838" s="1" t="str">
        <f>TEXT(Table1[[#This Row],[Date]],"mmm")</f>
        <v>Jan</v>
      </c>
      <c r="M838" s="2">
        <v>0.56527777777777777</v>
      </c>
      <c r="N838" s="3" t="s">
        <v>1040</v>
      </c>
      <c r="O838" t="s">
        <v>20</v>
      </c>
      <c r="P838">
        <v>192.7</v>
      </c>
      <c r="Q838">
        <v>4.7619047620000003</v>
      </c>
      <c r="R838">
        <v>9.6349999999999998</v>
      </c>
      <c r="S838">
        <v>5.6</v>
      </c>
    </row>
    <row r="839" spans="1:19" x14ac:dyDescent="0.3">
      <c r="A839" t="s">
        <v>868</v>
      </c>
      <c r="B839" t="s">
        <v>38</v>
      </c>
      <c r="C839" t="s">
        <v>1051</v>
      </c>
      <c r="D839" t="s">
        <v>23</v>
      </c>
      <c r="E839" t="s">
        <v>27</v>
      </c>
      <c r="F839" t="s">
        <v>32</v>
      </c>
      <c r="G839">
        <v>44.63</v>
      </c>
      <c r="H839">
        <v>6</v>
      </c>
      <c r="I839">
        <v>13.388999999999999</v>
      </c>
      <c r="J839">
        <v>281.16899999999998</v>
      </c>
      <c r="K839" s="1">
        <v>43467</v>
      </c>
      <c r="L839" s="1" t="str">
        <f>TEXT(Table1[[#This Row],[Date]],"mmm")</f>
        <v>Jan</v>
      </c>
      <c r="M839" s="2">
        <v>0.83888888888888891</v>
      </c>
      <c r="N839" s="3" t="s">
        <v>1035</v>
      </c>
      <c r="O839" t="s">
        <v>29</v>
      </c>
      <c r="P839">
        <v>267.77999999999997</v>
      </c>
      <c r="Q839">
        <v>4.7619047620000003</v>
      </c>
      <c r="R839">
        <v>13.388999999999999</v>
      </c>
      <c r="S839">
        <v>5.0999999999999996</v>
      </c>
    </row>
    <row r="840" spans="1:19" x14ac:dyDescent="0.3">
      <c r="A840" t="s">
        <v>869</v>
      </c>
      <c r="B840" t="s">
        <v>22</v>
      </c>
      <c r="C840" t="s">
        <v>1050</v>
      </c>
      <c r="D840" t="s">
        <v>23</v>
      </c>
      <c r="E840" t="s">
        <v>27</v>
      </c>
      <c r="F840" t="s">
        <v>24</v>
      </c>
      <c r="G840">
        <v>55.87</v>
      </c>
      <c r="H840">
        <v>10</v>
      </c>
      <c r="I840">
        <v>27.934999999999999</v>
      </c>
      <c r="J840">
        <v>586.63499999999999</v>
      </c>
      <c r="K840" s="1">
        <v>43480</v>
      </c>
      <c r="L840" s="1" t="str">
        <f>TEXT(Table1[[#This Row],[Date]],"mmm")</f>
        <v>Jan</v>
      </c>
      <c r="M840" s="2">
        <v>0.62569444444444444</v>
      </c>
      <c r="N840" s="3" t="s">
        <v>1040</v>
      </c>
      <c r="O840" t="s">
        <v>25</v>
      </c>
      <c r="P840">
        <v>558.70000000000005</v>
      </c>
      <c r="Q840">
        <v>4.7619047620000003</v>
      </c>
      <c r="R840">
        <v>27.934999999999999</v>
      </c>
      <c r="S840">
        <v>5.8</v>
      </c>
    </row>
    <row r="841" spans="1:19" x14ac:dyDescent="0.3">
      <c r="A841" t="s">
        <v>870</v>
      </c>
      <c r="B841" t="s">
        <v>22</v>
      </c>
      <c r="C841" t="s">
        <v>1050</v>
      </c>
      <c r="D841" t="s">
        <v>17</v>
      </c>
      <c r="E841" t="s">
        <v>18</v>
      </c>
      <c r="F841" t="s">
        <v>32</v>
      </c>
      <c r="G841">
        <v>29.22</v>
      </c>
      <c r="H841">
        <v>6</v>
      </c>
      <c r="I841">
        <v>8.766</v>
      </c>
      <c r="J841">
        <v>184.08600000000001</v>
      </c>
      <c r="K841" s="1">
        <v>43466</v>
      </c>
      <c r="L841" s="1" t="str">
        <f>TEXT(Table1[[#This Row],[Date]],"mmm")</f>
        <v>Jan</v>
      </c>
      <c r="M841" s="2">
        <v>0.4861111111111111</v>
      </c>
      <c r="N841" s="3" t="s">
        <v>1038</v>
      </c>
      <c r="O841" t="s">
        <v>20</v>
      </c>
      <c r="P841">
        <v>175.32</v>
      </c>
      <c r="Q841">
        <v>4.7619047620000003</v>
      </c>
      <c r="R841">
        <v>8.766</v>
      </c>
      <c r="S841">
        <v>5</v>
      </c>
    </row>
    <row r="842" spans="1:19" x14ac:dyDescent="0.3">
      <c r="A842" t="s">
        <v>871</v>
      </c>
      <c r="B842" t="s">
        <v>16</v>
      </c>
      <c r="C842" t="s">
        <v>1049</v>
      </c>
      <c r="D842" t="s">
        <v>23</v>
      </c>
      <c r="E842" t="s">
        <v>27</v>
      </c>
      <c r="F842" t="s">
        <v>41</v>
      </c>
      <c r="G842">
        <v>51.94</v>
      </c>
      <c r="H842">
        <v>3</v>
      </c>
      <c r="I842">
        <v>7.7910000000000004</v>
      </c>
      <c r="J842">
        <v>163.61099999999999</v>
      </c>
      <c r="K842" s="1">
        <v>43511</v>
      </c>
      <c r="L842" s="1" t="str">
        <f>TEXT(Table1[[#This Row],[Date]],"mmm")</f>
        <v>Feb</v>
      </c>
      <c r="M842" s="2">
        <v>0.63958333333333328</v>
      </c>
      <c r="N842" s="3" t="s">
        <v>1036</v>
      </c>
      <c r="O842" t="s">
        <v>25</v>
      </c>
      <c r="P842">
        <v>155.82</v>
      </c>
      <c r="Q842">
        <v>4.7619047620000003</v>
      </c>
      <c r="R842">
        <v>7.7910000000000004</v>
      </c>
      <c r="S842">
        <v>7.9</v>
      </c>
    </row>
    <row r="843" spans="1:19" x14ac:dyDescent="0.3">
      <c r="A843" t="s">
        <v>872</v>
      </c>
      <c r="B843" t="s">
        <v>38</v>
      </c>
      <c r="C843" t="s">
        <v>1051</v>
      </c>
      <c r="D843" t="s">
        <v>23</v>
      </c>
      <c r="E843" t="s">
        <v>27</v>
      </c>
      <c r="F843" t="s">
        <v>24</v>
      </c>
      <c r="G843">
        <v>60.3</v>
      </c>
      <c r="H843">
        <v>1</v>
      </c>
      <c r="I843">
        <v>3.0150000000000001</v>
      </c>
      <c r="J843">
        <v>63.314999999999998</v>
      </c>
      <c r="K843" s="1">
        <v>43524</v>
      </c>
      <c r="L843" s="1" t="str">
        <f>TEXT(Table1[[#This Row],[Date]],"mmm")</f>
        <v>Feb</v>
      </c>
      <c r="M843" s="2">
        <v>0.73472222222222228</v>
      </c>
      <c r="N843" s="3" t="s">
        <v>1036</v>
      </c>
      <c r="O843" t="s">
        <v>25</v>
      </c>
      <c r="P843">
        <v>60.3</v>
      </c>
      <c r="Q843">
        <v>4.7619047620000003</v>
      </c>
      <c r="R843">
        <v>3.0150000000000001</v>
      </c>
      <c r="S843">
        <v>6</v>
      </c>
    </row>
    <row r="844" spans="1:19" x14ac:dyDescent="0.3">
      <c r="A844" t="s">
        <v>873</v>
      </c>
      <c r="B844" t="s">
        <v>16</v>
      </c>
      <c r="C844" t="s">
        <v>1049</v>
      </c>
      <c r="D844" t="s">
        <v>17</v>
      </c>
      <c r="E844" t="s">
        <v>18</v>
      </c>
      <c r="F844" t="s">
        <v>32</v>
      </c>
      <c r="G844">
        <v>39.47</v>
      </c>
      <c r="H844">
        <v>2</v>
      </c>
      <c r="I844">
        <v>3.9470000000000001</v>
      </c>
      <c r="J844">
        <v>82.887</v>
      </c>
      <c r="K844" s="1">
        <v>43526</v>
      </c>
      <c r="L844" s="1" t="str">
        <f>TEXT(Table1[[#This Row],[Date]],"mmm")</f>
        <v>Mar</v>
      </c>
      <c r="M844" s="2">
        <v>0.67777777777777781</v>
      </c>
      <c r="N844" s="3" t="s">
        <v>1037</v>
      </c>
      <c r="O844" t="s">
        <v>29</v>
      </c>
      <c r="P844">
        <v>78.94</v>
      </c>
      <c r="Q844">
        <v>4.7619047620000003</v>
      </c>
      <c r="R844">
        <v>3.9470000000000001</v>
      </c>
      <c r="S844">
        <v>5</v>
      </c>
    </row>
    <row r="845" spans="1:19" x14ac:dyDescent="0.3">
      <c r="A845" t="s">
        <v>874</v>
      </c>
      <c r="B845" t="s">
        <v>22</v>
      </c>
      <c r="C845" t="s">
        <v>1050</v>
      </c>
      <c r="D845" t="s">
        <v>17</v>
      </c>
      <c r="E845" t="s">
        <v>18</v>
      </c>
      <c r="F845" t="s">
        <v>39</v>
      </c>
      <c r="G845">
        <v>14.87</v>
      </c>
      <c r="H845">
        <v>2</v>
      </c>
      <c r="I845">
        <v>1.4870000000000001</v>
      </c>
      <c r="J845">
        <v>31.227</v>
      </c>
      <c r="K845" s="1">
        <v>43509</v>
      </c>
      <c r="L845" s="1" t="str">
        <f>TEXT(Table1[[#This Row],[Date]],"mmm")</f>
        <v>Feb</v>
      </c>
      <c r="M845" s="2">
        <v>0.76041666666666663</v>
      </c>
      <c r="N845" s="3" t="s">
        <v>1039</v>
      </c>
      <c r="O845" t="s">
        <v>29</v>
      </c>
      <c r="P845">
        <v>29.74</v>
      </c>
      <c r="Q845">
        <v>4.7619047620000003</v>
      </c>
      <c r="R845">
        <v>1.4870000000000001</v>
      </c>
      <c r="S845">
        <v>8.9</v>
      </c>
    </row>
    <row r="846" spans="1:19" x14ac:dyDescent="0.3">
      <c r="A846" t="s">
        <v>875</v>
      </c>
      <c r="B846" t="s">
        <v>16</v>
      </c>
      <c r="C846" t="s">
        <v>1049</v>
      </c>
      <c r="D846" t="s">
        <v>23</v>
      </c>
      <c r="E846" t="s">
        <v>27</v>
      </c>
      <c r="F846" t="s">
        <v>41</v>
      </c>
      <c r="G846">
        <v>21.32</v>
      </c>
      <c r="H846">
        <v>1</v>
      </c>
      <c r="I846">
        <v>1.0660000000000001</v>
      </c>
      <c r="J846">
        <v>22.385999999999999</v>
      </c>
      <c r="K846" s="1">
        <v>43491</v>
      </c>
      <c r="L846" s="1" t="str">
        <f>TEXT(Table1[[#This Row],[Date]],"mmm")</f>
        <v>Jan</v>
      </c>
      <c r="M846" s="2">
        <v>0.52986111111111112</v>
      </c>
      <c r="N846" s="3" t="s">
        <v>1034</v>
      </c>
      <c r="O846" t="s">
        <v>25</v>
      </c>
      <c r="P846">
        <v>21.32</v>
      </c>
      <c r="Q846">
        <v>4.7619047620000003</v>
      </c>
      <c r="R846">
        <v>1.0660000000000001</v>
      </c>
      <c r="S846">
        <v>5.9</v>
      </c>
    </row>
    <row r="847" spans="1:19" x14ac:dyDescent="0.3">
      <c r="A847" t="s">
        <v>876</v>
      </c>
      <c r="B847" t="s">
        <v>16</v>
      </c>
      <c r="C847" t="s">
        <v>1049</v>
      </c>
      <c r="D847" t="s">
        <v>17</v>
      </c>
      <c r="E847" t="s">
        <v>27</v>
      </c>
      <c r="F847" t="s">
        <v>24</v>
      </c>
      <c r="G847">
        <v>93.78</v>
      </c>
      <c r="H847">
        <v>3</v>
      </c>
      <c r="I847">
        <v>14.067</v>
      </c>
      <c r="J847">
        <v>295.40699999999998</v>
      </c>
      <c r="K847" s="1">
        <v>43495</v>
      </c>
      <c r="L847" s="1" t="str">
        <f>TEXT(Table1[[#This Row],[Date]],"mmm")</f>
        <v>Jan</v>
      </c>
      <c r="M847" s="2">
        <v>0.48055555555555557</v>
      </c>
      <c r="N847" s="3" t="s">
        <v>1036</v>
      </c>
      <c r="O847" t="s">
        <v>29</v>
      </c>
      <c r="P847">
        <v>281.33999999999997</v>
      </c>
      <c r="Q847">
        <v>4.7619047620000003</v>
      </c>
      <c r="R847">
        <v>14.067</v>
      </c>
      <c r="S847">
        <v>5.9</v>
      </c>
    </row>
    <row r="848" spans="1:19" x14ac:dyDescent="0.3">
      <c r="A848" t="s">
        <v>877</v>
      </c>
      <c r="B848" t="s">
        <v>16</v>
      </c>
      <c r="C848" t="s">
        <v>1049</v>
      </c>
      <c r="D848" t="s">
        <v>17</v>
      </c>
      <c r="E848" t="s">
        <v>27</v>
      </c>
      <c r="F848" t="s">
        <v>24</v>
      </c>
      <c r="G848">
        <v>73.260000000000005</v>
      </c>
      <c r="H848">
        <v>1</v>
      </c>
      <c r="I848">
        <v>3.6629999999999998</v>
      </c>
      <c r="J848">
        <v>76.923000000000002</v>
      </c>
      <c r="K848" s="1">
        <v>43492</v>
      </c>
      <c r="L848" s="1" t="str">
        <f>TEXT(Table1[[#This Row],[Date]],"mmm")</f>
        <v>Jan</v>
      </c>
      <c r="M848" s="2">
        <v>0.75555555555555554</v>
      </c>
      <c r="N848" s="3" t="s">
        <v>1034</v>
      </c>
      <c r="O848" t="s">
        <v>20</v>
      </c>
      <c r="P848">
        <v>73.260000000000005</v>
      </c>
      <c r="Q848">
        <v>4.7619047620000003</v>
      </c>
      <c r="R848">
        <v>3.6629999999999998</v>
      </c>
      <c r="S848">
        <v>9.6999999999999993</v>
      </c>
    </row>
    <row r="849" spans="1:19" x14ac:dyDescent="0.3">
      <c r="A849" t="s">
        <v>878</v>
      </c>
      <c r="B849" t="s">
        <v>22</v>
      </c>
      <c r="C849" t="s">
        <v>1050</v>
      </c>
      <c r="D849" t="s">
        <v>23</v>
      </c>
      <c r="E849" t="s">
        <v>18</v>
      </c>
      <c r="F849" t="s">
        <v>32</v>
      </c>
      <c r="G849">
        <v>22.38</v>
      </c>
      <c r="H849">
        <v>1</v>
      </c>
      <c r="I849">
        <v>1.119</v>
      </c>
      <c r="J849">
        <v>23.498999999999999</v>
      </c>
      <c r="K849" s="1">
        <v>43495</v>
      </c>
      <c r="L849" s="1" t="str">
        <f>TEXT(Table1[[#This Row],[Date]],"mmm")</f>
        <v>Jan</v>
      </c>
      <c r="M849" s="2">
        <v>0.71388888888888891</v>
      </c>
      <c r="N849" s="3" t="s">
        <v>1035</v>
      </c>
      <c r="O849" t="s">
        <v>29</v>
      </c>
      <c r="P849">
        <v>22.38</v>
      </c>
      <c r="Q849">
        <v>4.7619047620000003</v>
      </c>
      <c r="R849">
        <v>1.119</v>
      </c>
      <c r="S849">
        <v>8.6</v>
      </c>
    </row>
    <row r="850" spans="1:19" x14ac:dyDescent="0.3">
      <c r="A850" t="s">
        <v>879</v>
      </c>
      <c r="B850" t="s">
        <v>22</v>
      </c>
      <c r="C850" t="s">
        <v>1050</v>
      </c>
      <c r="D850" t="s">
        <v>17</v>
      </c>
      <c r="E850" t="s">
        <v>18</v>
      </c>
      <c r="F850" t="s">
        <v>39</v>
      </c>
      <c r="G850">
        <v>72.88</v>
      </c>
      <c r="H850">
        <v>9</v>
      </c>
      <c r="I850">
        <v>32.795999999999999</v>
      </c>
      <c r="J850">
        <v>688.71600000000001</v>
      </c>
      <c r="K850" s="1">
        <v>43473</v>
      </c>
      <c r="L850" s="1" t="str">
        <f>TEXT(Table1[[#This Row],[Date]],"mmm")</f>
        <v>Jan</v>
      </c>
      <c r="M850" s="2">
        <v>0.81805555555555554</v>
      </c>
      <c r="N850" s="3" t="s">
        <v>1037</v>
      </c>
      <c r="O850" t="s">
        <v>25</v>
      </c>
      <c r="P850">
        <v>655.92</v>
      </c>
      <c r="Q850">
        <v>4.7619047620000003</v>
      </c>
      <c r="R850">
        <v>32.795999999999999</v>
      </c>
      <c r="S850">
        <v>4</v>
      </c>
    </row>
    <row r="851" spans="1:19" x14ac:dyDescent="0.3">
      <c r="A851" t="s">
        <v>880</v>
      </c>
      <c r="B851" t="s">
        <v>16</v>
      </c>
      <c r="C851" t="s">
        <v>1049</v>
      </c>
      <c r="D851" t="s">
        <v>23</v>
      </c>
      <c r="E851" t="s">
        <v>18</v>
      </c>
      <c r="F851" t="s">
        <v>41</v>
      </c>
      <c r="G851">
        <v>99.1</v>
      </c>
      <c r="H851">
        <v>6</v>
      </c>
      <c r="I851">
        <v>29.73</v>
      </c>
      <c r="J851">
        <v>624.33000000000004</v>
      </c>
      <c r="K851" s="1">
        <v>43484</v>
      </c>
      <c r="L851" s="1" t="str">
        <f>TEXT(Table1[[#This Row],[Date]],"mmm")</f>
        <v>Jan</v>
      </c>
      <c r="M851" s="2">
        <v>0.5493055555555556</v>
      </c>
      <c r="N851" s="3" t="s">
        <v>1036</v>
      </c>
      <c r="O851" t="s">
        <v>25</v>
      </c>
      <c r="P851">
        <v>594.6</v>
      </c>
      <c r="Q851">
        <v>4.7619047620000003</v>
      </c>
      <c r="R851">
        <v>29.73</v>
      </c>
      <c r="S851">
        <v>4.2</v>
      </c>
    </row>
    <row r="852" spans="1:19" x14ac:dyDescent="0.3">
      <c r="A852" t="s">
        <v>881</v>
      </c>
      <c r="B852" t="s">
        <v>16</v>
      </c>
      <c r="C852" t="s">
        <v>1049</v>
      </c>
      <c r="D852" t="s">
        <v>23</v>
      </c>
      <c r="E852" t="s">
        <v>27</v>
      </c>
      <c r="F852" t="s">
        <v>41</v>
      </c>
      <c r="G852">
        <v>74.099999999999994</v>
      </c>
      <c r="H852">
        <v>1</v>
      </c>
      <c r="I852">
        <v>3.7050000000000001</v>
      </c>
      <c r="J852">
        <v>77.805000000000007</v>
      </c>
      <c r="K852" s="1">
        <v>43490</v>
      </c>
      <c r="L852" s="1" t="str">
        <f>TEXT(Table1[[#This Row],[Date]],"mmm")</f>
        <v>Jan</v>
      </c>
      <c r="M852" s="2">
        <v>0.46180555555555558</v>
      </c>
      <c r="N852" s="3" t="s">
        <v>1039</v>
      </c>
      <c r="O852" t="s">
        <v>25</v>
      </c>
      <c r="P852">
        <v>74.099999999999994</v>
      </c>
      <c r="Q852">
        <v>4.7619047620000003</v>
      </c>
      <c r="R852">
        <v>3.7050000000000001</v>
      </c>
      <c r="S852">
        <v>9.1999999999999993</v>
      </c>
    </row>
    <row r="853" spans="1:19" x14ac:dyDescent="0.3">
      <c r="A853" t="s">
        <v>882</v>
      </c>
      <c r="B853" t="s">
        <v>16</v>
      </c>
      <c r="C853" t="s">
        <v>1049</v>
      </c>
      <c r="D853" t="s">
        <v>23</v>
      </c>
      <c r="E853" t="s">
        <v>18</v>
      </c>
      <c r="F853" t="s">
        <v>41</v>
      </c>
      <c r="G853">
        <v>98.48</v>
      </c>
      <c r="H853">
        <v>2</v>
      </c>
      <c r="I853">
        <v>9.8480000000000008</v>
      </c>
      <c r="J853">
        <v>206.80799999999999</v>
      </c>
      <c r="K853" s="1">
        <v>43515</v>
      </c>
      <c r="L853" s="1" t="str">
        <f>TEXT(Table1[[#This Row],[Date]],"mmm")</f>
        <v>Feb</v>
      </c>
      <c r="M853" s="2">
        <v>0.42499999999999999</v>
      </c>
      <c r="N853" s="3" t="s">
        <v>1037</v>
      </c>
      <c r="O853" t="s">
        <v>20</v>
      </c>
      <c r="P853">
        <v>196.96</v>
      </c>
      <c r="Q853">
        <v>4.7619047620000003</v>
      </c>
      <c r="R853">
        <v>9.8480000000000008</v>
      </c>
      <c r="S853">
        <v>9.1999999999999993</v>
      </c>
    </row>
    <row r="854" spans="1:19" x14ac:dyDescent="0.3">
      <c r="A854" t="s">
        <v>883</v>
      </c>
      <c r="B854" t="s">
        <v>22</v>
      </c>
      <c r="C854" t="s">
        <v>1050</v>
      </c>
      <c r="D854" t="s">
        <v>23</v>
      </c>
      <c r="E854" t="s">
        <v>27</v>
      </c>
      <c r="F854" t="s">
        <v>19</v>
      </c>
      <c r="G854">
        <v>53.19</v>
      </c>
      <c r="H854">
        <v>7</v>
      </c>
      <c r="I854">
        <v>18.616499999999998</v>
      </c>
      <c r="J854">
        <v>390.94650000000001</v>
      </c>
      <c r="K854" s="1">
        <v>43479</v>
      </c>
      <c r="L854" s="1" t="str">
        <f>TEXT(Table1[[#This Row],[Date]],"mmm")</f>
        <v>Jan</v>
      </c>
      <c r="M854" s="2">
        <v>0.65416666666666667</v>
      </c>
      <c r="N854" s="3" t="s">
        <v>1036</v>
      </c>
      <c r="O854" t="s">
        <v>20</v>
      </c>
      <c r="P854">
        <v>372.33</v>
      </c>
      <c r="Q854">
        <v>4.7619047620000003</v>
      </c>
      <c r="R854">
        <v>18.616499999999998</v>
      </c>
      <c r="S854">
        <v>5</v>
      </c>
    </row>
    <row r="855" spans="1:19" x14ac:dyDescent="0.3">
      <c r="A855" t="s">
        <v>884</v>
      </c>
      <c r="B855" t="s">
        <v>38</v>
      </c>
      <c r="C855" t="s">
        <v>1051</v>
      </c>
      <c r="D855" t="s">
        <v>23</v>
      </c>
      <c r="E855" t="s">
        <v>18</v>
      </c>
      <c r="F855" t="s">
        <v>24</v>
      </c>
      <c r="G855">
        <v>52.79</v>
      </c>
      <c r="H855">
        <v>10</v>
      </c>
      <c r="I855">
        <v>26.395</v>
      </c>
      <c r="J855">
        <v>554.29499999999996</v>
      </c>
      <c r="K855" s="1">
        <v>43521</v>
      </c>
      <c r="L855" s="1" t="str">
        <f>TEXT(Table1[[#This Row],[Date]],"mmm")</f>
        <v>Feb</v>
      </c>
      <c r="M855" s="2">
        <v>0.49861111111111112</v>
      </c>
      <c r="N855" s="3" t="s">
        <v>1037</v>
      </c>
      <c r="O855" t="s">
        <v>20</v>
      </c>
      <c r="P855">
        <v>527.9</v>
      </c>
      <c r="Q855">
        <v>4.7619047620000003</v>
      </c>
      <c r="R855">
        <v>26.395</v>
      </c>
      <c r="S855">
        <v>10</v>
      </c>
    </row>
    <row r="856" spans="1:19" x14ac:dyDescent="0.3">
      <c r="A856" t="s">
        <v>885</v>
      </c>
      <c r="B856" t="s">
        <v>16</v>
      </c>
      <c r="C856" t="s">
        <v>1049</v>
      </c>
      <c r="D856" t="s">
        <v>17</v>
      </c>
      <c r="E856" t="s">
        <v>18</v>
      </c>
      <c r="F856" t="s">
        <v>19</v>
      </c>
      <c r="G856">
        <v>95.95</v>
      </c>
      <c r="H856">
        <v>5</v>
      </c>
      <c r="I856">
        <v>23.987500000000001</v>
      </c>
      <c r="J856">
        <v>503.73750000000001</v>
      </c>
      <c r="K856" s="1">
        <v>43488</v>
      </c>
      <c r="L856" s="1" t="str">
        <f>TEXT(Table1[[#This Row],[Date]],"mmm")</f>
        <v>Jan</v>
      </c>
      <c r="M856" s="2">
        <v>0.59791666666666665</v>
      </c>
      <c r="N856" s="3" t="s">
        <v>1036</v>
      </c>
      <c r="O856" t="s">
        <v>20</v>
      </c>
      <c r="P856">
        <v>479.75</v>
      </c>
      <c r="Q856">
        <v>4.7619047620000003</v>
      </c>
      <c r="R856">
        <v>23.987500000000001</v>
      </c>
      <c r="S856">
        <v>8.8000000000000007</v>
      </c>
    </row>
    <row r="857" spans="1:19" x14ac:dyDescent="0.3">
      <c r="A857" t="s">
        <v>886</v>
      </c>
      <c r="B857" t="s">
        <v>38</v>
      </c>
      <c r="C857" t="s">
        <v>1051</v>
      </c>
      <c r="D857" t="s">
        <v>23</v>
      </c>
      <c r="E857" t="s">
        <v>18</v>
      </c>
      <c r="F857" t="s">
        <v>41</v>
      </c>
      <c r="G857">
        <v>36.51</v>
      </c>
      <c r="H857">
        <v>9</v>
      </c>
      <c r="I857">
        <v>16.429500000000001</v>
      </c>
      <c r="J857">
        <v>345.01949999999999</v>
      </c>
      <c r="K857" s="1">
        <v>43512</v>
      </c>
      <c r="L857" s="1" t="str">
        <f>TEXT(Table1[[#This Row],[Date]],"mmm")</f>
        <v>Feb</v>
      </c>
      <c r="M857" s="2">
        <v>0.45277777777777778</v>
      </c>
      <c r="N857" s="3" t="s">
        <v>1037</v>
      </c>
      <c r="O857" t="s">
        <v>25</v>
      </c>
      <c r="P857">
        <v>328.59</v>
      </c>
      <c r="Q857">
        <v>4.7619047620000003</v>
      </c>
      <c r="R857">
        <v>16.429500000000001</v>
      </c>
      <c r="S857">
        <v>4.2</v>
      </c>
    </row>
    <row r="858" spans="1:19" x14ac:dyDescent="0.3">
      <c r="A858" t="s">
        <v>887</v>
      </c>
      <c r="B858" t="s">
        <v>38</v>
      </c>
      <c r="C858" t="s">
        <v>1051</v>
      </c>
      <c r="D858" t="s">
        <v>23</v>
      </c>
      <c r="E858" t="s">
        <v>27</v>
      </c>
      <c r="F858" t="s">
        <v>39</v>
      </c>
      <c r="G858">
        <v>21.12</v>
      </c>
      <c r="H858">
        <v>8</v>
      </c>
      <c r="I858">
        <v>8.4480000000000004</v>
      </c>
      <c r="J858">
        <v>177.40799999999999</v>
      </c>
      <c r="K858" s="1">
        <v>43466</v>
      </c>
      <c r="L858" s="1" t="str">
        <f>TEXT(Table1[[#This Row],[Date]],"mmm")</f>
        <v>Jan</v>
      </c>
      <c r="M858" s="2">
        <v>0.81319444444444444</v>
      </c>
      <c r="N858" s="3" t="s">
        <v>1036</v>
      </c>
      <c r="O858" t="s">
        <v>25</v>
      </c>
      <c r="P858">
        <v>168.96</v>
      </c>
      <c r="Q858">
        <v>4.7619047620000003</v>
      </c>
      <c r="R858">
        <v>8.4480000000000004</v>
      </c>
      <c r="S858">
        <v>6.3</v>
      </c>
    </row>
    <row r="859" spans="1:19" x14ac:dyDescent="0.3">
      <c r="A859" t="s">
        <v>888</v>
      </c>
      <c r="B859" t="s">
        <v>16</v>
      </c>
      <c r="C859" t="s">
        <v>1049</v>
      </c>
      <c r="D859" t="s">
        <v>17</v>
      </c>
      <c r="E859" t="s">
        <v>18</v>
      </c>
      <c r="F859" t="s">
        <v>28</v>
      </c>
      <c r="G859">
        <v>28.31</v>
      </c>
      <c r="H859">
        <v>4</v>
      </c>
      <c r="I859">
        <v>5.6619999999999999</v>
      </c>
      <c r="J859">
        <v>118.902</v>
      </c>
      <c r="K859" s="1">
        <v>43531</v>
      </c>
      <c r="L859" s="1" t="str">
        <f>TEXT(Table1[[#This Row],[Date]],"mmm")</f>
        <v>Mar</v>
      </c>
      <c r="M859" s="2">
        <v>0.77430555555555558</v>
      </c>
      <c r="N859" s="3" t="s">
        <v>1034</v>
      </c>
      <c r="O859" t="s">
        <v>25</v>
      </c>
      <c r="P859">
        <v>113.24</v>
      </c>
      <c r="Q859">
        <v>4.7619047620000003</v>
      </c>
      <c r="R859">
        <v>5.6619999999999999</v>
      </c>
      <c r="S859">
        <v>8.1999999999999993</v>
      </c>
    </row>
    <row r="860" spans="1:19" x14ac:dyDescent="0.3">
      <c r="A860" t="s">
        <v>889</v>
      </c>
      <c r="B860" t="s">
        <v>38</v>
      </c>
      <c r="C860" t="s">
        <v>1051</v>
      </c>
      <c r="D860" t="s">
        <v>23</v>
      </c>
      <c r="E860" t="s">
        <v>27</v>
      </c>
      <c r="F860" t="s">
        <v>19</v>
      </c>
      <c r="G860">
        <v>57.59</v>
      </c>
      <c r="H860">
        <v>6</v>
      </c>
      <c r="I860">
        <v>17.277000000000001</v>
      </c>
      <c r="J860">
        <v>362.81700000000001</v>
      </c>
      <c r="K860" s="1">
        <v>43511</v>
      </c>
      <c r="L860" s="1" t="str">
        <f>TEXT(Table1[[#This Row],[Date]],"mmm")</f>
        <v>Feb</v>
      </c>
      <c r="M860" s="2">
        <v>0.57708333333333328</v>
      </c>
      <c r="N860" s="3" t="s">
        <v>1034</v>
      </c>
      <c r="O860" t="s">
        <v>25</v>
      </c>
      <c r="P860">
        <v>345.54</v>
      </c>
      <c r="Q860">
        <v>4.7619047620000003</v>
      </c>
      <c r="R860">
        <v>17.277000000000001</v>
      </c>
      <c r="S860">
        <v>5.0999999999999996</v>
      </c>
    </row>
    <row r="861" spans="1:19" x14ac:dyDescent="0.3">
      <c r="A861" t="s">
        <v>890</v>
      </c>
      <c r="B861" t="s">
        <v>16</v>
      </c>
      <c r="C861" t="s">
        <v>1049</v>
      </c>
      <c r="D861" t="s">
        <v>17</v>
      </c>
      <c r="E861" t="s">
        <v>18</v>
      </c>
      <c r="F861" t="s">
        <v>39</v>
      </c>
      <c r="G861">
        <v>47.63</v>
      </c>
      <c r="H861">
        <v>9</v>
      </c>
      <c r="I861">
        <v>21.433499999999999</v>
      </c>
      <c r="J861">
        <v>450.1035</v>
      </c>
      <c r="K861" s="1">
        <v>43488</v>
      </c>
      <c r="L861" s="1" t="str">
        <f>TEXT(Table1[[#This Row],[Date]],"mmm")</f>
        <v>Jan</v>
      </c>
      <c r="M861" s="2">
        <v>0.52430555555555558</v>
      </c>
      <c r="N861" s="3" t="s">
        <v>1038</v>
      </c>
      <c r="O861" t="s">
        <v>25</v>
      </c>
      <c r="P861">
        <v>428.67</v>
      </c>
      <c r="Q861">
        <v>4.7619047620000003</v>
      </c>
      <c r="R861">
        <v>21.433499999999999</v>
      </c>
      <c r="S861">
        <v>5</v>
      </c>
    </row>
    <row r="862" spans="1:19" x14ac:dyDescent="0.3">
      <c r="A862" t="s">
        <v>891</v>
      </c>
      <c r="B862" t="s">
        <v>22</v>
      </c>
      <c r="C862" t="s">
        <v>1050</v>
      </c>
      <c r="D862" t="s">
        <v>17</v>
      </c>
      <c r="E862" t="s">
        <v>18</v>
      </c>
      <c r="F862" t="s">
        <v>28</v>
      </c>
      <c r="G862">
        <v>86.27</v>
      </c>
      <c r="H862">
        <v>1</v>
      </c>
      <c r="I862">
        <v>4.3135000000000003</v>
      </c>
      <c r="J862">
        <v>90.583500000000001</v>
      </c>
      <c r="K862" s="1">
        <v>43516</v>
      </c>
      <c r="L862" s="1" t="str">
        <f>TEXT(Table1[[#This Row],[Date]],"mmm")</f>
        <v>Feb</v>
      </c>
      <c r="M862" s="2">
        <v>0.55833333333333335</v>
      </c>
      <c r="N862" s="3" t="s">
        <v>1036</v>
      </c>
      <c r="O862" t="s">
        <v>20</v>
      </c>
      <c r="P862">
        <v>86.27</v>
      </c>
      <c r="Q862">
        <v>4.7619047620000003</v>
      </c>
      <c r="R862">
        <v>4.3135000000000003</v>
      </c>
      <c r="S862">
        <v>7</v>
      </c>
    </row>
    <row r="863" spans="1:19" x14ac:dyDescent="0.3">
      <c r="A863" t="s">
        <v>892</v>
      </c>
      <c r="B863" t="s">
        <v>16</v>
      </c>
      <c r="C863" t="s">
        <v>1049</v>
      </c>
      <c r="D863" t="s">
        <v>17</v>
      </c>
      <c r="E863" t="s">
        <v>27</v>
      </c>
      <c r="F863" t="s">
        <v>32</v>
      </c>
      <c r="G863">
        <v>12.76</v>
      </c>
      <c r="H863">
        <v>2</v>
      </c>
      <c r="I863">
        <v>1.276</v>
      </c>
      <c r="J863">
        <v>26.795999999999999</v>
      </c>
      <c r="K863" s="1">
        <v>43473</v>
      </c>
      <c r="L863" s="1" t="str">
        <f>TEXT(Table1[[#This Row],[Date]],"mmm")</f>
        <v>Jan</v>
      </c>
      <c r="M863" s="2">
        <v>0.75416666666666665</v>
      </c>
      <c r="N863" s="3" t="s">
        <v>1036</v>
      </c>
      <c r="O863" t="s">
        <v>20</v>
      </c>
      <c r="P863">
        <v>25.52</v>
      </c>
      <c r="Q863">
        <v>4.7619047620000003</v>
      </c>
      <c r="R863">
        <v>1.276</v>
      </c>
      <c r="S863">
        <v>7.8</v>
      </c>
    </row>
    <row r="864" spans="1:19" x14ac:dyDescent="0.3">
      <c r="A864" t="s">
        <v>893</v>
      </c>
      <c r="B864" t="s">
        <v>38</v>
      </c>
      <c r="C864" t="s">
        <v>1051</v>
      </c>
      <c r="D864" t="s">
        <v>23</v>
      </c>
      <c r="E864" t="s">
        <v>18</v>
      </c>
      <c r="F864" t="s">
        <v>28</v>
      </c>
      <c r="G864">
        <v>11.28</v>
      </c>
      <c r="H864">
        <v>9</v>
      </c>
      <c r="I864">
        <v>5.0759999999999996</v>
      </c>
      <c r="J864">
        <v>106.596</v>
      </c>
      <c r="K864" s="1">
        <v>43541</v>
      </c>
      <c r="L864" s="1" t="str">
        <f>TEXT(Table1[[#This Row],[Date]],"mmm")</f>
        <v>Mar</v>
      </c>
      <c r="M864" s="2">
        <v>0.49652777777777779</v>
      </c>
      <c r="N864" s="3" t="s">
        <v>1036</v>
      </c>
      <c r="O864" t="s">
        <v>29</v>
      </c>
      <c r="P864">
        <v>101.52</v>
      </c>
      <c r="Q864">
        <v>4.7619047620000003</v>
      </c>
      <c r="R864">
        <v>5.0759999999999996</v>
      </c>
      <c r="S864">
        <v>4.3</v>
      </c>
    </row>
    <row r="865" spans="1:19" x14ac:dyDescent="0.3">
      <c r="A865" t="s">
        <v>894</v>
      </c>
      <c r="B865" t="s">
        <v>38</v>
      </c>
      <c r="C865" t="s">
        <v>1051</v>
      </c>
      <c r="D865" t="s">
        <v>23</v>
      </c>
      <c r="E865" t="s">
        <v>18</v>
      </c>
      <c r="F865" t="s">
        <v>28</v>
      </c>
      <c r="G865">
        <v>51.07</v>
      </c>
      <c r="H865">
        <v>7</v>
      </c>
      <c r="I865">
        <v>17.874500000000001</v>
      </c>
      <c r="J865">
        <v>375.36450000000002</v>
      </c>
      <c r="K865" s="1">
        <v>43477</v>
      </c>
      <c r="L865" s="1" t="str">
        <f>TEXT(Table1[[#This Row],[Date]],"mmm")</f>
        <v>Jan</v>
      </c>
      <c r="M865" s="2">
        <v>0.48749999999999999</v>
      </c>
      <c r="N865" s="3" t="s">
        <v>1036</v>
      </c>
      <c r="O865" t="s">
        <v>25</v>
      </c>
      <c r="P865">
        <v>357.49</v>
      </c>
      <c r="Q865">
        <v>4.7619047620000003</v>
      </c>
      <c r="R865">
        <v>17.874500000000001</v>
      </c>
      <c r="S865">
        <v>7</v>
      </c>
    </row>
    <row r="866" spans="1:19" x14ac:dyDescent="0.3">
      <c r="A866" t="s">
        <v>895</v>
      </c>
      <c r="B866" t="s">
        <v>16</v>
      </c>
      <c r="C866" t="s">
        <v>1049</v>
      </c>
      <c r="D866" t="s">
        <v>17</v>
      </c>
      <c r="E866" t="s">
        <v>18</v>
      </c>
      <c r="F866" t="s">
        <v>24</v>
      </c>
      <c r="G866">
        <v>79.59</v>
      </c>
      <c r="H866">
        <v>3</v>
      </c>
      <c r="I866">
        <v>11.938499999999999</v>
      </c>
      <c r="J866">
        <v>250.70849999999999</v>
      </c>
      <c r="K866" s="1">
        <v>43473</v>
      </c>
      <c r="L866" s="1" t="str">
        <f>TEXT(Table1[[#This Row],[Date]],"mmm")</f>
        <v>Jan</v>
      </c>
      <c r="M866" s="2">
        <v>0.60416666666666663</v>
      </c>
      <c r="N866" s="3" t="s">
        <v>1036</v>
      </c>
      <c r="O866" t="s">
        <v>25</v>
      </c>
      <c r="P866">
        <v>238.77</v>
      </c>
      <c r="Q866">
        <v>4.7619047620000003</v>
      </c>
      <c r="R866">
        <v>11.938499999999999</v>
      </c>
      <c r="S866">
        <v>6.6</v>
      </c>
    </row>
    <row r="867" spans="1:19" x14ac:dyDescent="0.3">
      <c r="A867" t="s">
        <v>896</v>
      </c>
      <c r="B867" t="s">
        <v>22</v>
      </c>
      <c r="C867" t="s">
        <v>1050</v>
      </c>
      <c r="D867" t="s">
        <v>17</v>
      </c>
      <c r="E867" t="s">
        <v>27</v>
      </c>
      <c r="F867" t="s">
        <v>19</v>
      </c>
      <c r="G867">
        <v>33.81</v>
      </c>
      <c r="H867">
        <v>3</v>
      </c>
      <c r="I867">
        <v>5.0715000000000003</v>
      </c>
      <c r="J867">
        <v>106.50149999999999</v>
      </c>
      <c r="K867" s="1">
        <v>43491</v>
      </c>
      <c r="L867" s="1" t="str">
        <f>TEXT(Table1[[#This Row],[Date]],"mmm")</f>
        <v>Jan</v>
      </c>
      <c r="M867" s="2">
        <v>0.63263888888888886</v>
      </c>
      <c r="N867" s="3" t="s">
        <v>1034</v>
      </c>
      <c r="O867" t="s">
        <v>20</v>
      </c>
      <c r="P867">
        <v>101.43</v>
      </c>
      <c r="Q867">
        <v>4.7619047620000003</v>
      </c>
      <c r="R867">
        <v>5.0715000000000003</v>
      </c>
      <c r="S867">
        <v>7.3</v>
      </c>
    </row>
    <row r="868" spans="1:19" x14ac:dyDescent="0.3">
      <c r="A868" t="s">
        <v>897</v>
      </c>
      <c r="B868" t="s">
        <v>38</v>
      </c>
      <c r="C868" t="s">
        <v>1051</v>
      </c>
      <c r="D868" t="s">
        <v>17</v>
      </c>
      <c r="E868" t="s">
        <v>27</v>
      </c>
      <c r="F868" t="s">
        <v>32</v>
      </c>
      <c r="G868">
        <v>90.53</v>
      </c>
      <c r="H868">
        <v>8</v>
      </c>
      <c r="I868">
        <v>36.212000000000003</v>
      </c>
      <c r="J868">
        <v>760.452</v>
      </c>
      <c r="K868" s="1">
        <v>43539</v>
      </c>
      <c r="L868" s="1" t="str">
        <f>TEXT(Table1[[#This Row],[Date]],"mmm")</f>
        <v>Mar</v>
      </c>
      <c r="M868" s="2">
        <v>0.6166666666666667</v>
      </c>
      <c r="N868" s="3" t="s">
        <v>1036</v>
      </c>
      <c r="O868" t="s">
        <v>29</v>
      </c>
      <c r="P868">
        <v>724.24</v>
      </c>
      <c r="Q868">
        <v>4.7619047620000003</v>
      </c>
      <c r="R868">
        <v>36.212000000000003</v>
      </c>
      <c r="S868">
        <v>6.5</v>
      </c>
    </row>
    <row r="869" spans="1:19" x14ac:dyDescent="0.3">
      <c r="A869" t="s">
        <v>898</v>
      </c>
      <c r="B869" t="s">
        <v>22</v>
      </c>
      <c r="C869" t="s">
        <v>1050</v>
      </c>
      <c r="D869" t="s">
        <v>17</v>
      </c>
      <c r="E869" t="s">
        <v>18</v>
      </c>
      <c r="F869" t="s">
        <v>19</v>
      </c>
      <c r="G869">
        <v>62.82</v>
      </c>
      <c r="H869">
        <v>2</v>
      </c>
      <c r="I869">
        <v>6.282</v>
      </c>
      <c r="J869">
        <v>131.922</v>
      </c>
      <c r="K869" s="1">
        <v>43482</v>
      </c>
      <c r="L869" s="1" t="str">
        <f>TEXT(Table1[[#This Row],[Date]],"mmm")</f>
        <v>Jan</v>
      </c>
      <c r="M869" s="2">
        <v>0.52500000000000002</v>
      </c>
      <c r="N869" s="3" t="s">
        <v>1035</v>
      </c>
      <c r="O869" t="s">
        <v>20</v>
      </c>
      <c r="P869">
        <v>125.64</v>
      </c>
      <c r="Q869">
        <v>4.7619047620000003</v>
      </c>
      <c r="R869">
        <v>6.282</v>
      </c>
      <c r="S869">
        <v>4.9000000000000004</v>
      </c>
    </row>
    <row r="870" spans="1:19" x14ac:dyDescent="0.3">
      <c r="A870" t="s">
        <v>899</v>
      </c>
      <c r="B870" t="s">
        <v>22</v>
      </c>
      <c r="C870" t="s">
        <v>1050</v>
      </c>
      <c r="D870" t="s">
        <v>17</v>
      </c>
      <c r="E870" t="s">
        <v>27</v>
      </c>
      <c r="F870" t="s">
        <v>39</v>
      </c>
      <c r="G870">
        <v>24.31</v>
      </c>
      <c r="H870">
        <v>3</v>
      </c>
      <c r="I870">
        <v>3.6465000000000001</v>
      </c>
      <c r="J870">
        <v>76.576499999999996</v>
      </c>
      <c r="K870" s="1">
        <v>43473</v>
      </c>
      <c r="L870" s="1" t="str">
        <f>TEXT(Table1[[#This Row],[Date]],"mmm")</f>
        <v>Jan</v>
      </c>
      <c r="M870" s="2">
        <v>0.79791666666666672</v>
      </c>
      <c r="N870" s="3" t="s">
        <v>1037</v>
      </c>
      <c r="O870" t="s">
        <v>29</v>
      </c>
      <c r="P870">
        <v>72.930000000000007</v>
      </c>
      <c r="Q870">
        <v>4.7619047620000003</v>
      </c>
      <c r="R870">
        <v>3.6465000000000001</v>
      </c>
      <c r="S870">
        <v>4.3</v>
      </c>
    </row>
    <row r="871" spans="1:19" x14ac:dyDescent="0.3">
      <c r="A871" t="s">
        <v>900</v>
      </c>
      <c r="B871" t="s">
        <v>16</v>
      </c>
      <c r="C871" t="s">
        <v>1049</v>
      </c>
      <c r="D871" t="s">
        <v>23</v>
      </c>
      <c r="E871" t="s">
        <v>27</v>
      </c>
      <c r="F871" t="s">
        <v>32</v>
      </c>
      <c r="G871">
        <v>64.59</v>
      </c>
      <c r="H871">
        <v>4</v>
      </c>
      <c r="I871">
        <v>12.917999999999999</v>
      </c>
      <c r="J871">
        <v>271.27800000000002</v>
      </c>
      <c r="K871" s="1">
        <v>43471</v>
      </c>
      <c r="L871" s="1" t="str">
        <f>TEXT(Table1[[#This Row],[Date]],"mmm")</f>
        <v>Jan</v>
      </c>
      <c r="M871" s="2">
        <v>0.56597222222222221</v>
      </c>
      <c r="N871" s="3" t="s">
        <v>1036</v>
      </c>
      <c r="O871" t="s">
        <v>20</v>
      </c>
      <c r="P871">
        <v>258.36</v>
      </c>
      <c r="Q871">
        <v>4.7619047620000003</v>
      </c>
      <c r="R871">
        <v>12.917999999999999</v>
      </c>
      <c r="S871">
        <v>9.3000000000000007</v>
      </c>
    </row>
    <row r="872" spans="1:19" x14ac:dyDescent="0.3">
      <c r="A872" t="s">
        <v>901</v>
      </c>
      <c r="B872" t="s">
        <v>16</v>
      </c>
      <c r="C872" t="s">
        <v>1049</v>
      </c>
      <c r="D872" t="s">
        <v>17</v>
      </c>
      <c r="E872" t="s">
        <v>27</v>
      </c>
      <c r="F872" t="s">
        <v>39</v>
      </c>
      <c r="G872">
        <v>24.82</v>
      </c>
      <c r="H872">
        <v>7</v>
      </c>
      <c r="I872">
        <v>8.6869999999999994</v>
      </c>
      <c r="J872">
        <v>182.42699999999999</v>
      </c>
      <c r="K872" s="1">
        <v>43512</v>
      </c>
      <c r="L872" s="1" t="str">
        <f>TEXT(Table1[[#This Row],[Date]],"mmm")</f>
        <v>Feb</v>
      </c>
      <c r="M872" s="2">
        <v>0.43958333333333333</v>
      </c>
      <c r="N872" s="3" t="s">
        <v>1034</v>
      </c>
      <c r="O872" t="s">
        <v>29</v>
      </c>
      <c r="P872">
        <v>173.74</v>
      </c>
      <c r="Q872">
        <v>4.7619047620000003</v>
      </c>
      <c r="R872">
        <v>8.6869999999999994</v>
      </c>
      <c r="S872">
        <v>7.1</v>
      </c>
    </row>
    <row r="873" spans="1:19" x14ac:dyDescent="0.3">
      <c r="A873" t="s">
        <v>902</v>
      </c>
      <c r="B873" t="s">
        <v>22</v>
      </c>
      <c r="C873" t="s">
        <v>1050</v>
      </c>
      <c r="D873" t="s">
        <v>23</v>
      </c>
      <c r="E873" t="s">
        <v>27</v>
      </c>
      <c r="F873" t="s">
        <v>41</v>
      </c>
      <c r="G873">
        <v>56.5</v>
      </c>
      <c r="H873">
        <v>1</v>
      </c>
      <c r="I873">
        <v>2.8250000000000002</v>
      </c>
      <c r="J873">
        <v>59.325000000000003</v>
      </c>
      <c r="K873" s="1">
        <v>43537</v>
      </c>
      <c r="L873" s="1" t="str">
        <f>TEXT(Table1[[#This Row],[Date]],"mmm")</f>
        <v>Mar</v>
      </c>
      <c r="M873" s="2">
        <v>0.65625</v>
      </c>
      <c r="N873" s="3" t="s">
        <v>1040</v>
      </c>
      <c r="O873" t="s">
        <v>20</v>
      </c>
      <c r="P873">
        <v>56.5</v>
      </c>
      <c r="Q873">
        <v>4.7619047620000003</v>
      </c>
      <c r="R873">
        <v>2.8250000000000002</v>
      </c>
      <c r="S873">
        <v>9.6</v>
      </c>
    </row>
    <row r="874" spans="1:19" x14ac:dyDescent="0.3">
      <c r="A874" t="s">
        <v>903</v>
      </c>
      <c r="B874" t="s">
        <v>38</v>
      </c>
      <c r="C874" t="s">
        <v>1051</v>
      </c>
      <c r="D874" t="s">
        <v>17</v>
      </c>
      <c r="E874" t="s">
        <v>18</v>
      </c>
      <c r="F874" t="s">
        <v>24</v>
      </c>
      <c r="G874">
        <v>21.43</v>
      </c>
      <c r="H874">
        <v>10</v>
      </c>
      <c r="I874">
        <v>10.715</v>
      </c>
      <c r="J874">
        <v>225.01499999999999</v>
      </c>
      <c r="K874" s="1">
        <v>43493</v>
      </c>
      <c r="L874" s="1" t="str">
        <f>TEXT(Table1[[#This Row],[Date]],"mmm")</f>
        <v>Jan</v>
      </c>
      <c r="M874" s="2">
        <v>0.49375000000000002</v>
      </c>
      <c r="N874" s="3" t="s">
        <v>1034</v>
      </c>
      <c r="O874" t="s">
        <v>25</v>
      </c>
      <c r="P874">
        <v>214.3</v>
      </c>
      <c r="Q874">
        <v>4.7619047620000003</v>
      </c>
      <c r="R874">
        <v>10.715</v>
      </c>
      <c r="S874">
        <v>6.2</v>
      </c>
    </row>
    <row r="875" spans="1:19" x14ac:dyDescent="0.3">
      <c r="A875" t="s">
        <v>904</v>
      </c>
      <c r="B875" t="s">
        <v>16</v>
      </c>
      <c r="C875" t="s">
        <v>1049</v>
      </c>
      <c r="D875" t="s">
        <v>17</v>
      </c>
      <c r="E875" t="s">
        <v>27</v>
      </c>
      <c r="F875" t="s">
        <v>32</v>
      </c>
      <c r="G875">
        <v>89.06</v>
      </c>
      <c r="H875">
        <v>6</v>
      </c>
      <c r="I875">
        <v>26.718</v>
      </c>
      <c r="J875">
        <v>561.07799999999997</v>
      </c>
      <c r="K875" s="1">
        <v>43483</v>
      </c>
      <c r="L875" s="1" t="str">
        <f>TEXT(Table1[[#This Row],[Date]],"mmm")</f>
        <v>Jan</v>
      </c>
      <c r="M875" s="2">
        <v>0.72638888888888886</v>
      </c>
      <c r="N875" s="3" t="s">
        <v>1036</v>
      </c>
      <c r="O875" t="s">
        <v>25</v>
      </c>
      <c r="P875">
        <v>534.36</v>
      </c>
      <c r="Q875">
        <v>4.7619047620000003</v>
      </c>
      <c r="R875">
        <v>26.718</v>
      </c>
      <c r="S875">
        <v>9.9</v>
      </c>
    </row>
    <row r="876" spans="1:19" x14ac:dyDescent="0.3">
      <c r="A876" t="s">
        <v>905</v>
      </c>
      <c r="B876" t="s">
        <v>16</v>
      </c>
      <c r="C876" t="s">
        <v>1049</v>
      </c>
      <c r="D876" t="s">
        <v>17</v>
      </c>
      <c r="E876" t="s">
        <v>27</v>
      </c>
      <c r="F876" t="s">
        <v>28</v>
      </c>
      <c r="G876">
        <v>23.29</v>
      </c>
      <c r="H876">
        <v>4</v>
      </c>
      <c r="I876">
        <v>4.6580000000000004</v>
      </c>
      <c r="J876">
        <v>97.817999999999998</v>
      </c>
      <c r="K876" s="1">
        <v>43543</v>
      </c>
      <c r="L876" s="1" t="str">
        <f>TEXT(Table1[[#This Row],[Date]],"mmm")</f>
        <v>Mar</v>
      </c>
      <c r="M876" s="2">
        <v>0.49444444444444446</v>
      </c>
      <c r="N876" s="3" t="s">
        <v>1036</v>
      </c>
      <c r="O876" t="s">
        <v>29</v>
      </c>
      <c r="P876">
        <v>93.16</v>
      </c>
      <c r="Q876">
        <v>4.7619047620000003</v>
      </c>
      <c r="R876">
        <v>4.6580000000000004</v>
      </c>
      <c r="S876">
        <v>5.9</v>
      </c>
    </row>
    <row r="877" spans="1:19" x14ac:dyDescent="0.3">
      <c r="A877" t="s">
        <v>906</v>
      </c>
      <c r="B877" t="s">
        <v>22</v>
      </c>
      <c r="C877" t="s">
        <v>1050</v>
      </c>
      <c r="D877" t="s">
        <v>23</v>
      </c>
      <c r="E877" t="s">
        <v>27</v>
      </c>
      <c r="F877" t="s">
        <v>28</v>
      </c>
      <c r="G877">
        <v>65.260000000000005</v>
      </c>
      <c r="H877">
        <v>8</v>
      </c>
      <c r="I877">
        <v>26.103999999999999</v>
      </c>
      <c r="J877">
        <v>548.18399999999997</v>
      </c>
      <c r="K877" s="1">
        <v>43539</v>
      </c>
      <c r="L877" s="1" t="str">
        <f>TEXT(Table1[[#This Row],[Date]],"mmm")</f>
        <v>Mar</v>
      </c>
      <c r="M877" s="2">
        <v>0.58611111111111114</v>
      </c>
      <c r="N877" s="3" t="s">
        <v>1035</v>
      </c>
      <c r="O877" t="s">
        <v>20</v>
      </c>
      <c r="P877">
        <v>522.08000000000004</v>
      </c>
      <c r="Q877">
        <v>4.7619047620000003</v>
      </c>
      <c r="R877">
        <v>26.103999999999999</v>
      </c>
      <c r="S877">
        <v>6.3</v>
      </c>
    </row>
    <row r="878" spans="1:19" x14ac:dyDescent="0.3">
      <c r="A878" t="s">
        <v>907</v>
      </c>
      <c r="B878" t="s">
        <v>22</v>
      </c>
      <c r="C878" t="s">
        <v>1050</v>
      </c>
      <c r="D878" t="s">
        <v>17</v>
      </c>
      <c r="E878" t="s">
        <v>27</v>
      </c>
      <c r="F878" t="s">
        <v>41</v>
      </c>
      <c r="G878">
        <v>52.35</v>
      </c>
      <c r="H878">
        <v>1</v>
      </c>
      <c r="I878">
        <v>2.6175000000000002</v>
      </c>
      <c r="J878">
        <v>54.967500000000001</v>
      </c>
      <c r="K878" s="1">
        <v>43508</v>
      </c>
      <c r="L878" s="1" t="str">
        <f>TEXT(Table1[[#This Row],[Date]],"mmm")</f>
        <v>Feb</v>
      </c>
      <c r="M878" s="2">
        <v>0.74236111111111114</v>
      </c>
      <c r="N878" s="3" t="s">
        <v>1036</v>
      </c>
      <c r="O878" t="s">
        <v>25</v>
      </c>
      <c r="P878">
        <v>52.35</v>
      </c>
      <c r="Q878">
        <v>4.7619047620000003</v>
      </c>
      <c r="R878">
        <v>2.6175000000000002</v>
      </c>
      <c r="S878">
        <v>4</v>
      </c>
    </row>
    <row r="879" spans="1:19" x14ac:dyDescent="0.3">
      <c r="A879" t="s">
        <v>908</v>
      </c>
      <c r="B879" t="s">
        <v>38</v>
      </c>
      <c r="C879" t="s">
        <v>1051</v>
      </c>
      <c r="D879" t="s">
        <v>17</v>
      </c>
      <c r="E879" t="s">
        <v>27</v>
      </c>
      <c r="F879" t="s">
        <v>24</v>
      </c>
      <c r="G879">
        <v>39.75</v>
      </c>
      <c r="H879">
        <v>1</v>
      </c>
      <c r="I879">
        <v>1.9875</v>
      </c>
      <c r="J879">
        <v>41.737499999999997</v>
      </c>
      <c r="K879" s="1">
        <v>43521</v>
      </c>
      <c r="L879" s="1" t="str">
        <f>TEXT(Table1[[#This Row],[Date]],"mmm")</f>
        <v>Feb</v>
      </c>
      <c r="M879" s="2">
        <v>0.84652777777777777</v>
      </c>
      <c r="N879" s="3" t="s">
        <v>1036</v>
      </c>
      <c r="O879" t="s">
        <v>25</v>
      </c>
      <c r="P879">
        <v>39.75</v>
      </c>
      <c r="Q879">
        <v>4.7619047620000003</v>
      </c>
      <c r="R879">
        <v>1.9875</v>
      </c>
      <c r="S879">
        <v>6.1</v>
      </c>
    </row>
    <row r="880" spans="1:19" x14ac:dyDescent="0.3">
      <c r="A880" t="s">
        <v>909</v>
      </c>
      <c r="B880" t="s">
        <v>16</v>
      </c>
      <c r="C880" t="s">
        <v>1049</v>
      </c>
      <c r="D880" t="s">
        <v>23</v>
      </c>
      <c r="E880" t="s">
        <v>18</v>
      </c>
      <c r="F880" t="s">
        <v>24</v>
      </c>
      <c r="G880">
        <v>90.02</v>
      </c>
      <c r="H880">
        <v>8</v>
      </c>
      <c r="I880">
        <v>36.008000000000003</v>
      </c>
      <c r="J880">
        <v>756.16800000000001</v>
      </c>
      <c r="K880" s="1">
        <v>43545</v>
      </c>
      <c r="L880" s="1" t="str">
        <f>TEXT(Table1[[#This Row],[Date]],"mmm")</f>
        <v>Mar</v>
      </c>
      <c r="M880" s="2">
        <v>0.67222222222222228</v>
      </c>
      <c r="N880" s="3" t="s">
        <v>1040</v>
      </c>
      <c r="O880" t="s">
        <v>29</v>
      </c>
      <c r="P880">
        <v>720.16</v>
      </c>
      <c r="Q880">
        <v>4.7619047620000003</v>
      </c>
      <c r="R880">
        <v>36.008000000000003</v>
      </c>
      <c r="S880">
        <v>4.5</v>
      </c>
    </row>
    <row r="881" spans="1:19" x14ac:dyDescent="0.3">
      <c r="A881" t="s">
        <v>910</v>
      </c>
      <c r="B881" t="s">
        <v>38</v>
      </c>
      <c r="C881" t="s">
        <v>1051</v>
      </c>
      <c r="D881" t="s">
        <v>17</v>
      </c>
      <c r="E881" t="s">
        <v>18</v>
      </c>
      <c r="F881" t="s">
        <v>24</v>
      </c>
      <c r="G881">
        <v>12.1</v>
      </c>
      <c r="H881">
        <v>8</v>
      </c>
      <c r="I881">
        <v>4.84</v>
      </c>
      <c r="J881">
        <v>101.64</v>
      </c>
      <c r="K881" s="1">
        <v>43484</v>
      </c>
      <c r="L881" s="1" t="str">
        <f>TEXT(Table1[[#This Row],[Date]],"mmm")</f>
        <v>Jan</v>
      </c>
      <c r="M881" s="2">
        <v>0.4284722222222222</v>
      </c>
      <c r="N881" s="3" t="s">
        <v>1035</v>
      </c>
      <c r="O881" t="s">
        <v>20</v>
      </c>
      <c r="P881">
        <v>96.8</v>
      </c>
      <c r="Q881">
        <v>4.7619047620000003</v>
      </c>
      <c r="R881">
        <v>4.84</v>
      </c>
      <c r="S881">
        <v>8.6</v>
      </c>
    </row>
    <row r="882" spans="1:19" x14ac:dyDescent="0.3">
      <c r="A882" t="s">
        <v>911</v>
      </c>
      <c r="B882" t="s">
        <v>38</v>
      </c>
      <c r="C882" t="s">
        <v>1051</v>
      </c>
      <c r="D882" t="s">
        <v>17</v>
      </c>
      <c r="E882" t="s">
        <v>18</v>
      </c>
      <c r="F882" t="s">
        <v>39</v>
      </c>
      <c r="G882">
        <v>33.21</v>
      </c>
      <c r="H882">
        <v>10</v>
      </c>
      <c r="I882">
        <v>16.605</v>
      </c>
      <c r="J882">
        <v>348.70499999999998</v>
      </c>
      <c r="K882" s="1">
        <v>43473</v>
      </c>
      <c r="L882" s="1" t="str">
        <f>TEXT(Table1[[#This Row],[Date]],"mmm")</f>
        <v>Jan</v>
      </c>
      <c r="M882" s="2">
        <v>0.60069444444444442</v>
      </c>
      <c r="N882" s="3" t="s">
        <v>1036</v>
      </c>
      <c r="O882" t="s">
        <v>20</v>
      </c>
      <c r="P882">
        <v>332.1</v>
      </c>
      <c r="Q882">
        <v>4.7619047620000003</v>
      </c>
      <c r="R882">
        <v>16.605</v>
      </c>
      <c r="S882">
        <v>6</v>
      </c>
    </row>
    <row r="883" spans="1:19" x14ac:dyDescent="0.3">
      <c r="A883" t="s">
        <v>912</v>
      </c>
      <c r="B883" t="s">
        <v>22</v>
      </c>
      <c r="C883" t="s">
        <v>1050</v>
      </c>
      <c r="D883" t="s">
        <v>17</v>
      </c>
      <c r="E883" t="s">
        <v>18</v>
      </c>
      <c r="F883" t="s">
        <v>41</v>
      </c>
      <c r="G883">
        <v>10.18</v>
      </c>
      <c r="H883">
        <v>8</v>
      </c>
      <c r="I883">
        <v>4.0720000000000001</v>
      </c>
      <c r="J883">
        <v>85.512</v>
      </c>
      <c r="K883" s="1">
        <v>43554</v>
      </c>
      <c r="L883" s="1" t="str">
        <f>TEXT(Table1[[#This Row],[Date]],"mmm")</f>
        <v>Mar</v>
      </c>
      <c r="M883" s="2">
        <v>0.53541666666666665</v>
      </c>
      <c r="N883" s="3" t="s">
        <v>1037</v>
      </c>
      <c r="O883" t="s">
        <v>29</v>
      </c>
      <c r="P883">
        <v>81.44</v>
      </c>
      <c r="Q883">
        <v>4.7619047620000003</v>
      </c>
      <c r="R883">
        <v>4.0720000000000001</v>
      </c>
      <c r="S883">
        <v>9.5</v>
      </c>
    </row>
    <row r="884" spans="1:19" x14ac:dyDescent="0.3">
      <c r="A884" t="s">
        <v>913</v>
      </c>
      <c r="B884" t="s">
        <v>38</v>
      </c>
      <c r="C884" t="s">
        <v>1051</v>
      </c>
      <c r="D884" t="s">
        <v>17</v>
      </c>
      <c r="E884" t="s">
        <v>27</v>
      </c>
      <c r="F884" t="s">
        <v>32</v>
      </c>
      <c r="G884">
        <v>31.99</v>
      </c>
      <c r="H884">
        <v>10</v>
      </c>
      <c r="I884">
        <v>15.994999999999999</v>
      </c>
      <c r="J884">
        <v>335.89499999999998</v>
      </c>
      <c r="K884" s="1">
        <v>43516</v>
      </c>
      <c r="L884" s="1" t="str">
        <f>TEXT(Table1[[#This Row],[Date]],"mmm")</f>
        <v>Feb</v>
      </c>
      <c r="M884" s="2">
        <v>0.63749999999999996</v>
      </c>
      <c r="N884" s="3" t="s">
        <v>1036</v>
      </c>
      <c r="O884" t="s">
        <v>29</v>
      </c>
      <c r="P884">
        <v>319.89999999999998</v>
      </c>
      <c r="Q884">
        <v>4.7619047620000003</v>
      </c>
      <c r="R884">
        <v>15.994999999999999</v>
      </c>
      <c r="S884">
        <v>9.9</v>
      </c>
    </row>
    <row r="885" spans="1:19" x14ac:dyDescent="0.3">
      <c r="A885" t="s">
        <v>914</v>
      </c>
      <c r="B885" t="s">
        <v>16</v>
      </c>
      <c r="C885" t="s">
        <v>1049</v>
      </c>
      <c r="D885" t="s">
        <v>17</v>
      </c>
      <c r="E885" t="s">
        <v>18</v>
      </c>
      <c r="F885" t="s">
        <v>28</v>
      </c>
      <c r="G885">
        <v>34.42</v>
      </c>
      <c r="H885">
        <v>6</v>
      </c>
      <c r="I885">
        <v>10.326000000000001</v>
      </c>
      <c r="J885">
        <v>216.846</v>
      </c>
      <c r="K885" s="1">
        <v>43554</v>
      </c>
      <c r="L885" s="1" t="str">
        <f>TEXT(Table1[[#This Row],[Date]],"mmm")</f>
        <v>Mar</v>
      </c>
      <c r="M885" s="2">
        <v>0.53125</v>
      </c>
      <c r="N885" s="3" t="s">
        <v>1036</v>
      </c>
      <c r="O885" t="s">
        <v>20</v>
      </c>
      <c r="P885">
        <v>206.52</v>
      </c>
      <c r="Q885">
        <v>4.7619047620000003</v>
      </c>
      <c r="R885">
        <v>10.326000000000001</v>
      </c>
      <c r="S885">
        <v>7.5</v>
      </c>
    </row>
    <row r="886" spans="1:19" x14ac:dyDescent="0.3">
      <c r="A886" t="s">
        <v>915</v>
      </c>
      <c r="B886" t="s">
        <v>16</v>
      </c>
      <c r="C886" t="s">
        <v>1049</v>
      </c>
      <c r="D886" t="s">
        <v>17</v>
      </c>
      <c r="E886" t="s">
        <v>18</v>
      </c>
      <c r="F886" t="s">
        <v>39</v>
      </c>
      <c r="G886">
        <v>83.34</v>
      </c>
      <c r="H886">
        <v>2</v>
      </c>
      <c r="I886">
        <v>8.3339999999999996</v>
      </c>
      <c r="J886">
        <v>175.01400000000001</v>
      </c>
      <c r="K886" s="1">
        <v>43543</v>
      </c>
      <c r="L886" s="1" t="str">
        <f>TEXT(Table1[[#This Row],[Date]],"mmm")</f>
        <v>Mar</v>
      </c>
      <c r="M886" s="2">
        <v>0.56736111111111109</v>
      </c>
      <c r="N886" s="3" t="s">
        <v>1034</v>
      </c>
      <c r="O886" t="s">
        <v>25</v>
      </c>
      <c r="P886">
        <v>166.68</v>
      </c>
      <c r="Q886">
        <v>4.7619047620000003</v>
      </c>
      <c r="R886">
        <v>8.3339999999999996</v>
      </c>
      <c r="S886">
        <v>7.6</v>
      </c>
    </row>
    <row r="887" spans="1:19" x14ac:dyDescent="0.3">
      <c r="A887" t="s">
        <v>916</v>
      </c>
      <c r="B887" t="s">
        <v>16</v>
      </c>
      <c r="C887" t="s">
        <v>1049</v>
      </c>
      <c r="D887" t="s">
        <v>23</v>
      </c>
      <c r="E887" t="s">
        <v>27</v>
      </c>
      <c r="F887" t="s">
        <v>32</v>
      </c>
      <c r="G887">
        <v>45.58</v>
      </c>
      <c r="H887">
        <v>7</v>
      </c>
      <c r="I887">
        <v>15.952999999999999</v>
      </c>
      <c r="J887">
        <v>335.01299999999998</v>
      </c>
      <c r="K887" s="1">
        <v>43478</v>
      </c>
      <c r="L887" s="1" t="str">
        <f>TEXT(Table1[[#This Row],[Date]],"mmm")</f>
        <v>Jan</v>
      </c>
      <c r="M887" s="2">
        <v>0.41875000000000001</v>
      </c>
      <c r="N887" s="3" t="s">
        <v>1035</v>
      </c>
      <c r="O887" t="s">
        <v>25</v>
      </c>
      <c r="P887">
        <v>319.06</v>
      </c>
      <c r="Q887">
        <v>4.7619047620000003</v>
      </c>
      <c r="R887">
        <v>15.952999999999999</v>
      </c>
      <c r="S887">
        <v>5</v>
      </c>
    </row>
    <row r="888" spans="1:19" x14ac:dyDescent="0.3">
      <c r="A888" t="s">
        <v>917</v>
      </c>
      <c r="B888" t="s">
        <v>16</v>
      </c>
      <c r="C888" t="s">
        <v>1049</v>
      </c>
      <c r="D888" t="s">
        <v>17</v>
      </c>
      <c r="E888" t="s">
        <v>27</v>
      </c>
      <c r="F888" t="s">
        <v>39</v>
      </c>
      <c r="G888">
        <v>87.9</v>
      </c>
      <c r="H888">
        <v>1</v>
      </c>
      <c r="I888">
        <v>4.3949999999999996</v>
      </c>
      <c r="J888">
        <v>92.295000000000002</v>
      </c>
      <c r="K888" s="1">
        <v>43501</v>
      </c>
      <c r="L888" s="1" t="str">
        <f>TEXT(Table1[[#This Row],[Date]],"mmm")</f>
        <v>Feb</v>
      </c>
      <c r="M888" s="2">
        <v>0.8208333333333333</v>
      </c>
      <c r="N888" s="3" t="s">
        <v>1036</v>
      </c>
      <c r="O888" t="s">
        <v>20</v>
      </c>
      <c r="P888">
        <v>87.9</v>
      </c>
      <c r="Q888">
        <v>4.7619047620000003</v>
      </c>
      <c r="R888">
        <v>4.3949999999999996</v>
      </c>
      <c r="S888">
        <v>6.7</v>
      </c>
    </row>
    <row r="889" spans="1:19" x14ac:dyDescent="0.3">
      <c r="A889" t="s">
        <v>918</v>
      </c>
      <c r="B889" t="s">
        <v>16</v>
      </c>
      <c r="C889" t="s">
        <v>1049</v>
      </c>
      <c r="D889" t="s">
        <v>17</v>
      </c>
      <c r="E889" t="s">
        <v>18</v>
      </c>
      <c r="F889" t="s">
        <v>24</v>
      </c>
      <c r="G889">
        <v>73.47</v>
      </c>
      <c r="H889">
        <v>10</v>
      </c>
      <c r="I889">
        <v>36.734999999999999</v>
      </c>
      <c r="J889">
        <v>771.43499999999995</v>
      </c>
      <c r="K889" s="1">
        <v>43547</v>
      </c>
      <c r="L889" s="1" t="str">
        <f>TEXT(Table1[[#This Row],[Date]],"mmm")</f>
        <v>Mar</v>
      </c>
      <c r="M889" s="2">
        <v>0.55138888888888893</v>
      </c>
      <c r="N889" s="3" t="s">
        <v>1039</v>
      </c>
      <c r="O889" t="s">
        <v>20</v>
      </c>
      <c r="P889">
        <v>734.7</v>
      </c>
      <c r="Q889">
        <v>4.7619047620000003</v>
      </c>
      <c r="R889">
        <v>36.734999999999999</v>
      </c>
      <c r="S889">
        <v>9.5</v>
      </c>
    </row>
    <row r="890" spans="1:19" x14ac:dyDescent="0.3">
      <c r="A890" t="s">
        <v>919</v>
      </c>
      <c r="B890" t="s">
        <v>22</v>
      </c>
      <c r="C890" t="s">
        <v>1050</v>
      </c>
      <c r="D890" t="s">
        <v>23</v>
      </c>
      <c r="E890" t="s">
        <v>18</v>
      </c>
      <c r="F890" t="s">
        <v>41</v>
      </c>
      <c r="G890">
        <v>12.19</v>
      </c>
      <c r="H890">
        <v>8</v>
      </c>
      <c r="I890">
        <v>4.8760000000000003</v>
      </c>
      <c r="J890">
        <v>102.396</v>
      </c>
      <c r="K890" s="1">
        <v>43537</v>
      </c>
      <c r="L890" s="1" t="str">
        <f>TEXT(Table1[[#This Row],[Date]],"mmm")</f>
        <v>Mar</v>
      </c>
      <c r="M890" s="2">
        <v>0.53263888888888888</v>
      </c>
      <c r="N890" s="3" t="s">
        <v>1036</v>
      </c>
      <c r="O890" t="s">
        <v>20</v>
      </c>
      <c r="P890">
        <v>97.52</v>
      </c>
      <c r="Q890">
        <v>4.7619047620000003</v>
      </c>
      <c r="R890">
        <v>4.8760000000000003</v>
      </c>
      <c r="S890">
        <v>6.8</v>
      </c>
    </row>
    <row r="891" spans="1:19" x14ac:dyDescent="0.3">
      <c r="A891" t="s">
        <v>920</v>
      </c>
      <c r="B891" t="s">
        <v>16</v>
      </c>
      <c r="C891" t="s">
        <v>1049</v>
      </c>
      <c r="D891" t="s">
        <v>17</v>
      </c>
      <c r="E891" t="s">
        <v>27</v>
      </c>
      <c r="F891" t="s">
        <v>32</v>
      </c>
      <c r="G891">
        <v>76.92</v>
      </c>
      <c r="H891">
        <v>10</v>
      </c>
      <c r="I891">
        <v>38.46</v>
      </c>
      <c r="J891">
        <v>807.66</v>
      </c>
      <c r="K891" s="1">
        <v>43541</v>
      </c>
      <c r="L891" s="1" t="str">
        <f>TEXT(Table1[[#This Row],[Date]],"mmm")</f>
        <v>Mar</v>
      </c>
      <c r="M891" s="2">
        <v>0.82847222222222228</v>
      </c>
      <c r="N891" s="3" t="s">
        <v>1036</v>
      </c>
      <c r="O891" t="s">
        <v>20</v>
      </c>
      <c r="P891">
        <v>769.2</v>
      </c>
      <c r="Q891">
        <v>4.7619047620000003</v>
      </c>
      <c r="R891">
        <v>38.46</v>
      </c>
      <c r="S891">
        <v>5.6</v>
      </c>
    </row>
    <row r="892" spans="1:19" x14ac:dyDescent="0.3">
      <c r="A892" t="s">
        <v>921</v>
      </c>
      <c r="B892" t="s">
        <v>22</v>
      </c>
      <c r="C892" t="s">
        <v>1050</v>
      </c>
      <c r="D892" t="s">
        <v>23</v>
      </c>
      <c r="E892" t="s">
        <v>18</v>
      </c>
      <c r="F892" t="s">
        <v>19</v>
      </c>
      <c r="G892">
        <v>83.66</v>
      </c>
      <c r="H892">
        <v>5</v>
      </c>
      <c r="I892">
        <v>20.914999999999999</v>
      </c>
      <c r="J892">
        <v>439.21499999999997</v>
      </c>
      <c r="K892" s="1">
        <v>43517</v>
      </c>
      <c r="L892" s="1" t="str">
        <f>TEXT(Table1[[#This Row],[Date]],"mmm")</f>
        <v>Feb</v>
      </c>
      <c r="M892" s="2">
        <v>0.43472222222222223</v>
      </c>
      <c r="N892" s="3" t="s">
        <v>1034</v>
      </c>
      <c r="O892" t="s">
        <v>25</v>
      </c>
      <c r="P892">
        <v>418.3</v>
      </c>
      <c r="Q892">
        <v>4.7619047620000003</v>
      </c>
      <c r="R892">
        <v>20.914999999999999</v>
      </c>
      <c r="S892">
        <v>7.2</v>
      </c>
    </row>
    <row r="893" spans="1:19" x14ac:dyDescent="0.3">
      <c r="A893" t="s">
        <v>922</v>
      </c>
      <c r="B893" t="s">
        <v>38</v>
      </c>
      <c r="C893" t="s">
        <v>1051</v>
      </c>
      <c r="D893" t="s">
        <v>23</v>
      </c>
      <c r="E893" t="s">
        <v>18</v>
      </c>
      <c r="F893" t="s">
        <v>24</v>
      </c>
      <c r="G893">
        <v>57.91</v>
      </c>
      <c r="H893">
        <v>8</v>
      </c>
      <c r="I893">
        <v>23.164000000000001</v>
      </c>
      <c r="J893">
        <v>486.44400000000002</v>
      </c>
      <c r="K893" s="1">
        <v>43503</v>
      </c>
      <c r="L893" s="1" t="str">
        <f>TEXT(Table1[[#This Row],[Date]],"mmm")</f>
        <v>Feb</v>
      </c>
      <c r="M893" s="2">
        <v>0.62916666666666665</v>
      </c>
      <c r="N893" s="3" t="s">
        <v>1036</v>
      </c>
      <c r="O893" t="s">
        <v>25</v>
      </c>
      <c r="P893">
        <v>463.28</v>
      </c>
      <c r="Q893">
        <v>4.7619047620000003</v>
      </c>
      <c r="R893">
        <v>23.164000000000001</v>
      </c>
      <c r="S893">
        <v>8.1</v>
      </c>
    </row>
    <row r="894" spans="1:19" x14ac:dyDescent="0.3">
      <c r="A894" t="s">
        <v>923</v>
      </c>
      <c r="B894" t="s">
        <v>22</v>
      </c>
      <c r="C894" t="s">
        <v>1050</v>
      </c>
      <c r="D894" t="s">
        <v>17</v>
      </c>
      <c r="E894" t="s">
        <v>18</v>
      </c>
      <c r="F894" t="s">
        <v>41</v>
      </c>
      <c r="G894">
        <v>92.49</v>
      </c>
      <c r="H894">
        <v>5</v>
      </c>
      <c r="I894">
        <v>23.122499999999999</v>
      </c>
      <c r="J894">
        <v>485.57249999999999</v>
      </c>
      <c r="K894" s="1">
        <v>43526</v>
      </c>
      <c r="L894" s="1" t="str">
        <f>TEXT(Table1[[#This Row],[Date]],"mmm")</f>
        <v>Mar</v>
      </c>
      <c r="M894" s="2">
        <v>0.69097222222222221</v>
      </c>
      <c r="N894" s="3" t="s">
        <v>1036</v>
      </c>
      <c r="O894" t="s">
        <v>29</v>
      </c>
      <c r="P894">
        <v>462.45</v>
      </c>
      <c r="Q894">
        <v>4.7619047620000003</v>
      </c>
      <c r="R894">
        <v>23.122499999999999</v>
      </c>
      <c r="S894">
        <v>8.6</v>
      </c>
    </row>
    <row r="895" spans="1:19" x14ac:dyDescent="0.3">
      <c r="A895" t="s">
        <v>924</v>
      </c>
      <c r="B895" t="s">
        <v>38</v>
      </c>
      <c r="C895" t="s">
        <v>1051</v>
      </c>
      <c r="D895" t="s">
        <v>23</v>
      </c>
      <c r="E895" t="s">
        <v>27</v>
      </c>
      <c r="F895" t="s">
        <v>24</v>
      </c>
      <c r="G895">
        <v>28.38</v>
      </c>
      <c r="H895">
        <v>5</v>
      </c>
      <c r="I895">
        <v>7.0949999999999998</v>
      </c>
      <c r="J895">
        <v>148.995</v>
      </c>
      <c r="K895" s="1">
        <v>43530</v>
      </c>
      <c r="L895" s="1" t="str">
        <f>TEXT(Table1[[#This Row],[Date]],"mmm")</f>
        <v>Mar</v>
      </c>
      <c r="M895" s="2">
        <v>0.87291666666666667</v>
      </c>
      <c r="N895" s="3" t="s">
        <v>1038</v>
      </c>
      <c r="O895" t="s">
        <v>25</v>
      </c>
      <c r="P895">
        <v>141.9</v>
      </c>
      <c r="Q895">
        <v>4.7619047620000003</v>
      </c>
      <c r="R895">
        <v>7.0949999999999998</v>
      </c>
      <c r="S895">
        <v>9.4</v>
      </c>
    </row>
    <row r="896" spans="1:19" x14ac:dyDescent="0.3">
      <c r="A896" t="s">
        <v>925</v>
      </c>
      <c r="B896" t="s">
        <v>38</v>
      </c>
      <c r="C896" t="s">
        <v>1051</v>
      </c>
      <c r="D896" t="s">
        <v>17</v>
      </c>
      <c r="E896" t="s">
        <v>27</v>
      </c>
      <c r="F896" t="s">
        <v>24</v>
      </c>
      <c r="G896">
        <v>50.45</v>
      </c>
      <c r="H896">
        <v>6</v>
      </c>
      <c r="I896">
        <v>15.135</v>
      </c>
      <c r="J896">
        <v>317.83499999999998</v>
      </c>
      <c r="K896" s="1">
        <v>43502</v>
      </c>
      <c r="L896" s="1" t="str">
        <f>TEXT(Table1[[#This Row],[Date]],"mmm")</f>
        <v>Feb</v>
      </c>
      <c r="M896" s="2">
        <v>0.63611111111111107</v>
      </c>
      <c r="N896" s="3" t="s">
        <v>1036</v>
      </c>
      <c r="O896" t="s">
        <v>29</v>
      </c>
      <c r="P896">
        <v>302.7</v>
      </c>
      <c r="Q896">
        <v>4.7619047620000003</v>
      </c>
      <c r="R896">
        <v>15.135</v>
      </c>
      <c r="S896">
        <v>8.9</v>
      </c>
    </row>
    <row r="897" spans="1:19" x14ac:dyDescent="0.3">
      <c r="A897" t="s">
        <v>926</v>
      </c>
      <c r="B897" t="s">
        <v>38</v>
      </c>
      <c r="C897" t="s">
        <v>1051</v>
      </c>
      <c r="D897" t="s">
        <v>23</v>
      </c>
      <c r="E897" t="s">
        <v>27</v>
      </c>
      <c r="F897" t="s">
        <v>19</v>
      </c>
      <c r="G897">
        <v>99.16</v>
      </c>
      <c r="H897">
        <v>8</v>
      </c>
      <c r="I897">
        <v>39.664000000000001</v>
      </c>
      <c r="J897">
        <v>832.94399999999996</v>
      </c>
      <c r="K897" s="1">
        <v>43493</v>
      </c>
      <c r="L897" s="1" t="str">
        <f>TEXT(Table1[[#This Row],[Date]],"mmm")</f>
        <v>Jan</v>
      </c>
      <c r="M897" s="2">
        <v>0.74097222222222225</v>
      </c>
      <c r="N897" s="3" t="s">
        <v>1034</v>
      </c>
      <c r="O897" t="s">
        <v>29</v>
      </c>
      <c r="P897">
        <v>793.28</v>
      </c>
      <c r="Q897">
        <v>4.7619047620000003</v>
      </c>
      <c r="R897">
        <v>39.664000000000001</v>
      </c>
      <c r="S897">
        <v>4.2</v>
      </c>
    </row>
    <row r="898" spans="1:19" x14ac:dyDescent="0.3">
      <c r="A898" t="s">
        <v>927</v>
      </c>
      <c r="B898" t="s">
        <v>22</v>
      </c>
      <c r="C898" t="s">
        <v>1050</v>
      </c>
      <c r="D898" t="s">
        <v>23</v>
      </c>
      <c r="E898" t="s">
        <v>27</v>
      </c>
      <c r="F898" t="s">
        <v>41</v>
      </c>
      <c r="G898">
        <v>60.74</v>
      </c>
      <c r="H898">
        <v>7</v>
      </c>
      <c r="I898">
        <v>21.259</v>
      </c>
      <c r="J898">
        <v>446.43900000000002</v>
      </c>
      <c r="K898" s="1">
        <v>43483</v>
      </c>
      <c r="L898" s="1" t="str">
        <f>TEXT(Table1[[#This Row],[Date]],"mmm")</f>
        <v>Jan</v>
      </c>
      <c r="M898" s="2">
        <v>0.68263888888888891</v>
      </c>
      <c r="N898" s="3" t="s">
        <v>1035</v>
      </c>
      <c r="O898" t="s">
        <v>20</v>
      </c>
      <c r="P898">
        <v>425.18</v>
      </c>
      <c r="Q898">
        <v>4.7619047620000003</v>
      </c>
      <c r="R898">
        <v>21.259</v>
      </c>
      <c r="S898">
        <v>5</v>
      </c>
    </row>
    <row r="899" spans="1:19" x14ac:dyDescent="0.3">
      <c r="A899" t="s">
        <v>928</v>
      </c>
      <c r="B899" t="s">
        <v>22</v>
      </c>
      <c r="C899" t="s">
        <v>1050</v>
      </c>
      <c r="D899" t="s">
        <v>17</v>
      </c>
      <c r="E899" t="s">
        <v>18</v>
      </c>
      <c r="F899" t="s">
        <v>39</v>
      </c>
      <c r="G899">
        <v>47.27</v>
      </c>
      <c r="H899">
        <v>6</v>
      </c>
      <c r="I899">
        <v>14.180999999999999</v>
      </c>
      <c r="J899">
        <v>297.80099999999999</v>
      </c>
      <c r="K899" s="1">
        <v>43501</v>
      </c>
      <c r="L899" s="1" t="str">
        <f>TEXT(Table1[[#This Row],[Date]],"mmm")</f>
        <v>Feb</v>
      </c>
      <c r="M899" s="2">
        <v>0.4284722222222222</v>
      </c>
      <c r="N899" s="3" t="s">
        <v>1035</v>
      </c>
      <c r="O899" t="s">
        <v>25</v>
      </c>
      <c r="P899">
        <v>283.62</v>
      </c>
      <c r="Q899">
        <v>4.7619047620000003</v>
      </c>
      <c r="R899">
        <v>14.180999999999999</v>
      </c>
      <c r="S899">
        <v>8.8000000000000007</v>
      </c>
    </row>
    <row r="900" spans="1:19" x14ac:dyDescent="0.3">
      <c r="A900" t="s">
        <v>929</v>
      </c>
      <c r="B900" t="s">
        <v>22</v>
      </c>
      <c r="C900" t="s">
        <v>1050</v>
      </c>
      <c r="D900" t="s">
        <v>17</v>
      </c>
      <c r="E900" t="s">
        <v>27</v>
      </c>
      <c r="F900" t="s">
        <v>19</v>
      </c>
      <c r="G900">
        <v>85.6</v>
      </c>
      <c r="H900">
        <v>7</v>
      </c>
      <c r="I900">
        <v>29.96</v>
      </c>
      <c r="J900">
        <v>629.16</v>
      </c>
      <c r="K900" s="1">
        <v>43526</v>
      </c>
      <c r="L900" s="1" t="str">
        <f>TEXT(Table1[[#This Row],[Date]],"mmm")</f>
        <v>Mar</v>
      </c>
      <c r="M900" s="2">
        <v>0.57638888888888884</v>
      </c>
      <c r="N900" s="3" t="s">
        <v>1037</v>
      </c>
      <c r="O900" t="s">
        <v>25</v>
      </c>
      <c r="P900">
        <v>599.20000000000005</v>
      </c>
      <c r="Q900">
        <v>4.7619047620000003</v>
      </c>
      <c r="R900">
        <v>29.96</v>
      </c>
      <c r="S900">
        <v>5.3</v>
      </c>
    </row>
    <row r="901" spans="1:19" x14ac:dyDescent="0.3">
      <c r="A901" t="s">
        <v>930</v>
      </c>
      <c r="B901" t="s">
        <v>16</v>
      </c>
      <c r="C901" t="s">
        <v>1049</v>
      </c>
      <c r="D901" t="s">
        <v>17</v>
      </c>
      <c r="E901" t="s">
        <v>27</v>
      </c>
      <c r="F901" t="s">
        <v>39</v>
      </c>
      <c r="G901">
        <v>35.04</v>
      </c>
      <c r="H901">
        <v>9</v>
      </c>
      <c r="I901">
        <v>15.768000000000001</v>
      </c>
      <c r="J901">
        <v>331.12799999999999</v>
      </c>
      <c r="K901" s="1">
        <v>43505</v>
      </c>
      <c r="L901" s="1" t="str">
        <f>TEXT(Table1[[#This Row],[Date]],"mmm")</f>
        <v>Feb</v>
      </c>
      <c r="M901" s="2">
        <v>0.80347222222222225</v>
      </c>
      <c r="N901" s="3" t="s">
        <v>1034</v>
      </c>
      <c r="O901" t="s">
        <v>20</v>
      </c>
      <c r="P901">
        <v>315.36</v>
      </c>
      <c r="Q901">
        <v>4.7619047620000003</v>
      </c>
      <c r="R901">
        <v>15.768000000000001</v>
      </c>
      <c r="S901">
        <v>4.5999999999999996</v>
      </c>
    </row>
    <row r="902" spans="1:19" x14ac:dyDescent="0.3">
      <c r="A902" t="s">
        <v>931</v>
      </c>
      <c r="B902" t="s">
        <v>22</v>
      </c>
      <c r="C902" t="s">
        <v>1050</v>
      </c>
      <c r="D902" t="s">
        <v>17</v>
      </c>
      <c r="E902" t="s">
        <v>18</v>
      </c>
      <c r="F902" t="s">
        <v>24</v>
      </c>
      <c r="G902">
        <v>44.84</v>
      </c>
      <c r="H902">
        <v>9</v>
      </c>
      <c r="I902">
        <v>20.178000000000001</v>
      </c>
      <c r="J902">
        <v>423.738</v>
      </c>
      <c r="K902" s="1">
        <v>43479</v>
      </c>
      <c r="L902" s="1" t="str">
        <f>TEXT(Table1[[#This Row],[Date]],"mmm")</f>
        <v>Jan</v>
      </c>
      <c r="M902" s="2">
        <v>0.58333333333333337</v>
      </c>
      <c r="N902" s="3" t="s">
        <v>1036</v>
      </c>
      <c r="O902" t="s">
        <v>29</v>
      </c>
      <c r="P902">
        <v>403.56</v>
      </c>
      <c r="Q902">
        <v>4.7619047620000003</v>
      </c>
      <c r="R902">
        <v>20.178000000000001</v>
      </c>
      <c r="S902">
        <v>7.5</v>
      </c>
    </row>
    <row r="903" spans="1:19" x14ac:dyDescent="0.3">
      <c r="A903" t="s">
        <v>932</v>
      </c>
      <c r="B903" t="s">
        <v>38</v>
      </c>
      <c r="C903" t="s">
        <v>1051</v>
      </c>
      <c r="D903" t="s">
        <v>23</v>
      </c>
      <c r="E903" t="s">
        <v>27</v>
      </c>
      <c r="F903" t="s">
        <v>28</v>
      </c>
      <c r="G903">
        <v>45.97</v>
      </c>
      <c r="H903">
        <v>4</v>
      </c>
      <c r="I903">
        <v>9.1940000000000008</v>
      </c>
      <c r="J903">
        <v>193.07400000000001</v>
      </c>
      <c r="K903" s="1">
        <v>43505</v>
      </c>
      <c r="L903" s="1" t="str">
        <f>TEXT(Table1[[#This Row],[Date]],"mmm")</f>
        <v>Feb</v>
      </c>
      <c r="M903" s="2">
        <v>0.50138888888888888</v>
      </c>
      <c r="N903" s="3" t="s">
        <v>1036</v>
      </c>
      <c r="O903" t="s">
        <v>20</v>
      </c>
      <c r="P903">
        <v>183.88</v>
      </c>
      <c r="Q903">
        <v>4.7619047620000003</v>
      </c>
      <c r="R903">
        <v>9.1940000000000008</v>
      </c>
      <c r="S903">
        <v>5.0999999999999996</v>
      </c>
    </row>
    <row r="904" spans="1:19" x14ac:dyDescent="0.3">
      <c r="A904" t="s">
        <v>933</v>
      </c>
      <c r="B904" t="s">
        <v>16</v>
      </c>
      <c r="C904" t="s">
        <v>1049</v>
      </c>
      <c r="D904" t="s">
        <v>17</v>
      </c>
      <c r="E904" t="s">
        <v>18</v>
      </c>
      <c r="F904" t="s">
        <v>19</v>
      </c>
      <c r="G904">
        <v>27.73</v>
      </c>
      <c r="H904">
        <v>5</v>
      </c>
      <c r="I904">
        <v>6.9325000000000001</v>
      </c>
      <c r="J904">
        <v>145.58250000000001</v>
      </c>
      <c r="K904" s="1">
        <v>43550</v>
      </c>
      <c r="L904" s="1" t="str">
        <f>TEXT(Table1[[#This Row],[Date]],"mmm")</f>
        <v>Mar</v>
      </c>
      <c r="M904" s="2">
        <v>0.84791666666666665</v>
      </c>
      <c r="N904" s="3" t="s">
        <v>1036</v>
      </c>
      <c r="O904" t="s">
        <v>29</v>
      </c>
      <c r="P904">
        <v>138.65</v>
      </c>
      <c r="Q904">
        <v>4.7619047620000003</v>
      </c>
      <c r="R904">
        <v>6.9325000000000001</v>
      </c>
      <c r="S904">
        <v>4.2</v>
      </c>
    </row>
    <row r="905" spans="1:19" x14ac:dyDescent="0.3">
      <c r="A905" t="s">
        <v>934</v>
      </c>
      <c r="B905" t="s">
        <v>16</v>
      </c>
      <c r="C905" t="s">
        <v>1049</v>
      </c>
      <c r="D905" t="s">
        <v>23</v>
      </c>
      <c r="E905" t="s">
        <v>27</v>
      </c>
      <c r="F905" t="s">
        <v>39</v>
      </c>
      <c r="G905">
        <v>11.53</v>
      </c>
      <c r="H905">
        <v>7</v>
      </c>
      <c r="I905">
        <v>4.0354999999999999</v>
      </c>
      <c r="J905">
        <v>84.745500000000007</v>
      </c>
      <c r="K905" s="1">
        <v>43493</v>
      </c>
      <c r="L905" s="1" t="str">
        <f>TEXT(Table1[[#This Row],[Date]],"mmm")</f>
        <v>Jan</v>
      </c>
      <c r="M905" s="2">
        <v>0.73263888888888884</v>
      </c>
      <c r="N905" s="3" t="s">
        <v>1034</v>
      </c>
      <c r="O905" t="s">
        <v>25</v>
      </c>
      <c r="P905">
        <v>80.709999999999994</v>
      </c>
      <c r="Q905">
        <v>4.7619047620000003</v>
      </c>
      <c r="R905">
        <v>4.0354999999999999</v>
      </c>
      <c r="S905">
        <v>8.1</v>
      </c>
    </row>
    <row r="906" spans="1:19" x14ac:dyDescent="0.3">
      <c r="A906" t="s">
        <v>935</v>
      </c>
      <c r="B906" t="s">
        <v>22</v>
      </c>
      <c r="C906" t="s">
        <v>1050</v>
      </c>
      <c r="D906" t="s">
        <v>23</v>
      </c>
      <c r="E906" t="s">
        <v>18</v>
      </c>
      <c r="F906" t="s">
        <v>19</v>
      </c>
      <c r="G906">
        <v>58.32</v>
      </c>
      <c r="H906">
        <v>2</v>
      </c>
      <c r="I906">
        <v>5.8319999999999999</v>
      </c>
      <c r="J906">
        <v>122.47199999999999</v>
      </c>
      <c r="K906" s="1">
        <v>43510</v>
      </c>
      <c r="L906" s="1" t="str">
        <f>TEXT(Table1[[#This Row],[Date]],"mmm")</f>
        <v>Feb</v>
      </c>
      <c r="M906" s="2">
        <v>0.52916666666666667</v>
      </c>
      <c r="N906" s="3" t="s">
        <v>1037</v>
      </c>
      <c r="O906" t="s">
        <v>20</v>
      </c>
      <c r="P906">
        <v>116.64</v>
      </c>
      <c r="Q906">
        <v>4.7619047620000003</v>
      </c>
      <c r="R906">
        <v>5.8319999999999999</v>
      </c>
      <c r="S906">
        <v>6</v>
      </c>
    </row>
    <row r="907" spans="1:19" x14ac:dyDescent="0.3">
      <c r="A907" t="s">
        <v>936</v>
      </c>
      <c r="B907" t="s">
        <v>22</v>
      </c>
      <c r="C907" t="s">
        <v>1050</v>
      </c>
      <c r="D907" t="s">
        <v>17</v>
      </c>
      <c r="E907" t="s">
        <v>18</v>
      </c>
      <c r="F907" t="s">
        <v>28</v>
      </c>
      <c r="G907">
        <v>78.38</v>
      </c>
      <c r="H907">
        <v>4</v>
      </c>
      <c r="I907">
        <v>15.676</v>
      </c>
      <c r="J907">
        <v>329.19600000000003</v>
      </c>
      <c r="K907" s="1">
        <v>43548</v>
      </c>
      <c r="L907" s="1" t="str">
        <f>TEXT(Table1[[#This Row],[Date]],"mmm")</f>
        <v>Mar</v>
      </c>
      <c r="M907" s="2">
        <v>0.74722222222222223</v>
      </c>
      <c r="N907" s="3" t="s">
        <v>1036</v>
      </c>
      <c r="O907" t="s">
        <v>25</v>
      </c>
      <c r="P907">
        <v>313.52</v>
      </c>
      <c r="Q907">
        <v>4.7619047620000003</v>
      </c>
      <c r="R907">
        <v>15.676</v>
      </c>
      <c r="S907">
        <v>7.9</v>
      </c>
    </row>
    <row r="908" spans="1:19" x14ac:dyDescent="0.3">
      <c r="A908" t="s">
        <v>937</v>
      </c>
      <c r="B908" t="s">
        <v>22</v>
      </c>
      <c r="C908" t="s">
        <v>1050</v>
      </c>
      <c r="D908" t="s">
        <v>23</v>
      </c>
      <c r="E908" t="s">
        <v>27</v>
      </c>
      <c r="F908" t="s">
        <v>19</v>
      </c>
      <c r="G908">
        <v>84.61</v>
      </c>
      <c r="H908">
        <v>10</v>
      </c>
      <c r="I908">
        <v>42.305</v>
      </c>
      <c r="J908">
        <v>888.40499999999997</v>
      </c>
      <c r="K908" s="1">
        <v>43505</v>
      </c>
      <c r="L908" s="1" t="str">
        <f>TEXT(Table1[[#This Row],[Date]],"mmm")</f>
        <v>Feb</v>
      </c>
      <c r="M908" s="2">
        <v>0.79027777777777775</v>
      </c>
      <c r="N908" s="3" t="s">
        <v>1037</v>
      </c>
      <c r="O908" t="s">
        <v>29</v>
      </c>
      <c r="P908">
        <v>846.1</v>
      </c>
      <c r="Q908">
        <v>4.7619047620000003</v>
      </c>
      <c r="R908">
        <v>42.305</v>
      </c>
      <c r="S908">
        <v>8.8000000000000007</v>
      </c>
    </row>
    <row r="909" spans="1:19" x14ac:dyDescent="0.3">
      <c r="A909" t="s">
        <v>938</v>
      </c>
      <c r="B909" t="s">
        <v>38</v>
      </c>
      <c r="C909" t="s">
        <v>1051</v>
      </c>
      <c r="D909" t="s">
        <v>23</v>
      </c>
      <c r="E909" t="s">
        <v>18</v>
      </c>
      <c r="F909" t="s">
        <v>19</v>
      </c>
      <c r="G909">
        <v>82.88</v>
      </c>
      <c r="H909">
        <v>5</v>
      </c>
      <c r="I909">
        <v>20.72</v>
      </c>
      <c r="J909">
        <v>435.12</v>
      </c>
      <c r="K909" s="1">
        <v>43548</v>
      </c>
      <c r="L909" s="1" t="str">
        <f>TEXT(Table1[[#This Row],[Date]],"mmm")</f>
        <v>Mar</v>
      </c>
      <c r="M909" s="2">
        <v>0.58888888888888891</v>
      </c>
      <c r="N909" s="3" t="s">
        <v>1036</v>
      </c>
      <c r="O909" t="s">
        <v>29</v>
      </c>
      <c r="P909">
        <v>414.4</v>
      </c>
      <c r="Q909">
        <v>4.7619047620000003</v>
      </c>
      <c r="R909">
        <v>20.72</v>
      </c>
      <c r="S909">
        <v>6.6</v>
      </c>
    </row>
    <row r="910" spans="1:19" x14ac:dyDescent="0.3">
      <c r="A910" t="s">
        <v>939</v>
      </c>
      <c r="B910" t="s">
        <v>16</v>
      </c>
      <c r="C910" t="s">
        <v>1049</v>
      </c>
      <c r="D910" t="s">
        <v>17</v>
      </c>
      <c r="E910" t="s">
        <v>18</v>
      </c>
      <c r="F910" t="s">
        <v>39</v>
      </c>
      <c r="G910">
        <v>79.540000000000006</v>
      </c>
      <c r="H910">
        <v>2</v>
      </c>
      <c r="I910">
        <v>7.9539999999999997</v>
      </c>
      <c r="J910">
        <v>167.03399999999999</v>
      </c>
      <c r="K910" s="1">
        <v>43551</v>
      </c>
      <c r="L910" s="1" t="str">
        <f>TEXT(Table1[[#This Row],[Date]],"mmm")</f>
        <v>Mar</v>
      </c>
      <c r="M910" s="2">
        <v>0.6875</v>
      </c>
      <c r="N910" s="3" t="s">
        <v>1036</v>
      </c>
      <c r="O910" t="s">
        <v>20</v>
      </c>
      <c r="P910">
        <v>159.08000000000001</v>
      </c>
      <c r="Q910">
        <v>4.7619047620000003</v>
      </c>
      <c r="R910">
        <v>7.9539999999999997</v>
      </c>
      <c r="S910">
        <v>6.2</v>
      </c>
    </row>
    <row r="911" spans="1:19" x14ac:dyDescent="0.3">
      <c r="A911" t="s">
        <v>940</v>
      </c>
      <c r="B911" t="s">
        <v>38</v>
      </c>
      <c r="C911" t="s">
        <v>1051</v>
      </c>
      <c r="D911" t="s">
        <v>23</v>
      </c>
      <c r="E911" t="s">
        <v>18</v>
      </c>
      <c r="F911" t="s">
        <v>28</v>
      </c>
      <c r="G911">
        <v>49.01</v>
      </c>
      <c r="H911">
        <v>10</v>
      </c>
      <c r="I911">
        <v>24.504999999999999</v>
      </c>
      <c r="J911">
        <v>514.60500000000002</v>
      </c>
      <c r="K911" s="1">
        <v>43492</v>
      </c>
      <c r="L911" s="1" t="str">
        <f>TEXT(Table1[[#This Row],[Date]],"mmm")</f>
        <v>Jan</v>
      </c>
      <c r="M911" s="2">
        <v>0.44722222222222224</v>
      </c>
      <c r="N911" s="3" t="s">
        <v>1037</v>
      </c>
      <c r="O911" t="s">
        <v>29</v>
      </c>
      <c r="P911">
        <v>490.1</v>
      </c>
      <c r="Q911">
        <v>4.7619047620000003</v>
      </c>
      <c r="R911">
        <v>24.504999999999999</v>
      </c>
      <c r="S911">
        <v>4.2</v>
      </c>
    </row>
    <row r="912" spans="1:19" x14ac:dyDescent="0.3">
      <c r="A912" t="s">
        <v>941</v>
      </c>
      <c r="B912" t="s">
        <v>38</v>
      </c>
      <c r="C912" t="s">
        <v>1051</v>
      </c>
      <c r="D912" t="s">
        <v>17</v>
      </c>
      <c r="E912" t="s">
        <v>18</v>
      </c>
      <c r="F912" t="s">
        <v>39</v>
      </c>
      <c r="G912">
        <v>29.15</v>
      </c>
      <c r="H912">
        <v>3</v>
      </c>
      <c r="I912">
        <v>4.3724999999999996</v>
      </c>
      <c r="J912">
        <v>91.822500000000005</v>
      </c>
      <c r="K912" s="1">
        <v>43551</v>
      </c>
      <c r="L912" s="1" t="str">
        <f>TEXT(Table1[[#This Row],[Date]],"mmm")</f>
        <v>Mar</v>
      </c>
      <c r="M912" s="2">
        <v>0.85347222222222219</v>
      </c>
      <c r="N912" s="3" t="s">
        <v>1034</v>
      </c>
      <c r="O912" t="s">
        <v>29</v>
      </c>
      <c r="P912">
        <v>87.45</v>
      </c>
      <c r="Q912">
        <v>4.7619047620000003</v>
      </c>
      <c r="R912">
        <v>4.3724999999999996</v>
      </c>
      <c r="S912">
        <v>7.3</v>
      </c>
    </row>
    <row r="913" spans="1:19" x14ac:dyDescent="0.3">
      <c r="A913" t="s">
        <v>942</v>
      </c>
      <c r="B913" t="s">
        <v>22</v>
      </c>
      <c r="C913" t="s">
        <v>1050</v>
      </c>
      <c r="D913" t="s">
        <v>23</v>
      </c>
      <c r="E913" t="s">
        <v>18</v>
      </c>
      <c r="F913" t="s">
        <v>24</v>
      </c>
      <c r="G913">
        <v>56.13</v>
      </c>
      <c r="H913">
        <v>4</v>
      </c>
      <c r="I913">
        <v>11.226000000000001</v>
      </c>
      <c r="J913">
        <v>235.74600000000001</v>
      </c>
      <c r="K913" s="1">
        <v>43484</v>
      </c>
      <c r="L913" s="1" t="str">
        <f>TEXT(Table1[[#This Row],[Date]],"mmm")</f>
        <v>Jan</v>
      </c>
      <c r="M913" s="2">
        <v>0.48819444444444443</v>
      </c>
      <c r="N913" s="3" t="s">
        <v>1037</v>
      </c>
      <c r="O913" t="s">
        <v>20</v>
      </c>
      <c r="P913">
        <v>224.52</v>
      </c>
      <c r="Q913">
        <v>4.7619047620000003</v>
      </c>
      <c r="R913">
        <v>11.226000000000001</v>
      </c>
      <c r="S913">
        <v>8.6</v>
      </c>
    </row>
    <row r="914" spans="1:19" x14ac:dyDescent="0.3">
      <c r="A914" t="s">
        <v>943</v>
      </c>
      <c r="B914" t="s">
        <v>16</v>
      </c>
      <c r="C914" t="s">
        <v>1049</v>
      </c>
      <c r="D914" t="s">
        <v>23</v>
      </c>
      <c r="E914" t="s">
        <v>18</v>
      </c>
      <c r="F914" t="s">
        <v>28</v>
      </c>
      <c r="G914">
        <v>93.12</v>
      </c>
      <c r="H914">
        <v>8</v>
      </c>
      <c r="I914">
        <v>37.247999999999998</v>
      </c>
      <c r="J914">
        <v>782.20799999999997</v>
      </c>
      <c r="K914" s="1">
        <v>43503</v>
      </c>
      <c r="L914" s="1" t="str">
        <f>TEXT(Table1[[#This Row],[Date]],"mmm")</f>
        <v>Feb</v>
      </c>
      <c r="M914" s="2">
        <v>0.42291666666666666</v>
      </c>
      <c r="N914" s="3" t="s">
        <v>1037</v>
      </c>
      <c r="O914" t="s">
        <v>25</v>
      </c>
      <c r="P914">
        <v>744.96</v>
      </c>
      <c r="Q914">
        <v>4.7619047620000003</v>
      </c>
      <c r="R914">
        <v>37.247999999999998</v>
      </c>
      <c r="S914">
        <v>6.8</v>
      </c>
    </row>
    <row r="915" spans="1:19" x14ac:dyDescent="0.3">
      <c r="A915" t="s">
        <v>944</v>
      </c>
      <c r="B915" t="s">
        <v>16</v>
      </c>
      <c r="C915" t="s">
        <v>1049</v>
      </c>
      <c r="D915" t="s">
        <v>17</v>
      </c>
      <c r="E915" t="s">
        <v>27</v>
      </c>
      <c r="F915" t="s">
        <v>41</v>
      </c>
      <c r="G915">
        <v>51.34</v>
      </c>
      <c r="H915">
        <v>8</v>
      </c>
      <c r="I915">
        <v>20.536000000000001</v>
      </c>
      <c r="J915">
        <v>431.25599999999997</v>
      </c>
      <c r="K915" s="1">
        <v>43496</v>
      </c>
      <c r="L915" s="1" t="str">
        <f>TEXT(Table1[[#This Row],[Date]],"mmm")</f>
        <v>Jan</v>
      </c>
      <c r="M915" s="2">
        <v>0.41666666666666669</v>
      </c>
      <c r="N915" s="3" t="s">
        <v>1036</v>
      </c>
      <c r="O915" t="s">
        <v>20</v>
      </c>
      <c r="P915">
        <v>410.72</v>
      </c>
      <c r="Q915">
        <v>4.7619047620000003</v>
      </c>
      <c r="R915">
        <v>20.536000000000001</v>
      </c>
      <c r="S915">
        <v>7.6</v>
      </c>
    </row>
    <row r="916" spans="1:19" x14ac:dyDescent="0.3">
      <c r="A916" t="s">
        <v>945</v>
      </c>
      <c r="B916" t="s">
        <v>16</v>
      </c>
      <c r="C916" t="s">
        <v>1049</v>
      </c>
      <c r="D916" t="s">
        <v>17</v>
      </c>
      <c r="E916" t="s">
        <v>18</v>
      </c>
      <c r="F916" t="s">
        <v>39</v>
      </c>
      <c r="G916">
        <v>99.6</v>
      </c>
      <c r="H916">
        <v>3</v>
      </c>
      <c r="I916">
        <v>14.94</v>
      </c>
      <c r="J916">
        <v>313.74</v>
      </c>
      <c r="K916" s="1">
        <v>43521</v>
      </c>
      <c r="L916" s="1" t="str">
        <f>TEXT(Table1[[#This Row],[Date]],"mmm")</f>
        <v>Feb</v>
      </c>
      <c r="M916" s="2">
        <v>0.78125</v>
      </c>
      <c r="N916" s="3" t="s">
        <v>1039</v>
      </c>
      <c r="O916" t="s">
        <v>25</v>
      </c>
      <c r="P916">
        <v>298.8</v>
      </c>
      <c r="Q916">
        <v>4.7619047620000003</v>
      </c>
      <c r="R916">
        <v>14.94</v>
      </c>
      <c r="S916">
        <v>5.8</v>
      </c>
    </row>
    <row r="917" spans="1:19" x14ac:dyDescent="0.3">
      <c r="A917" t="s">
        <v>946</v>
      </c>
      <c r="B917" t="s">
        <v>22</v>
      </c>
      <c r="C917" t="s">
        <v>1050</v>
      </c>
      <c r="D917" t="s">
        <v>23</v>
      </c>
      <c r="E917" t="s">
        <v>18</v>
      </c>
      <c r="F917" t="s">
        <v>24</v>
      </c>
      <c r="G917">
        <v>35.49</v>
      </c>
      <c r="H917">
        <v>6</v>
      </c>
      <c r="I917">
        <v>10.647</v>
      </c>
      <c r="J917">
        <v>223.58699999999999</v>
      </c>
      <c r="K917" s="1">
        <v>43498</v>
      </c>
      <c r="L917" s="1" t="str">
        <f>TEXT(Table1[[#This Row],[Date]],"mmm")</f>
        <v>Feb</v>
      </c>
      <c r="M917" s="2">
        <v>0.52777777777777779</v>
      </c>
      <c r="N917" s="3" t="s">
        <v>1037</v>
      </c>
      <c r="O917" t="s">
        <v>25</v>
      </c>
      <c r="P917">
        <v>212.94</v>
      </c>
      <c r="Q917">
        <v>4.7619047620000003</v>
      </c>
      <c r="R917">
        <v>10.647</v>
      </c>
      <c r="S917">
        <v>4.0999999999999996</v>
      </c>
    </row>
    <row r="918" spans="1:19" x14ac:dyDescent="0.3">
      <c r="A918" t="s">
        <v>947</v>
      </c>
      <c r="B918" t="s">
        <v>22</v>
      </c>
      <c r="C918" t="s">
        <v>1050</v>
      </c>
      <c r="D918" t="s">
        <v>17</v>
      </c>
      <c r="E918" t="s">
        <v>27</v>
      </c>
      <c r="F918" t="s">
        <v>32</v>
      </c>
      <c r="G918">
        <v>42.85</v>
      </c>
      <c r="H918">
        <v>1</v>
      </c>
      <c r="I918">
        <v>2.1425000000000001</v>
      </c>
      <c r="J918">
        <v>44.9925</v>
      </c>
      <c r="K918" s="1">
        <v>43538</v>
      </c>
      <c r="L918" s="1" t="str">
        <f>TEXT(Table1[[#This Row],[Date]],"mmm")</f>
        <v>Mar</v>
      </c>
      <c r="M918" s="2">
        <v>0.65</v>
      </c>
      <c r="N918" s="3" t="s">
        <v>1034</v>
      </c>
      <c r="O918" t="s">
        <v>29</v>
      </c>
      <c r="P918">
        <v>42.85</v>
      </c>
      <c r="Q918">
        <v>4.7619047620000003</v>
      </c>
      <c r="R918">
        <v>2.1425000000000001</v>
      </c>
      <c r="S918">
        <v>9.3000000000000007</v>
      </c>
    </row>
    <row r="919" spans="1:19" x14ac:dyDescent="0.3">
      <c r="A919" t="s">
        <v>948</v>
      </c>
      <c r="B919" t="s">
        <v>16</v>
      </c>
      <c r="C919" t="s">
        <v>1049</v>
      </c>
      <c r="D919" t="s">
        <v>23</v>
      </c>
      <c r="E919" t="s">
        <v>18</v>
      </c>
      <c r="F919" t="s">
        <v>41</v>
      </c>
      <c r="G919">
        <v>94.67</v>
      </c>
      <c r="H919">
        <v>4</v>
      </c>
      <c r="I919">
        <v>18.934000000000001</v>
      </c>
      <c r="J919">
        <v>397.61399999999998</v>
      </c>
      <c r="K919" s="1">
        <v>43535</v>
      </c>
      <c r="L919" s="1" t="str">
        <f>TEXT(Table1[[#This Row],[Date]],"mmm")</f>
        <v>Mar</v>
      </c>
      <c r="M919" s="2">
        <v>0.50277777777777777</v>
      </c>
      <c r="N919" s="3" t="s">
        <v>1037</v>
      </c>
      <c r="O919" t="s">
        <v>25</v>
      </c>
      <c r="P919">
        <v>378.68</v>
      </c>
      <c r="Q919">
        <v>4.7619047620000003</v>
      </c>
      <c r="R919">
        <v>18.934000000000001</v>
      </c>
      <c r="S919">
        <v>6.8</v>
      </c>
    </row>
    <row r="920" spans="1:19" x14ac:dyDescent="0.3">
      <c r="A920" t="s">
        <v>949</v>
      </c>
      <c r="B920" t="s">
        <v>38</v>
      </c>
      <c r="C920" t="s">
        <v>1051</v>
      </c>
      <c r="D920" t="s">
        <v>23</v>
      </c>
      <c r="E920" t="s">
        <v>27</v>
      </c>
      <c r="F920" t="s">
        <v>28</v>
      </c>
      <c r="G920">
        <v>68.97</v>
      </c>
      <c r="H920">
        <v>3</v>
      </c>
      <c r="I920">
        <v>10.345499999999999</v>
      </c>
      <c r="J920">
        <v>217.25550000000001</v>
      </c>
      <c r="K920" s="1">
        <v>43518</v>
      </c>
      <c r="L920" s="1" t="str">
        <f>TEXT(Table1[[#This Row],[Date]],"mmm")</f>
        <v>Feb</v>
      </c>
      <c r="M920" s="2">
        <v>0.47638888888888886</v>
      </c>
      <c r="N920" s="3" t="s">
        <v>1039</v>
      </c>
      <c r="O920" t="s">
        <v>20</v>
      </c>
      <c r="P920">
        <v>206.91</v>
      </c>
      <c r="Q920">
        <v>4.7619047620000003</v>
      </c>
      <c r="R920">
        <v>10.345499999999999</v>
      </c>
      <c r="S920">
        <v>8.6999999999999993</v>
      </c>
    </row>
    <row r="921" spans="1:19" x14ac:dyDescent="0.3">
      <c r="A921" t="s">
        <v>950</v>
      </c>
      <c r="B921" t="s">
        <v>38</v>
      </c>
      <c r="C921" t="s">
        <v>1051</v>
      </c>
      <c r="D921" t="s">
        <v>17</v>
      </c>
      <c r="E921" t="s">
        <v>18</v>
      </c>
      <c r="F921" t="s">
        <v>24</v>
      </c>
      <c r="G921">
        <v>26.26</v>
      </c>
      <c r="H921">
        <v>3</v>
      </c>
      <c r="I921">
        <v>3.9390000000000001</v>
      </c>
      <c r="J921">
        <v>82.718999999999994</v>
      </c>
      <c r="K921" s="1">
        <v>43526</v>
      </c>
      <c r="L921" s="1" t="str">
        <f>TEXT(Table1[[#This Row],[Date]],"mmm")</f>
        <v>Mar</v>
      </c>
      <c r="M921" s="2">
        <v>0.52500000000000002</v>
      </c>
      <c r="N921" s="3" t="s">
        <v>1036</v>
      </c>
      <c r="O921" t="s">
        <v>20</v>
      </c>
      <c r="P921">
        <v>78.78</v>
      </c>
      <c r="Q921">
        <v>4.7619047620000003</v>
      </c>
      <c r="R921">
        <v>3.9390000000000001</v>
      </c>
      <c r="S921">
        <v>6.3</v>
      </c>
    </row>
    <row r="922" spans="1:19" x14ac:dyDescent="0.3">
      <c r="A922" t="s">
        <v>951</v>
      </c>
      <c r="B922" t="s">
        <v>22</v>
      </c>
      <c r="C922" t="s">
        <v>1050</v>
      </c>
      <c r="D922" t="s">
        <v>17</v>
      </c>
      <c r="E922" t="s">
        <v>18</v>
      </c>
      <c r="F922" t="s">
        <v>28</v>
      </c>
      <c r="G922">
        <v>35.79</v>
      </c>
      <c r="H922">
        <v>9</v>
      </c>
      <c r="I922">
        <v>16.105499999999999</v>
      </c>
      <c r="J922">
        <v>338.21550000000002</v>
      </c>
      <c r="K922" s="1">
        <v>43534</v>
      </c>
      <c r="L922" s="1" t="str">
        <f>TEXT(Table1[[#This Row],[Date]],"mmm")</f>
        <v>Mar</v>
      </c>
      <c r="M922" s="2">
        <v>0.62916666666666665</v>
      </c>
      <c r="N922" s="3" t="s">
        <v>1034</v>
      </c>
      <c r="O922" t="s">
        <v>29</v>
      </c>
      <c r="P922">
        <v>322.11</v>
      </c>
      <c r="Q922">
        <v>4.7619047620000003</v>
      </c>
      <c r="R922">
        <v>16.105499999999999</v>
      </c>
      <c r="S922">
        <v>5.0999999999999996</v>
      </c>
    </row>
    <row r="923" spans="1:19" x14ac:dyDescent="0.3">
      <c r="A923" t="s">
        <v>952</v>
      </c>
      <c r="B923" t="s">
        <v>38</v>
      </c>
      <c r="C923" t="s">
        <v>1051</v>
      </c>
      <c r="D923" t="s">
        <v>23</v>
      </c>
      <c r="E923" t="s">
        <v>18</v>
      </c>
      <c r="F923" t="s">
        <v>28</v>
      </c>
      <c r="G923">
        <v>16.37</v>
      </c>
      <c r="H923">
        <v>6</v>
      </c>
      <c r="I923">
        <v>4.9109999999999996</v>
      </c>
      <c r="J923">
        <v>103.131</v>
      </c>
      <c r="K923" s="1">
        <v>43504</v>
      </c>
      <c r="L923" s="1" t="str">
        <f>TEXT(Table1[[#This Row],[Date]],"mmm")</f>
        <v>Feb</v>
      </c>
      <c r="M923" s="2">
        <v>0.45694444444444443</v>
      </c>
      <c r="N923" s="3" t="s">
        <v>1037</v>
      </c>
      <c r="O923" t="s">
        <v>25</v>
      </c>
      <c r="P923">
        <v>98.22</v>
      </c>
      <c r="Q923">
        <v>4.7619047620000003</v>
      </c>
      <c r="R923">
        <v>4.9109999999999996</v>
      </c>
      <c r="S923">
        <v>7</v>
      </c>
    </row>
    <row r="924" spans="1:19" x14ac:dyDescent="0.3">
      <c r="A924" t="s">
        <v>953</v>
      </c>
      <c r="B924" t="s">
        <v>22</v>
      </c>
      <c r="C924" t="s">
        <v>1050</v>
      </c>
      <c r="D924" t="s">
        <v>17</v>
      </c>
      <c r="E924" t="s">
        <v>18</v>
      </c>
      <c r="F924" t="s">
        <v>28</v>
      </c>
      <c r="G924">
        <v>12.73</v>
      </c>
      <c r="H924">
        <v>2</v>
      </c>
      <c r="I924">
        <v>1.2729999999999999</v>
      </c>
      <c r="J924">
        <v>26.733000000000001</v>
      </c>
      <c r="K924" s="1">
        <v>43518</v>
      </c>
      <c r="L924" s="1" t="str">
        <f>TEXT(Table1[[#This Row],[Date]],"mmm")</f>
        <v>Feb</v>
      </c>
      <c r="M924" s="2">
        <v>0.50694444444444442</v>
      </c>
      <c r="N924" s="3" t="s">
        <v>1036</v>
      </c>
      <c r="O924" t="s">
        <v>29</v>
      </c>
      <c r="P924">
        <v>25.46</v>
      </c>
      <c r="Q924">
        <v>4.7619047620000003</v>
      </c>
      <c r="R924">
        <v>1.2729999999999999</v>
      </c>
      <c r="S924">
        <v>5.2</v>
      </c>
    </row>
    <row r="925" spans="1:19" x14ac:dyDescent="0.3">
      <c r="A925" t="s">
        <v>954</v>
      </c>
      <c r="B925" t="s">
        <v>22</v>
      </c>
      <c r="C925" t="s">
        <v>1050</v>
      </c>
      <c r="D925" t="s">
        <v>23</v>
      </c>
      <c r="E925" t="s">
        <v>18</v>
      </c>
      <c r="F925" t="s">
        <v>32</v>
      </c>
      <c r="G925">
        <v>83.14</v>
      </c>
      <c r="H925">
        <v>7</v>
      </c>
      <c r="I925">
        <v>29.099</v>
      </c>
      <c r="J925">
        <v>611.07899999999995</v>
      </c>
      <c r="K925" s="1">
        <v>43475</v>
      </c>
      <c r="L925" s="1" t="str">
        <f>TEXT(Table1[[#This Row],[Date]],"mmm")</f>
        <v>Jan</v>
      </c>
      <c r="M925" s="2">
        <v>0.43819444444444444</v>
      </c>
      <c r="N925" s="3" t="s">
        <v>1035</v>
      </c>
      <c r="O925" t="s">
        <v>29</v>
      </c>
      <c r="P925">
        <v>581.98</v>
      </c>
      <c r="Q925">
        <v>4.7619047620000003</v>
      </c>
      <c r="R925">
        <v>29.099</v>
      </c>
      <c r="S925">
        <v>6.6</v>
      </c>
    </row>
    <row r="926" spans="1:19" x14ac:dyDescent="0.3">
      <c r="A926" t="s">
        <v>955</v>
      </c>
      <c r="B926" t="s">
        <v>22</v>
      </c>
      <c r="C926" t="s">
        <v>1050</v>
      </c>
      <c r="D926" t="s">
        <v>17</v>
      </c>
      <c r="E926" t="s">
        <v>18</v>
      </c>
      <c r="F926" t="s">
        <v>32</v>
      </c>
      <c r="G926">
        <v>35.22</v>
      </c>
      <c r="H926">
        <v>6</v>
      </c>
      <c r="I926">
        <v>10.566000000000001</v>
      </c>
      <c r="J926">
        <v>221.886</v>
      </c>
      <c r="K926" s="1">
        <v>43538</v>
      </c>
      <c r="L926" s="1" t="str">
        <f>TEXT(Table1[[#This Row],[Date]],"mmm")</f>
        <v>Mar</v>
      </c>
      <c r="M926" s="2">
        <v>0.5756944444444444</v>
      </c>
      <c r="N926" s="3" t="s">
        <v>1037</v>
      </c>
      <c r="O926" t="s">
        <v>20</v>
      </c>
      <c r="P926">
        <v>211.32</v>
      </c>
      <c r="Q926">
        <v>4.7619047620000003</v>
      </c>
      <c r="R926">
        <v>10.566000000000001</v>
      </c>
      <c r="S926">
        <v>6.5</v>
      </c>
    </row>
    <row r="927" spans="1:19" x14ac:dyDescent="0.3">
      <c r="A927" t="s">
        <v>956</v>
      </c>
      <c r="B927" t="s">
        <v>38</v>
      </c>
      <c r="C927" t="s">
        <v>1051</v>
      </c>
      <c r="D927" t="s">
        <v>23</v>
      </c>
      <c r="E927" t="s">
        <v>18</v>
      </c>
      <c r="F927" t="s">
        <v>24</v>
      </c>
      <c r="G927">
        <v>13.78</v>
      </c>
      <c r="H927">
        <v>4</v>
      </c>
      <c r="I927">
        <v>2.7559999999999998</v>
      </c>
      <c r="J927">
        <v>57.875999999999998</v>
      </c>
      <c r="K927" s="1">
        <v>43475</v>
      </c>
      <c r="L927" s="1" t="str">
        <f>TEXT(Table1[[#This Row],[Date]],"mmm")</f>
        <v>Jan</v>
      </c>
      <c r="M927" s="2">
        <v>0.46527777777777779</v>
      </c>
      <c r="N927" s="3" t="s">
        <v>1037</v>
      </c>
      <c r="O927" t="s">
        <v>20</v>
      </c>
      <c r="P927">
        <v>55.12</v>
      </c>
      <c r="Q927">
        <v>4.7619047620000003</v>
      </c>
      <c r="R927">
        <v>2.7559999999999998</v>
      </c>
      <c r="S927">
        <v>9</v>
      </c>
    </row>
    <row r="928" spans="1:19" x14ac:dyDescent="0.3">
      <c r="A928" t="s">
        <v>957</v>
      </c>
      <c r="B928" t="s">
        <v>38</v>
      </c>
      <c r="C928" t="s">
        <v>1051</v>
      </c>
      <c r="D928" t="s">
        <v>17</v>
      </c>
      <c r="E928" t="s">
        <v>27</v>
      </c>
      <c r="F928" t="s">
        <v>32</v>
      </c>
      <c r="G928">
        <v>88.31</v>
      </c>
      <c r="H928">
        <v>1</v>
      </c>
      <c r="I928">
        <v>4.4154999999999998</v>
      </c>
      <c r="J928">
        <v>92.725499999999997</v>
      </c>
      <c r="K928" s="1">
        <v>43511</v>
      </c>
      <c r="L928" s="1" t="str">
        <f>TEXT(Table1[[#This Row],[Date]],"mmm")</f>
        <v>Feb</v>
      </c>
      <c r="M928" s="2">
        <v>0.73472222222222228</v>
      </c>
      <c r="N928" s="3" t="s">
        <v>1034</v>
      </c>
      <c r="O928" t="s">
        <v>29</v>
      </c>
      <c r="P928">
        <v>88.31</v>
      </c>
      <c r="Q928">
        <v>4.7619047620000003</v>
      </c>
      <c r="R928">
        <v>4.4154999999999998</v>
      </c>
      <c r="S928">
        <v>5.2</v>
      </c>
    </row>
    <row r="929" spans="1:19" x14ac:dyDescent="0.3">
      <c r="A929" t="s">
        <v>958</v>
      </c>
      <c r="B929" t="s">
        <v>16</v>
      </c>
      <c r="C929" t="s">
        <v>1049</v>
      </c>
      <c r="D929" t="s">
        <v>17</v>
      </c>
      <c r="E929" t="s">
        <v>18</v>
      </c>
      <c r="F929" t="s">
        <v>19</v>
      </c>
      <c r="G929">
        <v>39.619999999999997</v>
      </c>
      <c r="H929">
        <v>9</v>
      </c>
      <c r="I929">
        <v>17.829000000000001</v>
      </c>
      <c r="J929">
        <v>374.40899999999999</v>
      </c>
      <c r="K929" s="1">
        <v>43478</v>
      </c>
      <c r="L929" s="1" t="str">
        <f>TEXT(Table1[[#This Row],[Date]],"mmm")</f>
        <v>Jan</v>
      </c>
      <c r="M929" s="2">
        <v>0.74583333333333335</v>
      </c>
      <c r="N929" s="3" t="s">
        <v>1034</v>
      </c>
      <c r="O929" t="s">
        <v>29</v>
      </c>
      <c r="P929">
        <v>356.58</v>
      </c>
      <c r="Q929">
        <v>4.7619047620000003</v>
      </c>
      <c r="R929">
        <v>17.829000000000001</v>
      </c>
      <c r="S929">
        <v>6.8</v>
      </c>
    </row>
    <row r="930" spans="1:19" x14ac:dyDescent="0.3">
      <c r="A930" t="s">
        <v>959</v>
      </c>
      <c r="B930" t="s">
        <v>38</v>
      </c>
      <c r="C930" t="s">
        <v>1051</v>
      </c>
      <c r="D930" t="s">
        <v>23</v>
      </c>
      <c r="E930" t="s">
        <v>18</v>
      </c>
      <c r="F930" t="s">
        <v>24</v>
      </c>
      <c r="G930">
        <v>88.25</v>
      </c>
      <c r="H930">
        <v>9</v>
      </c>
      <c r="I930">
        <v>39.712499999999999</v>
      </c>
      <c r="J930">
        <v>833.96249999999998</v>
      </c>
      <c r="K930" s="1">
        <v>43511</v>
      </c>
      <c r="L930" s="1" t="str">
        <f>TEXT(Table1[[#This Row],[Date]],"mmm")</f>
        <v>Feb</v>
      </c>
      <c r="M930" s="2">
        <v>0.86875000000000002</v>
      </c>
      <c r="N930" s="3" t="s">
        <v>1037</v>
      </c>
      <c r="O930" t="s">
        <v>29</v>
      </c>
      <c r="P930">
        <v>794.25</v>
      </c>
      <c r="Q930">
        <v>4.7619047620000003</v>
      </c>
      <c r="R930">
        <v>39.712499999999999</v>
      </c>
      <c r="S930">
        <v>7.6</v>
      </c>
    </row>
    <row r="931" spans="1:19" x14ac:dyDescent="0.3">
      <c r="A931" t="s">
        <v>960</v>
      </c>
      <c r="B931" t="s">
        <v>38</v>
      </c>
      <c r="C931" t="s">
        <v>1051</v>
      </c>
      <c r="D931" t="s">
        <v>23</v>
      </c>
      <c r="E931" t="s">
        <v>27</v>
      </c>
      <c r="F931" t="s">
        <v>32</v>
      </c>
      <c r="G931">
        <v>25.31</v>
      </c>
      <c r="H931">
        <v>2</v>
      </c>
      <c r="I931">
        <v>2.5310000000000001</v>
      </c>
      <c r="J931">
        <v>53.151000000000003</v>
      </c>
      <c r="K931" s="1">
        <v>43526</v>
      </c>
      <c r="L931" s="1" t="str">
        <f>TEXT(Table1[[#This Row],[Date]],"mmm")</f>
        <v>Mar</v>
      </c>
      <c r="M931" s="2">
        <v>0.80972222222222223</v>
      </c>
      <c r="N931" s="3" t="s">
        <v>1037</v>
      </c>
      <c r="O931" t="s">
        <v>20</v>
      </c>
      <c r="P931">
        <v>50.62</v>
      </c>
      <c r="Q931">
        <v>4.7619047620000003</v>
      </c>
      <c r="R931">
        <v>2.5310000000000001</v>
      </c>
      <c r="S931">
        <v>7.2</v>
      </c>
    </row>
    <row r="932" spans="1:19" x14ac:dyDescent="0.3">
      <c r="A932" t="s">
        <v>961</v>
      </c>
      <c r="B932" t="s">
        <v>38</v>
      </c>
      <c r="C932" t="s">
        <v>1051</v>
      </c>
      <c r="D932" t="s">
        <v>23</v>
      </c>
      <c r="E932" t="s">
        <v>27</v>
      </c>
      <c r="F932" t="s">
        <v>28</v>
      </c>
      <c r="G932">
        <v>99.92</v>
      </c>
      <c r="H932">
        <v>6</v>
      </c>
      <c r="I932">
        <v>29.975999999999999</v>
      </c>
      <c r="J932">
        <v>629.49599999999998</v>
      </c>
      <c r="K932" s="1">
        <v>43548</v>
      </c>
      <c r="L932" s="1" t="str">
        <f>TEXT(Table1[[#This Row],[Date]],"mmm")</f>
        <v>Mar</v>
      </c>
      <c r="M932" s="2">
        <v>0.56458333333333333</v>
      </c>
      <c r="N932" s="3" t="s">
        <v>1040</v>
      </c>
      <c r="O932" t="s">
        <v>20</v>
      </c>
      <c r="P932">
        <v>599.52</v>
      </c>
      <c r="Q932">
        <v>4.7619047620000003</v>
      </c>
      <c r="R932">
        <v>29.975999999999999</v>
      </c>
      <c r="S932">
        <v>7.1</v>
      </c>
    </row>
    <row r="933" spans="1:19" x14ac:dyDescent="0.3">
      <c r="A933" t="s">
        <v>962</v>
      </c>
      <c r="B933" t="s">
        <v>22</v>
      </c>
      <c r="C933" t="s">
        <v>1050</v>
      </c>
      <c r="D933" t="s">
        <v>17</v>
      </c>
      <c r="E933" t="s">
        <v>18</v>
      </c>
      <c r="F933" t="s">
        <v>41</v>
      </c>
      <c r="G933">
        <v>83.35</v>
      </c>
      <c r="H933">
        <v>2</v>
      </c>
      <c r="I933">
        <v>8.3350000000000009</v>
      </c>
      <c r="J933">
        <v>175.035</v>
      </c>
      <c r="K933" s="1">
        <v>43498</v>
      </c>
      <c r="L933" s="1" t="str">
        <f>TEXT(Table1[[#This Row],[Date]],"mmm")</f>
        <v>Feb</v>
      </c>
      <c r="M933" s="2">
        <v>0.58680555555555558</v>
      </c>
      <c r="N933" s="3" t="s">
        <v>1037</v>
      </c>
      <c r="O933" t="s">
        <v>29</v>
      </c>
      <c r="P933">
        <v>166.7</v>
      </c>
      <c r="Q933">
        <v>4.7619047620000003</v>
      </c>
      <c r="R933">
        <v>8.3350000000000009</v>
      </c>
      <c r="S933">
        <v>9.5</v>
      </c>
    </row>
    <row r="934" spans="1:19" x14ac:dyDescent="0.3">
      <c r="A934" t="s">
        <v>963</v>
      </c>
      <c r="B934" t="s">
        <v>16</v>
      </c>
      <c r="C934" t="s">
        <v>1049</v>
      </c>
      <c r="D934" t="s">
        <v>23</v>
      </c>
      <c r="E934" t="s">
        <v>18</v>
      </c>
      <c r="F934" t="s">
        <v>39</v>
      </c>
      <c r="G934">
        <v>74.44</v>
      </c>
      <c r="H934">
        <v>10</v>
      </c>
      <c r="I934">
        <v>37.22</v>
      </c>
      <c r="J934">
        <v>781.62</v>
      </c>
      <c r="K934" s="1">
        <v>43523</v>
      </c>
      <c r="L934" s="1" t="str">
        <f>TEXT(Table1[[#This Row],[Date]],"mmm")</f>
        <v>Feb</v>
      </c>
      <c r="M934" s="2">
        <v>0.4861111111111111</v>
      </c>
      <c r="N934" s="3" t="s">
        <v>1037</v>
      </c>
      <c r="O934" t="s">
        <v>20</v>
      </c>
      <c r="P934">
        <v>744.4</v>
      </c>
      <c r="Q934">
        <v>4.7619047620000003</v>
      </c>
      <c r="R934">
        <v>37.22</v>
      </c>
      <c r="S934">
        <v>5.0999999999999996</v>
      </c>
    </row>
    <row r="935" spans="1:19" x14ac:dyDescent="0.3">
      <c r="A935" t="s">
        <v>964</v>
      </c>
      <c r="B935" t="s">
        <v>22</v>
      </c>
      <c r="C935" t="s">
        <v>1050</v>
      </c>
      <c r="D935" t="s">
        <v>23</v>
      </c>
      <c r="E935" t="s">
        <v>27</v>
      </c>
      <c r="F935" t="s">
        <v>19</v>
      </c>
      <c r="G935">
        <v>64.08</v>
      </c>
      <c r="H935">
        <v>7</v>
      </c>
      <c r="I935">
        <v>22.428000000000001</v>
      </c>
      <c r="J935">
        <v>470.988</v>
      </c>
      <c r="K935" s="1">
        <v>43485</v>
      </c>
      <c r="L935" s="1" t="str">
        <f>TEXT(Table1[[#This Row],[Date]],"mmm")</f>
        <v>Jan</v>
      </c>
      <c r="M935" s="2">
        <v>0.51875000000000004</v>
      </c>
      <c r="N935" s="3" t="s">
        <v>1037</v>
      </c>
      <c r="O935" t="s">
        <v>20</v>
      </c>
      <c r="P935">
        <v>448.56</v>
      </c>
      <c r="Q935">
        <v>4.7619047620000003</v>
      </c>
      <c r="R935">
        <v>22.428000000000001</v>
      </c>
      <c r="S935">
        <v>7.6</v>
      </c>
    </row>
    <row r="936" spans="1:19" x14ac:dyDescent="0.3">
      <c r="A936" t="s">
        <v>965</v>
      </c>
      <c r="B936" t="s">
        <v>38</v>
      </c>
      <c r="C936" t="s">
        <v>1051</v>
      </c>
      <c r="D936" t="s">
        <v>23</v>
      </c>
      <c r="E936" t="s">
        <v>18</v>
      </c>
      <c r="F936" t="s">
        <v>28</v>
      </c>
      <c r="G936">
        <v>63.15</v>
      </c>
      <c r="H936">
        <v>6</v>
      </c>
      <c r="I936">
        <v>18.945</v>
      </c>
      <c r="J936">
        <v>397.84500000000003</v>
      </c>
      <c r="K936" s="1">
        <v>43468</v>
      </c>
      <c r="L936" s="1" t="str">
        <f>TEXT(Table1[[#This Row],[Date]],"mmm")</f>
        <v>Jan</v>
      </c>
      <c r="M936" s="2">
        <v>0.85</v>
      </c>
      <c r="N936" s="3" t="s">
        <v>1037</v>
      </c>
      <c r="O936" t="s">
        <v>20</v>
      </c>
      <c r="P936">
        <v>378.9</v>
      </c>
      <c r="Q936">
        <v>4.7619047620000003</v>
      </c>
      <c r="R936">
        <v>18.945</v>
      </c>
      <c r="S936">
        <v>9.8000000000000007</v>
      </c>
    </row>
    <row r="937" spans="1:19" x14ac:dyDescent="0.3">
      <c r="A937" t="s">
        <v>966</v>
      </c>
      <c r="B937" t="s">
        <v>22</v>
      </c>
      <c r="C937" t="s">
        <v>1050</v>
      </c>
      <c r="D937" t="s">
        <v>17</v>
      </c>
      <c r="E937" t="s">
        <v>27</v>
      </c>
      <c r="F937" t="s">
        <v>28</v>
      </c>
      <c r="G937">
        <v>85.72</v>
      </c>
      <c r="H937">
        <v>3</v>
      </c>
      <c r="I937">
        <v>12.858000000000001</v>
      </c>
      <c r="J937">
        <v>270.01799999999997</v>
      </c>
      <c r="K937" s="1">
        <v>43489</v>
      </c>
      <c r="L937" s="1" t="str">
        <f>TEXT(Table1[[#This Row],[Date]],"mmm")</f>
        <v>Jan</v>
      </c>
      <c r="M937" s="2">
        <v>0.87430555555555556</v>
      </c>
      <c r="N937" s="3" t="s">
        <v>1040</v>
      </c>
      <c r="O937" t="s">
        <v>20</v>
      </c>
      <c r="P937">
        <v>257.16000000000003</v>
      </c>
      <c r="Q937">
        <v>4.7619047620000003</v>
      </c>
      <c r="R937">
        <v>12.858000000000001</v>
      </c>
      <c r="S937">
        <v>5.0999999999999996</v>
      </c>
    </row>
    <row r="938" spans="1:19" x14ac:dyDescent="0.3">
      <c r="A938" t="s">
        <v>967</v>
      </c>
      <c r="B938" t="s">
        <v>22</v>
      </c>
      <c r="C938" t="s">
        <v>1050</v>
      </c>
      <c r="D938" t="s">
        <v>23</v>
      </c>
      <c r="E938" t="s">
        <v>18</v>
      </c>
      <c r="F938" t="s">
        <v>19</v>
      </c>
      <c r="G938">
        <v>78.89</v>
      </c>
      <c r="H938">
        <v>7</v>
      </c>
      <c r="I938">
        <v>27.611499999999999</v>
      </c>
      <c r="J938">
        <v>579.8415</v>
      </c>
      <c r="K938" s="1">
        <v>43470</v>
      </c>
      <c r="L938" s="1" t="str">
        <f>TEXT(Table1[[#This Row],[Date]],"mmm")</f>
        <v>Jan</v>
      </c>
      <c r="M938" s="2">
        <v>0.82499999999999996</v>
      </c>
      <c r="N938" s="3" t="s">
        <v>1036</v>
      </c>
      <c r="O938" t="s">
        <v>20</v>
      </c>
      <c r="P938">
        <v>552.23</v>
      </c>
      <c r="Q938">
        <v>4.7619047620000003</v>
      </c>
      <c r="R938">
        <v>27.611499999999999</v>
      </c>
      <c r="S938">
        <v>7.5</v>
      </c>
    </row>
    <row r="939" spans="1:19" x14ac:dyDescent="0.3">
      <c r="A939" t="s">
        <v>968</v>
      </c>
      <c r="B939" t="s">
        <v>16</v>
      </c>
      <c r="C939" t="s">
        <v>1049</v>
      </c>
      <c r="D939" t="s">
        <v>23</v>
      </c>
      <c r="E939" t="s">
        <v>18</v>
      </c>
      <c r="F939" t="s">
        <v>32</v>
      </c>
      <c r="G939">
        <v>89.48</v>
      </c>
      <c r="H939">
        <v>5</v>
      </c>
      <c r="I939">
        <v>22.37</v>
      </c>
      <c r="J939">
        <v>469.77</v>
      </c>
      <c r="K939" s="1">
        <v>43554</v>
      </c>
      <c r="L939" s="1" t="str">
        <f>TEXT(Table1[[#This Row],[Date]],"mmm")</f>
        <v>Mar</v>
      </c>
      <c r="M939" s="2">
        <v>0.42916666666666664</v>
      </c>
      <c r="N939" s="3" t="s">
        <v>1036</v>
      </c>
      <c r="O939" t="s">
        <v>25</v>
      </c>
      <c r="P939">
        <v>447.4</v>
      </c>
      <c r="Q939">
        <v>4.7619047620000003</v>
      </c>
      <c r="R939">
        <v>22.37</v>
      </c>
      <c r="S939">
        <v>7.4</v>
      </c>
    </row>
    <row r="940" spans="1:19" x14ac:dyDescent="0.3">
      <c r="A940" t="s">
        <v>969</v>
      </c>
      <c r="B940" t="s">
        <v>16</v>
      </c>
      <c r="C940" t="s">
        <v>1049</v>
      </c>
      <c r="D940" t="s">
        <v>17</v>
      </c>
      <c r="E940" t="s">
        <v>18</v>
      </c>
      <c r="F940" t="s">
        <v>19</v>
      </c>
      <c r="G940">
        <v>92.09</v>
      </c>
      <c r="H940">
        <v>3</v>
      </c>
      <c r="I940">
        <v>13.813499999999999</v>
      </c>
      <c r="J940">
        <v>290.08350000000002</v>
      </c>
      <c r="K940" s="1">
        <v>43513</v>
      </c>
      <c r="L940" s="1" t="str">
        <f>TEXT(Table1[[#This Row],[Date]],"mmm")</f>
        <v>Feb</v>
      </c>
      <c r="M940" s="2">
        <v>0.68541666666666667</v>
      </c>
      <c r="N940" s="3" t="s">
        <v>1034</v>
      </c>
      <c r="O940" t="s">
        <v>25</v>
      </c>
      <c r="P940">
        <v>276.27</v>
      </c>
      <c r="Q940">
        <v>4.7619047620000003</v>
      </c>
      <c r="R940">
        <v>13.813499999999999</v>
      </c>
      <c r="S940">
        <v>4.2</v>
      </c>
    </row>
    <row r="941" spans="1:19" x14ac:dyDescent="0.3">
      <c r="A941" t="s">
        <v>970</v>
      </c>
      <c r="B941" t="s">
        <v>22</v>
      </c>
      <c r="C941" t="s">
        <v>1050</v>
      </c>
      <c r="D941" t="s">
        <v>23</v>
      </c>
      <c r="E941" t="s">
        <v>18</v>
      </c>
      <c r="F941" t="s">
        <v>39</v>
      </c>
      <c r="G941">
        <v>57.29</v>
      </c>
      <c r="H941">
        <v>6</v>
      </c>
      <c r="I941">
        <v>17.187000000000001</v>
      </c>
      <c r="J941">
        <v>360.92700000000002</v>
      </c>
      <c r="K941" s="1">
        <v>43545</v>
      </c>
      <c r="L941" s="1" t="str">
        <f>TEXT(Table1[[#This Row],[Date]],"mmm")</f>
        <v>Mar</v>
      </c>
      <c r="M941" s="2">
        <v>0.71111111111111114</v>
      </c>
      <c r="N941" s="3" t="s">
        <v>1036</v>
      </c>
      <c r="O941" t="s">
        <v>20</v>
      </c>
      <c r="P941">
        <v>343.74</v>
      </c>
      <c r="Q941">
        <v>4.7619047620000003</v>
      </c>
      <c r="R941">
        <v>17.187000000000001</v>
      </c>
      <c r="S941">
        <v>5.9</v>
      </c>
    </row>
    <row r="942" spans="1:19" x14ac:dyDescent="0.3">
      <c r="A942" t="s">
        <v>971</v>
      </c>
      <c r="B942" t="s">
        <v>16</v>
      </c>
      <c r="C942" t="s">
        <v>1049</v>
      </c>
      <c r="D942" t="s">
        <v>23</v>
      </c>
      <c r="E942" t="s">
        <v>27</v>
      </c>
      <c r="F942" t="s">
        <v>39</v>
      </c>
      <c r="G942">
        <v>66.52</v>
      </c>
      <c r="H942">
        <v>4</v>
      </c>
      <c r="I942">
        <v>13.304</v>
      </c>
      <c r="J942">
        <v>279.38400000000001</v>
      </c>
      <c r="K942" s="1">
        <v>43526</v>
      </c>
      <c r="L942" s="1" t="str">
        <f>TEXT(Table1[[#This Row],[Date]],"mmm")</f>
        <v>Mar</v>
      </c>
      <c r="M942" s="2">
        <v>0.75972222222222219</v>
      </c>
      <c r="N942" s="3" t="s">
        <v>1036</v>
      </c>
      <c r="O942" t="s">
        <v>20</v>
      </c>
      <c r="P942">
        <v>266.08</v>
      </c>
      <c r="Q942">
        <v>4.7619047620000003</v>
      </c>
      <c r="R942">
        <v>13.304</v>
      </c>
      <c r="S942">
        <v>6.9</v>
      </c>
    </row>
    <row r="943" spans="1:19" x14ac:dyDescent="0.3">
      <c r="A943" t="s">
        <v>972</v>
      </c>
      <c r="B943" t="s">
        <v>22</v>
      </c>
      <c r="C943" t="s">
        <v>1050</v>
      </c>
      <c r="D943" t="s">
        <v>17</v>
      </c>
      <c r="E943" t="s">
        <v>27</v>
      </c>
      <c r="F943" t="s">
        <v>41</v>
      </c>
      <c r="G943">
        <v>99.82</v>
      </c>
      <c r="H943">
        <v>9</v>
      </c>
      <c r="I943">
        <v>44.918999999999997</v>
      </c>
      <c r="J943">
        <v>943.29899999999998</v>
      </c>
      <c r="K943" s="1">
        <v>43551</v>
      </c>
      <c r="L943" s="1" t="str">
        <f>TEXT(Table1[[#This Row],[Date]],"mmm")</f>
        <v>Mar</v>
      </c>
      <c r="M943" s="2">
        <v>0.4465277777777778</v>
      </c>
      <c r="N943" s="3" t="s">
        <v>1037</v>
      </c>
      <c r="O943" t="s">
        <v>25</v>
      </c>
      <c r="P943">
        <v>898.38</v>
      </c>
      <c r="Q943">
        <v>4.7619047620000003</v>
      </c>
      <c r="R943">
        <v>44.918999999999997</v>
      </c>
      <c r="S943">
        <v>6.6</v>
      </c>
    </row>
    <row r="944" spans="1:19" x14ac:dyDescent="0.3">
      <c r="A944" t="s">
        <v>973</v>
      </c>
      <c r="B944" t="s">
        <v>16</v>
      </c>
      <c r="C944" t="s">
        <v>1049</v>
      </c>
      <c r="D944" t="s">
        <v>23</v>
      </c>
      <c r="E944" t="s">
        <v>18</v>
      </c>
      <c r="F944" t="s">
        <v>28</v>
      </c>
      <c r="G944">
        <v>45.68</v>
      </c>
      <c r="H944">
        <v>10</v>
      </c>
      <c r="I944">
        <v>22.84</v>
      </c>
      <c r="J944">
        <v>479.64</v>
      </c>
      <c r="K944" s="1">
        <v>43484</v>
      </c>
      <c r="L944" s="1" t="str">
        <f>TEXT(Table1[[#This Row],[Date]],"mmm")</f>
        <v>Jan</v>
      </c>
      <c r="M944" s="2">
        <v>0.8125</v>
      </c>
      <c r="N944" s="3" t="s">
        <v>1040</v>
      </c>
      <c r="O944" t="s">
        <v>20</v>
      </c>
      <c r="P944">
        <v>456.8</v>
      </c>
      <c r="Q944">
        <v>4.7619047620000003</v>
      </c>
      <c r="R944">
        <v>22.84</v>
      </c>
      <c r="S944">
        <v>5.7</v>
      </c>
    </row>
    <row r="945" spans="1:19" x14ac:dyDescent="0.3">
      <c r="A945" t="s">
        <v>974</v>
      </c>
      <c r="B945" t="s">
        <v>16</v>
      </c>
      <c r="C945" t="s">
        <v>1049</v>
      </c>
      <c r="D945" t="s">
        <v>23</v>
      </c>
      <c r="E945" t="s">
        <v>27</v>
      </c>
      <c r="F945" t="s">
        <v>19</v>
      </c>
      <c r="G945">
        <v>50.79</v>
      </c>
      <c r="H945">
        <v>5</v>
      </c>
      <c r="I945">
        <v>12.6975</v>
      </c>
      <c r="J945">
        <v>266.64749999999998</v>
      </c>
      <c r="K945" s="1">
        <v>43515</v>
      </c>
      <c r="L945" s="1" t="str">
        <f>TEXT(Table1[[#This Row],[Date]],"mmm")</f>
        <v>Feb</v>
      </c>
      <c r="M945" s="2">
        <v>0.62013888888888891</v>
      </c>
      <c r="N945" s="3" t="s">
        <v>1036</v>
      </c>
      <c r="O945" t="s">
        <v>29</v>
      </c>
      <c r="P945">
        <v>253.95</v>
      </c>
      <c r="Q945">
        <v>4.7619047620000003</v>
      </c>
      <c r="R945">
        <v>12.6975</v>
      </c>
      <c r="S945">
        <v>5.3</v>
      </c>
    </row>
    <row r="946" spans="1:19" x14ac:dyDescent="0.3">
      <c r="A946" t="s">
        <v>975</v>
      </c>
      <c r="B946" t="s">
        <v>16</v>
      </c>
      <c r="C946" t="s">
        <v>1049</v>
      </c>
      <c r="D946" t="s">
        <v>17</v>
      </c>
      <c r="E946" t="s">
        <v>27</v>
      </c>
      <c r="F946" t="s">
        <v>19</v>
      </c>
      <c r="G946">
        <v>10.08</v>
      </c>
      <c r="H946">
        <v>7</v>
      </c>
      <c r="I946">
        <v>3.528</v>
      </c>
      <c r="J946">
        <v>74.087999999999994</v>
      </c>
      <c r="K946" s="1">
        <v>43552</v>
      </c>
      <c r="L946" s="1" t="str">
        <f>TEXT(Table1[[#This Row],[Date]],"mmm")</f>
        <v>Mar</v>
      </c>
      <c r="M946" s="2">
        <v>0.84305555555555556</v>
      </c>
      <c r="N946" s="3" t="s">
        <v>1036</v>
      </c>
      <c r="O946" t="s">
        <v>25</v>
      </c>
      <c r="P946">
        <v>70.56</v>
      </c>
      <c r="Q946">
        <v>4.7619047620000003</v>
      </c>
      <c r="R946">
        <v>3.528</v>
      </c>
      <c r="S946">
        <v>4.2</v>
      </c>
    </row>
    <row r="947" spans="1:19" x14ac:dyDescent="0.3">
      <c r="A947" t="s">
        <v>976</v>
      </c>
      <c r="B947" t="s">
        <v>16</v>
      </c>
      <c r="C947" t="s">
        <v>1049</v>
      </c>
      <c r="D947" t="s">
        <v>23</v>
      </c>
      <c r="E947" t="s">
        <v>18</v>
      </c>
      <c r="F947" t="s">
        <v>24</v>
      </c>
      <c r="G947">
        <v>93.88</v>
      </c>
      <c r="H947">
        <v>7</v>
      </c>
      <c r="I947">
        <v>32.857999999999997</v>
      </c>
      <c r="J947">
        <v>690.01800000000003</v>
      </c>
      <c r="K947" s="1">
        <v>43470</v>
      </c>
      <c r="L947" s="1" t="str">
        <f>TEXT(Table1[[#This Row],[Date]],"mmm")</f>
        <v>Jan</v>
      </c>
      <c r="M947" s="2">
        <v>0.49375000000000002</v>
      </c>
      <c r="N947" s="3" t="s">
        <v>1034</v>
      </c>
      <c r="O947" t="s">
        <v>29</v>
      </c>
      <c r="P947">
        <v>657.16</v>
      </c>
      <c r="Q947">
        <v>4.7619047620000003</v>
      </c>
      <c r="R947">
        <v>32.857999999999997</v>
      </c>
      <c r="S947">
        <v>7.3</v>
      </c>
    </row>
    <row r="948" spans="1:19" x14ac:dyDescent="0.3">
      <c r="A948" t="s">
        <v>977</v>
      </c>
      <c r="B948" t="s">
        <v>22</v>
      </c>
      <c r="C948" t="s">
        <v>1050</v>
      </c>
      <c r="D948" t="s">
        <v>17</v>
      </c>
      <c r="E948" t="s">
        <v>27</v>
      </c>
      <c r="F948" t="s">
        <v>24</v>
      </c>
      <c r="G948">
        <v>84.25</v>
      </c>
      <c r="H948">
        <v>2</v>
      </c>
      <c r="I948">
        <v>8.4250000000000007</v>
      </c>
      <c r="J948">
        <v>176.92500000000001</v>
      </c>
      <c r="K948" s="1">
        <v>43550</v>
      </c>
      <c r="L948" s="1" t="str">
        <f>TEXT(Table1[[#This Row],[Date]],"mmm")</f>
        <v>Mar</v>
      </c>
      <c r="M948" s="2">
        <v>0.59236111111111112</v>
      </c>
      <c r="N948" s="3" t="s">
        <v>1034</v>
      </c>
      <c r="O948" t="s">
        <v>29</v>
      </c>
      <c r="P948">
        <v>168.5</v>
      </c>
      <c r="Q948">
        <v>4.7619047620000003</v>
      </c>
      <c r="R948">
        <v>8.4250000000000007</v>
      </c>
      <c r="S948">
        <v>5.3</v>
      </c>
    </row>
    <row r="949" spans="1:19" x14ac:dyDescent="0.3">
      <c r="A949" t="s">
        <v>978</v>
      </c>
      <c r="B949" t="s">
        <v>38</v>
      </c>
      <c r="C949" t="s">
        <v>1051</v>
      </c>
      <c r="D949" t="s">
        <v>17</v>
      </c>
      <c r="E949" t="s">
        <v>27</v>
      </c>
      <c r="F949" t="s">
        <v>41</v>
      </c>
      <c r="G949">
        <v>53.78</v>
      </c>
      <c r="H949">
        <v>1</v>
      </c>
      <c r="I949">
        <v>2.6890000000000001</v>
      </c>
      <c r="J949">
        <v>56.469000000000001</v>
      </c>
      <c r="K949" s="1">
        <v>43499</v>
      </c>
      <c r="L949" s="1" t="str">
        <f>TEXT(Table1[[#This Row],[Date]],"mmm")</f>
        <v>Feb</v>
      </c>
      <c r="M949" s="2">
        <v>0.84236111111111112</v>
      </c>
      <c r="N949" s="3" t="s">
        <v>1040</v>
      </c>
      <c r="O949" t="s">
        <v>20</v>
      </c>
      <c r="P949">
        <v>53.78</v>
      </c>
      <c r="Q949">
        <v>4.7619047620000003</v>
      </c>
      <c r="R949">
        <v>2.6890000000000001</v>
      </c>
      <c r="S949">
        <v>4.7</v>
      </c>
    </row>
    <row r="950" spans="1:19" x14ac:dyDescent="0.3">
      <c r="A950" t="s">
        <v>979</v>
      </c>
      <c r="B950" t="s">
        <v>22</v>
      </c>
      <c r="C950" t="s">
        <v>1050</v>
      </c>
      <c r="D950" t="s">
        <v>17</v>
      </c>
      <c r="E950" t="s">
        <v>27</v>
      </c>
      <c r="F950" t="s">
        <v>28</v>
      </c>
      <c r="G950">
        <v>35.81</v>
      </c>
      <c r="H950">
        <v>5</v>
      </c>
      <c r="I950">
        <v>8.9525000000000006</v>
      </c>
      <c r="J950">
        <v>188.0025</v>
      </c>
      <c r="K950" s="1">
        <v>43502</v>
      </c>
      <c r="L950" s="1" t="str">
        <f>TEXT(Table1[[#This Row],[Date]],"mmm")</f>
        <v>Feb</v>
      </c>
      <c r="M950" s="2">
        <v>0.78055555555555556</v>
      </c>
      <c r="N950" s="3" t="s">
        <v>1034</v>
      </c>
      <c r="O950" t="s">
        <v>20</v>
      </c>
      <c r="P950">
        <v>179.05</v>
      </c>
      <c r="Q950">
        <v>4.7619047620000003</v>
      </c>
      <c r="R950">
        <v>8.9525000000000006</v>
      </c>
      <c r="S950">
        <v>7.9</v>
      </c>
    </row>
    <row r="951" spans="1:19" x14ac:dyDescent="0.3">
      <c r="A951" t="s">
        <v>980</v>
      </c>
      <c r="B951" t="s">
        <v>38</v>
      </c>
      <c r="C951" t="s">
        <v>1051</v>
      </c>
      <c r="D951" t="s">
        <v>23</v>
      </c>
      <c r="E951" t="s">
        <v>18</v>
      </c>
      <c r="F951" t="s">
        <v>39</v>
      </c>
      <c r="G951">
        <v>26.43</v>
      </c>
      <c r="H951">
        <v>8</v>
      </c>
      <c r="I951">
        <v>10.571999999999999</v>
      </c>
      <c r="J951">
        <v>222.012</v>
      </c>
      <c r="K951" s="1">
        <v>43520</v>
      </c>
      <c r="L951" s="1" t="str">
        <f>TEXT(Table1[[#This Row],[Date]],"mmm")</f>
        <v>Feb</v>
      </c>
      <c r="M951" s="2">
        <v>0.60138888888888886</v>
      </c>
      <c r="N951" s="3" t="s">
        <v>1036</v>
      </c>
      <c r="O951" t="s">
        <v>20</v>
      </c>
      <c r="P951">
        <v>211.44</v>
      </c>
      <c r="Q951">
        <v>4.7619047620000003</v>
      </c>
      <c r="R951">
        <v>10.571999999999999</v>
      </c>
      <c r="S951">
        <v>8.9</v>
      </c>
    </row>
    <row r="952" spans="1:19" x14ac:dyDescent="0.3">
      <c r="A952" t="s">
        <v>981</v>
      </c>
      <c r="B952" t="s">
        <v>38</v>
      </c>
      <c r="C952" t="s">
        <v>1051</v>
      </c>
      <c r="D952" t="s">
        <v>17</v>
      </c>
      <c r="E952" t="s">
        <v>27</v>
      </c>
      <c r="F952" t="s">
        <v>19</v>
      </c>
      <c r="G952">
        <v>39.909999999999997</v>
      </c>
      <c r="H952">
        <v>3</v>
      </c>
      <c r="I952">
        <v>5.9865000000000004</v>
      </c>
      <c r="J952">
        <v>125.7165</v>
      </c>
      <c r="K952" s="1">
        <v>43517</v>
      </c>
      <c r="L952" s="1" t="str">
        <f>TEXT(Table1[[#This Row],[Date]],"mmm")</f>
        <v>Feb</v>
      </c>
      <c r="M952" s="2">
        <v>0.52777777777777779</v>
      </c>
      <c r="N952" s="3" t="s">
        <v>1034</v>
      </c>
      <c r="O952" t="s">
        <v>20</v>
      </c>
      <c r="P952">
        <v>119.73</v>
      </c>
      <c r="Q952">
        <v>4.7619047620000003</v>
      </c>
      <c r="R952">
        <v>5.9865000000000004</v>
      </c>
      <c r="S952">
        <v>9.3000000000000007</v>
      </c>
    </row>
    <row r="953" spans="1:19" x14ac:dyDescent="0.3">
      <c r="A953" t="s">
        <v>982</v>
      </c>
      <c r="B953" t="s">
        <v>38</v>
      </c>
      <c r="C953" t="s">
        <v>1051</v>
      </c>
      <c r="D953" t="s">
        <v>17</v>
      </c>
      <c r="E953" t="s">
        <v>18</v>
      </c>
      <c r="F953" t="s">
        <v>28</v>
      </c>
      <c r="G953">
        <v>21.9</v>
      </c>
      <c r="H953">
        <v>3</v>
      </c>
      <c r="I953">
        <v>3.2850000000000001</v>
      </c>
      <c r="J953">
        <v>68.984999999999999</v>
      </c>
      <c r="K953" s="1">
        <v>43474</v>
      </c>
      <c r="L953" s="1" t="str">
        <f>TEXT(Table1[[#This Row],[Date]],"mmm")</f>
        <v>Jan</v>
      </c>
      <c r="M953" s="2">
        <v>0.77986111111111112</v>
      </c>
      <c r="N953" s="3" t="s">
        <v>1036</v>
      </c>
      <c r="O953" t="s">
        <v>20</v>
      </c>
      <c r="P953">
        <v>65.7</v>
      </c>
      <c r="Q953">
        <v>4.7619047620000003</v>
      </c>
      <c r="R953">
        <v>3.2850000000000001</v>
      </c>
      <c r="S953">
        <v>4.7</v>
      </c>
    </row>
    <row r="954" spans="1:19" x14ac:dyDescent="0.3">
      <c r="A954" t="s">
        <v>983</v>
      </c>
      <c r="B954" t="s">
        <v>38</v>
      </c>
      <c r="C954" t="s">
        <v>1051</v>
      </c>
      <c r="D954" t="s">
        <v>17</v>
      </c>
      <c r="E954" t="s">
        <v>18</v>
      </c>
      <c r="F954" t="s">
        <v>39</v>
      </c>
      <c r="G954">
        <v>62.85</v>
      </c>
      <c r="H954">
        <v>4</v>
      </c>
      <c r="I954">
        <v>12.57</v>
      </c>
      <c r="J954">
        <v>263.97000000000003</v>
      </c>
      <c r="K954" s="1">
        <v>43521</v>
      </c>
      <c r="L954" s="1" t="str">
        <f>TEXT(Table1[[#This Row],[Date]],"mmm")</f>
        <v>Feb</v>
      </c>
      <c r="M954" s="2">
        <v>0.55694444444444446</v>
      </c>
      <c r="N954" s="3" t="s">
        <v>1037</v>
      </c>
      <c r="O954" t="s">
        <v>20</v>
      </c>
      <c r="P954">
        <v>251.4</v>
      </c>
      <c r="Q954">
        <v>4.7619047620000003</v>
      </c>
      <c r="R954">
        <v>12.57</v>
      </c>
      <c r="S954">
        <v>8.6999999999999993</v>
      </c>
    </row>
    <row r="955" spans="1:19" x14ac:dyDescent="0.3">
      <c r="A955" t="s">
        <v>984</v>
      </c>
      <c r="B955" t="s">
        <v>22</v>
      </c>
      <c r="C955" t="s">
        <v>1050</v>
      </c>
      <c r="D955" t="s">
        <v>17</v>
      </c>
      <c r="E955" t="s">
        <v>18</v>
      </c>
      <c r="F955" t="s">
        <v>39</v>
      </c>
      <c r="G955">
        <v>21.04</v>
      </c>
      <c r="H955">
        <v>4</v>
      </c>
      <c r="I955">
        <v>4.2080000000000002</v>
      </c>
      <c r="J955">
        <v>88.367999999999995</v>
      </c>
      <c r="K955" s="1">
        <v>43478</v>
      </c>
      <c r="L955" s="1" t="str">
        <f>TEXT(Table1[[#This Row],[Date]],"mmm")</f>
        <v>Jan</v>
      </c>
      <c r="M955" s="2">
        <v>0.58194444444444449</v>
      </c>
      <c r="N955" s="3" t="s">
        <v>1037</v>
      </c>
      <c r="O955" t="s">
        <v>25</v>
      </c>
      <c r="P955">
        <v>84.16</v>
      </c>
      <c r="Q955">
        <v>4.7619047620000003</v>
      </c>
      <c r="R955">
        <v>4.2080000000000002</v>
      </c>
      <c r="S955">
        <v>7.6</v>
      </c>
    </row>
    <row r="956" spans="1:19" x14ac:dyDescent="0.3">
      <c r="A956" t="s">
        <v>985</v>
      </c>
      <c r="B956" t="s">
        <v>38</v>
      </c>
      <c r="C956" t="s">
        <v>1051</v>
      </c>
      <c r="D956" t="s">
        <v>17</v>
      </c>
      <c r="E956" t="s">
        <v>27</v>
      </c>
      <c r="F956" t="s">
        <v>28</v>
      </c>
      <c r="G956">
        <v>65.91</v>
      </c>
      <c r="H956">
        <v>6</v>
      </c>
      <c r="I956">
        <v>19.773</v>
      </c>
      <c r="J956">
        <v>415.233</v>
      </c>
      <c r="K956" s="1">
        <v>43505</v>
      </c>
      <c r="L956" s="1" t="str">
        <f>TEXT(Table1[[#This Row],[Date]],"mmm")</f>
        <v>Feb</v>
      </c>
      <c r="M956" s="2">
        <v>0.48958333333333331</v>
      </c>
      <c r="N956" s="3" t="s">
        <v>1040</v>
      </c>
      <c r="O956" t="s">
        <v>25</v>
      </c>
      <c r="P956">
        <v>395.46</v>
      </c>
      <c r="Q956">
        <v>4.7619047620000003</v>
      </c>
      <c r="R956">
        <v>19.773</v>
      </c>
      <c r="S956">
        <v>5.7</v>
      </c>
    </row>
    <row r="957" spans="1:19" x14ac:dyDescent="0.3">
      <c r="A957" t="s">
        <v>986</v>
      </c>
      <c r="B957" t="s">
        <v>16</v>
      </c>
      <c r="C957" t="s">
        <v>1049</v>
      </c>
      <c r="D957" t="s">
        <v>23</v>
      </c>
      <c r="E957" t="s">
        <v>18</v>
      </c>
      <c r="F957" t="s">
        <v>41</v>
      </c>
      <c r="G957">
        <v>42.57</v>
      </c>
      <c r="H957">
        <v>7</v>
      </c>
      <c r="I957">
        <v>14.8995</v>
      </c>
      <c r="J957">
        <v>312.8895</v>
      </c>
      <c r="K957" s="1">
        <v>43471</v>
      </c>
      <c r="L957" s="1" t="str">
        <f>TEXT(Table1[[#This Row],[Date]],"mmm")</f>
        <v>Jan</v>
      </c>
      <c r="M957" s="2">
        <v>0.49375000000000002</v>
      </c>
      <c r="N957" s="3" t="s">
        <v>1034</v>
      </c>
      <c r="O957" t="s">
        <v>25</v>
      </c>
      <c r="P957">
        <v>297.99</v>
      </c>
      <c r="Q957">
        <v>4.7619047620000003</v>
      </c>
      <c r="R957">
        <v>14.8995</v>
      </c>
      <c r="S957">
        <v>6.8</v>
      </c>
    </row>
    <row r="958" spans="1:19" x14ac:dyDescent="0.3">
      <c r="A958" t="s">
        <v>987</v>
      </c>
      <c r="B958" t="s">
        <v>22</v>
      </c>
      <c r="C958" t="s">
        <v>1050</v>
      </c>
      <c r="D958" t="s">
        <v>17</v>
      </c>
      <c r="E958" t="s">
        <v>27</v>
      </c>
      <c r="F958" t="s">
        <v>39</v>
      </c>
      <c r="G958">
        <v>50.49</v>
      </c>
      <c r="H958">
        <v>9</v>
      </c>
      <c r="I958">
        <v>22.720500000000001</v>
      </c>
      <c r="J958">
        <v>477.13049999999998</v>
      </c>
      <c r="K958" s="1">
        <v>43475</v>
      </c>
      <c r="L958" s="1" t="str">
        <f>TEXT(Table1[[#This Row],[Date]],"mmm")</f>
        <v>Jan</v>
      </c>
      <c r="M958" s="2">
        <v>0.71944444444444444</v>
      </c>
      <c r="N958" s="3" t="s">
        <v>1037</v>
      </c>
      <c r="O958" t="s">
        <v>25</v>
      </c>
      <c r="P958">
        <v>454.41</v>
      </c>
      <c r="Q958">
        <v>4.7619047620000003</v>
      </c>
      <c r="R958">
        <v>22.720500000000001</v>
      </c>
      <c r="S958">
        <v>5.4</v>
      </c>
    </row>
    <row r="959" spans="1:19" x14ac:dyDescent="0.3">
      <c r="A959" t="s">
        <v>988</v>
      </c>
      <c r="B959" t="s">
        <v>38</v>
      </c>
      <c r="C959" t="s">
        <v>1051</v>
      </c>
      <c r="D959" t="s">
        <v>23</v>
      </c>
      <c r="E959" t="s">
        <v>27</v>
      </c>
      <c r="F959" t="s">
        <v>24</v>
      </c>
      <c r="G959">
        <v>46.02</v>
      </c>
      <c r="H959">
        <v>6</v>
      </c>
      <c r="I959">
        <v>13.805999999999999</v>
      </c>
      <c r="J959">
        <v>289.92599999999999</v>
      </c>
      <c r="K959" s="1">
        <v>43503</v>
      </c>
      <c r="L959" s="1" t="str">
        <f>TEXT(Table1[[#This Row],[Date]],"mmm")</f>
        <v>Feb</v>
      </c>
      <c r="M959" s="2">
        <v>0.66319444444444442</v>
      </c>
      <c r="N959" s="3" t="s">
        <v>1036</v>
      </c>
      <c r="O959" t="s">
        <v>25</v>
      </c>
      <c r="P959">
        <v>276.12</v>
      </c>
      <c r="Q959">
        <v>4.7619047620000003</v>
      </c>
      <c r="R959">
        <v>13.805999999999999</v>
      </c>
      <c r="S959">
        <v>7.1</v>
      </c>
    </row>
    <row r="960" spans="1:19" x14ac:dyDescent="0.3">
      <c r="A960" t="s">
        <v>989</v>
      </c>
      <c r="B960" t="s">
        <v>22</v>
      </c>
      <c r="C960" t="s">
        <v>1050</v>
      </c>
      <c r="D960" t="s">
        <v>23</v>
      </c>
      <c r="E960" t="s">
        <v>18</v>
      </c>
      <c r="F960" t="s">
        <v>28</v>
      </c>
      <c r="G960">
        <v>15.8</v>
      </c>
      <c r="H960">
        <v>10</v>
      </c>
      <c r="I960">
        <v>7.9</v>
      </c>
      <c r="J960">
        <v>165.9</v>
      </c>
      <c r="K960" s="1">
        <v>43474</v>
      </c>
      <c r="L960" s="1" t="str">
        <f>TEXT(Table1[[#This Row],[Date]],"mmm")</f>
        <v>Jan</v>
      </c>
      <c r="M960" s="2">
        <v>0.50486111111111109</v>
      </c>
      <c r="N960" s="3" t="s">
        <v>1037</v>
      </c>
      <c r="O960" t="s">
        <v>25</v>
      </c>
      <c r="P960">
        <v>158</v>
      </c>
      <c r="Q960">
        <v>4.7619047620000003</v>
      </c>
      <c r="R960">
        <v>7.9</v>
      </c>
      <c r="S960">
        <v>7.8</v>
      </c>
    </row>
    <row r="961" spans="1:19" x14ac:dyDescent="0.3">
      <c r="A961" t="s">
        <v>990</v>
      </c>
      <c r="B961" t="s">
        <v>16</v>
      </c>
      <c r="C961" t="s">
        <v>1049</v>
      </c>
      <c r="D961" t="s">
        <v>17</v>
      </c>
      <c r="E961" t="s">
        <v>18</v>
      </c>
      <c r="F961" t="s">
        <v>39</v>
      </c>
      <c r="G961">
        <v>98.66</v>
      </c>
      <c r="H961">
        <v>9</v>
      </c>
      <c r="I961">
        <v>44.396999999999998</v>
      </c>
      <c r="J961">
        <v>932.33699999999999</v>
      </c>
      <c r="K961" s="1">
        <v>43515</v>
      </c>
      <c r="L961" s="1" t="str">
        <f>TEXT(Table1[[#This Row],[Date]],"mmm")</f>
        <v>Feb</v>
      </c>
      <c r="M961" s="2">
        <v>0.62986111111111109</v>
      </c>
      <c r="N961" s="3" t="s">
        <v>1040</v>
      </c>
      <c r="O961" t="s">
        <v>25</v>
      </c>
      <c r="P961">
        <v>887.94</v>
      </c>
      <c r="Q961">
        <v>4.7619047620000003</v>
      </c>
      <c r="R961">
        <v>44.396999999999998</v>
      </c>
      <c r="S961">
        <v>8.4</v>
      </c>
    </row>
    <row r="962" spans="1:19" x14ac:dyDescent="0.3">
      <c r="A962" t="s">
        <v>991</v>
      </c>
      <c r="B962" t="s">
        <v>22</v>
      </c>
      <c r="C962" t="s">
        <v>1050</v>
      </c>
      <c r="D962" t="s">
        <v>17</v>
      </c>
      <c r="E962" t="s">
        <v>27</v>
      </c>
      <c r="F962" t="s">
        <v>41</v>
      </c>
      <c r="G962">
        <v>91.98</v>
      </c>
      <c r="H962">
        <v>1</v>
      </c>
      <c r="I962">
        <v>4.5990000000000002</v>
      </c>
      <c r="J962">
        <v>96.578999999999994</v>
      </c>
      <c r="K962" s="1">
        <v>43542</v>
      </c>
      <c r="L962" s="1" t="str">
        <f>TEXT(Table1[[#This Row],[Date]],"mmm")</f>
        <v>Mar</v>
      </c>
      <c r="M962" s="2">
        <v>0.64513888888888893</v>
      </c>
      <c r="N962" s="3" t="s">
        <v>1037</v>
      </c>
      <c r="O962" t="s">
        <v>25</v>
      </c>
      <c r="P962">
        <v>91.98</v>
      </c>
      <c r="Q962">
        <v>4.7619047620000003</v>
      </c>
      <c r="R962">
        <v>4.5990000000000002</v>
      </c>
      <c r="S962">
        <v>9.8000000000000007</v>
      </c>
    </row>
    <row r="963" spans="1:19" x14ac:dyDescent="0.3">
      <c r="A963" t="s">
        <v>992</v>
      </c>
      <c r="B963" t="s">
        <v>16</v>
      </c>
      <c r="C963" t="s">
        <v>1049</v>
      </c>
      <c r="D963" t="s">
        <v>17</v>
      </c>
      <c r="E963" t="s">
        <v>27</v>
      </c>
      <c r="F963" t="s">
        <v>24</v>
      </c>
      <c r="G963">
        <v>20.89</v>
      </c>
      <c r="H963">
        <v>2</v>
      </c>
      <c r="I963">
        <v>2.089</v>
      </c>
      <c r="J963">
        <v>43.869</v>
      </c>
      <c r="K963" s="1">
        <v>43501</v>
      </c>
      <c r="L963" s="1" t="str">
        <f>TEXT(Table1[[#This Row],[Date]],"mmm")</f>
        <v>Feb</v>
      </c>
      <c r="M963" s="2">
        <v>0.78125</v>
      </c>
      <c r="N963" s="3" t="s">
        <v>1036</v>
      </c>
      <c r="O963" t="s">
        <v>25</v>
      </c>
      <c r="P963">
        <v>41.78</v>
      </c>
      <c r="Q963">
        <v>4.7619047620000003</v>
      </c>
      <c r="R963">
        <v>2.089</v>
      </c>
      <c r="S963">
        <v>9.8000000000000007</v>
      </c>
    </row>
    <row r="964" spans="1:19" x14ac:dyDescent="0.3">
      <c r="A964" t="s">
        <v>993</v>
      </c>
      <c r="B964" t="s">
        <v>16</v>
      </c>
      <c r="C964" t="s">
        <v>1049</v>
      </c>
      <c r="D964" t="s">
        <v>23</v>
      </c>
      <c r="E964" t="s">
        <v>18</v>
      </c>
      <c r="F964" t="s">
        <v>41</v>
      </c>
      <c r="G964">
        <v>15.5</v>
      </c>
      <c r="H964">
        <v>1</v>
      </c>
      <c r="I964">
        <v>0.77500000000000002</v>
      </c>
      <c r="J964">
        <v>16.274999999999999</v>
      </c>
      <c r="K964" s="1">
        <v>43543</v>
      </c>
      <c r="L964" s="1" t="str">
        <f>TEXT(Table1[[#This Row],[Date]],"mmm")</f>
        <v>Mar</v>
      </c>
      <c r="M964" s="2">
        <v>0.64097222222222228</v>
      </c>
      <c r="N964" s="3" t="s">
        <v>1034</v>
      </c>
      <c r="O964" t="s">
        <v>29</v>
      </c>
      <c r="P964">
        <v>15.5</v>
      </c>
      <c r="Q964">
        <v>4.7619047620000003</v>
      </c>
      <c r="R964">
        <v>0.77500000000000002</v>
      </c>
      <c r="S964">
        <v>7.4</v>
      </c>
    </row>
    <row r="965" spans="1:19" x14ac:dyDescent="0.3">
      <c r="A965" t="s">
        <v>994</v>
      </c>
      <c r="B965" t="s">
        <v>22</v>
      </c>
      <c r="C965" t="s">
        <v>1050</v>
      </c>
      <c r="D965" t="s">
        <v>17</v>
      </c>
      <c r="E965" t="s">
        <v>27</v>
      </c>
      <c r="F965" t="s">
        <v>24</v>
      </c>
      <c r="G965">
        <v>96.82</v>
      </c>
      <c r="H965">
        <v>3</v>
      </c>
      <c r="I965">
        <v>14.523</v>
      </c>
      <c r="J965">
        <v>304.983</v>
      </c>
      <c r="K965" s="1">
        <v>43554</v>
      </c>
      <c r="L965" s="1" t="str">
        <f>TEXT(Table1[[#This Row],[Date]],"mmm")</f>
        <v>Mar</v>
      </c>
      <c r="M965" s="2">
        <v>0.85902777777777772</v>
      </c>
      <c r="N965" s="3" t="s">
        <v>1037</v>
      </c>
      <c r="O965" t="s">
        <v>25</v>
      </c>
      <c r="P965">
        <v>290.45999999999998</v>
      </c>
      <c r="Q965">
        <v>4.7619047620000003</v>
      </c>
      <c r="R965">
        <v>14.523</v>
      </c>
      <c r="S965">
        <v>6.7</v>
      </c>
    </row>
    <row r="966" spans="1:19" x14ac:dyDescent="0.3">
      <c r="A966" t="s">
        <v>995</v>
      </c>
      <c r="B966" t="s">
        <v>38</v>
      </c>
      <c r="C966" t="s">
        <v>1051</v>
      </c>
      <c r="D966" t="s">
        <v>23</v>
      </c>
      <c r="E966" t="s">
        <v>27</v>
      </c>
      <c r="F966" t="s">
        <v>39</v>
      </c>
      <c r="G966">
        <v>33.33</v>
      </c>
      <c r="H966">
        <v>2</v>
      </c>
      <c r="I966">
        <v>3.3330000000000002</v>
      </c>
      <c r="J966">
        <v>69.992999999999995</v>
      </c>
      <c r="K966" s="1">
        <v>43491</v>
      </c>
      <c r="L966" s="1" t="str">
        <f>TEXT(Table1[[#This Row],[Date]],"mmm")</f>
        <v>Jan</v>
      </c>
      <c r="M966" s="2">
        <v>0.6118055555555556</v>
      </c>
      <c r="N966" s="3" t="s">
        <v>1036</v>
      </c>
      <c r="O966" t="s">
        <v>29</v>
      </c>
      <c r="P966">
        <v>66.66</v>
      </c>
      <c r="Q966">
        <v>4.7619047620000003</v>
      </c>
      <c r="R966">
        <v>3.3330000000000002</v>
      </c>
      <c r="S966">
        <v>6.4</v>
      </c>
    </row>
    <row r="967" spans="1:19" x14ac:dyDescent="0.3">
      <c r="A967" t="s">
        <v>996</v>
      </c>
      <c r="B967" t="s">
        <v>38</v>
      </c>
      <c r="C967" t="s">
        <v>1051</v>
      </c>
      <c r="D967" t="s">
        <v>23</v>
      </c>
      <c r="E967" t="s">
        <v>18</v>
      </c>
      <c r="F967" t="s">
        <v>24</v>
      </c>
      <c r="G967">
        <v>38.270000000000003</v>
      </c>
      <c r="H967">
        <v>2</v>
      </c>
      <c r="I967">
        <v>3.827</v>
      </c>
      <c r="J967">
        <v>80.367000000000004</v>
      </c>
      <c r="K967" s="1">
        <v>43526</v>
      </c>
      <c r="L967" s="1" t="str">
        <f>TEXT(Table1[[#This Row],[Date]],"mmm")</f>
        <v>Mar</v>
      </c>
      <c r="M967" s="2">
        <v>0.76249999999999996</v>
      </c>
      <c r="N967" s="3" t="s">
        <v>1034</v>
      </c>
      <c r="O967" t="s">
        <v>29</v>
      </c>
      <c r="P967">
        <v>76.540000000000006</v>
      </c>
      <c r="Q967">
        <v>4.7619047620000003</v>
      </c>
      <c r="R967">
        <v>3.827</v>
      </c>
      <c r="S967">
        <v>5.8</v>
      </c>
    </row>
    <row r="968" spans="1:19" x14ac:dyDescent="0.3">
      <c r="A968" t="s">
        <v>997</v>
      </c>
      <c r="B968" t="s">
        <v>16</v>
      </c>
      <c r="C968" t="s">
        <v>1049</v>
      </c>
      <c r="D968" t="s">
        <v>23</v>
      </c>
      <c r="E968" t="s">
        <v>18</v>
      </c>
      <c r="F968" t="s">
        <v>28</v>
      </c>
      <c r="G968">
        <v>33.299999999999997</v>
      </c>
      <c r="H968">
        <v>9</v>
      </c>
      <c r="I968">
        <v>14.984999999999999</v>
      </c>
      <c r="J968">
        <v>314.685</v>
      </c>
      <c r="K968" s="1">
        <v>43528</v>
      </c>
      <c r="L968" s="1" t="str">
        <f>TEXT(Table1[[#This Row],[Date]],"mmm")</f>
        <v>Mar</v>
      </c>
      <c r="M968" s="2">
        <v>0.64375000000000004</v>
      </c>
      <c r="N968" s="3" t="s">
        <v>1035</v>
      </c>
      <c r="O968" t="s">
        <v>20</v>
      </c>
      <c r="P968">
        <v>299.7</v>
      </c>
      <c r="Q968">
        <v>4.7619047620000003</v>
      </c>
      <c r="R968">
        <v>14.984999999999999</v>
      </c>
      <c r="S968">
        <v>7.2</v>
      </c>
    </row>
    <row r="969" spans="1:19" x14ac:dyDescent="0.3">
      <c r="A969" t="s">
        <v>998</v>
      </c>
      <c r="B969" t="s">
        <v>16</v>
      </c>
      <c r="C969" t="s">
        <v>1049</v>
      </c>
      <c r="D969" t="s">
        <v>17</v>
      </c>
      <c r="E969" t="s">
        <v>27</v>
      </c>
      <c r="F969" t="s">
        <v>28</v>
      </c>
      <c r="G969">
        <v>81.010000000000005</v>
      </c>
      <c r="H969">
        <v>3</v>
      </c>
      <c r="I969">
        <v>12.1515</v>
      </c>
      <c r="J969">
        <v>255.1815</v>
      </c>
      <c r="K969" s="1">
        <v>43478</v>
      </c>
      <c r="L969" s="1" t="str">
        <f>TEXT(Table1[[#This Row],[Date]],"mmm")</f>
        <v>Jan</v>
      </c>
      <c r="M969" s="2">
        <v>0.53819444444444442</v>
      </c>
      <c r="N969" s="3" t="s">
        <v>1034</v>
      </c>
      <c r="O969" t="s">
        <v>29</v>
      </c>
      <c r="P969">
        <v>243.03</v>
      </c>
      <c r="Q969">
        <v>4.7619047620000003</v>
      </c>
      <c r="R969">
        <v>12.1515</v>
      </c>
      <c r="S969">
        <v>9.3000000000000007</v>
      </c>
    </row>
    <row r="970" spans="1:19" x14ac:dyDescent="0.3">
      <c r="A970" t="s">
        <v>999</v>
      </c>
      <c r="B970" t="s">
        <v>16</v>
      </c>
      <c r="C970" t="s">
        <v>1049</v>
      </c>
      <c r="D970" t="s">
        <v>23</v>
      </c>
      <c r="E970" t="s">
        <v>18</v>
      </c>
      <c r="F970" t="s">
        <v>19</v>
      </c>
      <c r="G970">
        <v>15.8</v>
      </c>
      <c r="H970">
        <v>3</v>
      </c>
      <c r="I970">
        <v>2.37</v>
      </c>
      <c r="J970">
        <v>49.77</v>
      </c>
      <c r="K970" s="1">
        <v>43549</v>
      </c>
      <c r="L970" s="1" t="str">
        <f>TEXT(Table1[[#This Row],[Date]],"mmm")</f>
        <v>Mar</v>
      </c>
      <c r="M970" s="2">
        <v>0.75138888888888888</v>
      </c>
      <c r="N970" s="3" t="s">
        <v>1037</v>
      </c>
      <c r="O970" t="s">
        <v>25</v>
      </c>
      <c r="P970">
        <v>47.4</v>
      </c>
      <c r="Q970">
        <v>4.7619047620000003</v>
      </c>
      <c r="R970">
        <v>2.37</v>
      </c>
      <c r="S970">
        <v>9.5</v>
      </c>
    </row>
    <row r="971" spans="1:19" x14ac:dyDescent="0.3">
      <c r="A971" t="s">
        <v>1000</v>
      </c>
      <c r="B971" t="s">
        <v>38</v>
      </c>
      <c r="C971" t="s">
        <v>1051</v>
      </c>
      <c r="D971" t="s">
        <v>17</v>
      </c>
      <c r="E971" t="s">
        <v>18</v>
      </c>
      <c r="F971" t="s">
        <v>24</v>
      </c>
      <c r="G971">
        <v>34.49</v>
      </c>
      <c r="H971">
        <v>5</v>
      </c>
      <c r="I971">
        <v>8.6225000000000005</v>
      </c>
      <c r="J971">
        <v>181.07249999999999</v>
      </c>
      <c r="K971" s="1">
        <v>43535</v>
      </c>
      <c r="L971" s="1" t="str">
        <f>TEXT(Table1[[#This Row],[Date]],"mmm")</f>
        <v>Mar</v>
      </c>
      <c r="M971" s="2">
        <v>0.82222222222222219</v>
      </c>
      <c r="N971" s="3" t="s">
        <v>1036</v>
      </c>
      <c r="O971" t="s">
        <v>29</v>
      </c>
      <c r="P971">
        <v>172.45</v>
      </c>
      <c r="Q971">
        <v>4.7619047620000003</v>
      </c>
      <c r="R971">
        <v>8.6225000000000005</v>
      </c>
      <c r="S971">
        <v>9</v>
      </c>
    </row>
    <row r="972" spans="1:19" x14ac:dyDescent="0.3">
      <c r="A972" t="s">
        <v>1001</v>
      </c>
      <c r="B972" t="s">
        <v>38</v>
      </c>
      <c r="C972" t="s">
        <v>1051</v>
      </c>
      <c r="D972" t="s">
        <v>17</v>
      </c>
      <c r="E972" t="s">
        <v>18</v>
      </c>
      <c r="F972" t="s">
        <v>39</v>
      </c>
      <c r="G972">
        <v>84.63</v>
      </c>
      <c r="H972">
        <v>10</v>
      </c>
      <c r="I972">
        <v>42.314999999999998</v>
      </c>
      <c r="J972">
        <v>888.61500000000001</v>
      </c>
      <c r="K972" s="1">
        <v>43466</v>
      </c>
      <c r="L972" s="1" t="str">
        <f>TEXT(Table1[[#This Row],[Date]],"mmm")</f>
        <v>Jan</v>
      </c>
      <c r="M972" s="2">
        <v>0.48333333333333334</v>
      </c>
      <c r="N972" s="3" t="s">
        <v>1034</v>
      </c>
      <c r="O972" t="s">
        <v>29</v>
      </c>
      <c r="P972">
        <v>846.3</v>
      </c>
      <c r="Q972">
        <v>4.7619047620000003</v>
      </c>
      <c r="R972">
        <v>42.314999999999998</v>
      </c>
      <c r="S972">
        <v>9</v>
      </c>
    </row>
    <row r="973" spans="1:19" x14ac:dyDescent="0.3">
      <c r="A973" t="s">
        <v>1002</v>
      </c>
      <c r="B973" t="s">
        <v>38</v>
      </c>
      <c r="C973" t="s">
        <v>1051</v>
      </c>
      <c r="D973" t="s">
        <v>17</v>
      </c>
      <c r="E973" t="s">
        <v>27</v>
      </c>
      <c r="F973" t="s">
        <v>28</v>
      </c>
      <c r="G973">
        <v>36.909999999999997</v>
      </c>
      <c r="H973">
        <v>7</v>
      </c>
      <c r="I973">
        <v>12.9185</v>
      </c>
      <c r="J973">
        <v>271.2885</v>
      </c>
      <c r="K973" s="1">
        <v>43506</v>
      </c>
      <c r="L973" s="1" t="str">
        <f>TEXT(Table1[[#This Row],[Date]],"mmm")</f>
        <v>Feb</v>
      </c>
      <c r="M973" s="2">
        <v>0.57708333333333328</v>
      </c>
      <c r="N973" s="3" t="s">
        <v>1036</v>
      </c>
      <c r="O973" t="s">
        <v>20</v>
      </c>
      <c r="P973">
        <v>258.37</v>
      </c>
      <c r="Q973">
        <v>4.7619047620000003</v>
      </c>
      <c r="R973">
        <v>12.9185</v>
      </c>
      <c r="S973">
        <v>6.7</v>
      </c>
    </row>
    <row r="974" spans="1:19" x14ac:dyDescent="0.3">
      <c r="A974" t="s">
        <v>1003</v>
      </c>
      <c r="B974" t="s">
        <v>38</v>
      </c>
      <c r="C974" t="s">
        <v>1051</v>
      </c>
      <c r="D974" t="s">
        <v>23</v>
      </c>
      <c r="E974" t="s">
        <v>27</v>
      </c>
      <c r="F974" t="s">
        <v>24</v>
      </c>
      <c r="G974">
        <v>87.08</v>
      </c>
      <c r="H974">
        <v>7</v>
      </c>
      <c r="I974">
        <v>30.478000000000002</v>
      </c>
      <c r="J974">
        <v>640.03800000000001</v>
      </c>
      <c r="K974" s="1">
        <v>43491</v>
      </c>
      <c r="L974" s="1" t="str">
        <f>TEXT(Table1[[#This Row],[Date]],"mmm")</f>
        <v>Jan</v>
      </c>
      <c r="M974" s="2">
        <v>0.63680555555555551</v>
      </c>
      <c r="N974" s="3" t="s">
        <v>1036</v>
      </c>
      <c r="O974" t="s">
        <v>25</v>
      </c>
      <c r="P974">
        <v>609.55999999999995</v>
      </c>
      <c r="Q974">
        <v>4.7619047620000003</v>
      </c>
      <c r="R974">
        <v>30.478000000000002</v>
      </c>
      <c r="S974">
        <v>5.5</v>
      </c>
    </row>
    <row r="975" spans="1:19" x14ac:dyDescent="0.3">
      <c r="A975" t="s">
        <v>1004</v>
      </c>
      <c r="B975" t="s">
        <v>16</v>
      </c>
      <c r="C975" t="s">
        <v>1049</v>
      </c>
      <c r="D975" t="s">
        <v>23</v>
      </c>
      <c r="E975" t="s">
        <v>27</v>
      </c>
      <c r="F975" t="s">
        <v>28</v>
      </c>
      <c r="G975">
        <v>80.08</v>
      </c>
      <c r="H975">
        <v>3</v>
      </c>
      <c r="I975">
        <v>12.012</v>
      </c>
      <c r="J975">
        <v>252.25200000000001</v>
      </c>
      <c r="K975" s="1">
        <v>43507</v>
      </c>
      <c r="L975" s="1" t="str">
        <f>TEXT(Table1[[#This Row],[Date]],"mmm")</f>
        <v>Feb</v>
      </c>
      <c r="M975" s="2">
        <v>0.64513888888888893</v>
      </c>
      <c r="N975" s="3" t="s">
        <v>1040</v>
      </c>
      <c r="O975" t="s">
        <v>25</v>
      </c>
      <c r="P975">
        <v>240.24</v>
      </c>
      <c r="Q975">
        <v>4.7619047620000003</v>
      </c>
      <c r="R975">
        <v>12.012</v>
      </c>
      <c r="S975">
        <v>5.4</v>
      </c>
    </row>
    <row r="976" spans="1:19" x14ac:dyDescent="0.3">
      <c r="A976" t="s">
        <v>1005</v>
      </c>
      <c r="B976" t="s">
        <v>22</v>
      </c>
      <c r="C976" t="s">
        <v>1050</v>
      </c>
      <c r="D976" t="s">
        <v>23</v>
      </c>
      <c r="E976" t="s">
        <v>27</v>
      </c>
      <c r="F976" t="s">
        <v>41</v>
      </c>
      <c r="G976">
        <v>86.13</v>
      </c>
      <c r="H976">
        <v>2</v>
      </c>
      <c r="I976">
        <v>8.6129999999999995</v>
      </c>
      <c r="J976">
        <v>180.87299999999999</v>
      </c>
      <c r="K976" s="1">
        <v>43503</v>
      </c>
      <c r="L976" s="1" t="str">
        <f>TEXT(Table1[[#This Row],[Date]],"mmm")</f>
        <v>Feb</v>
      </c>
      <c r="M976" s="2">
        <v>0.74930555555555556</v>
      </c>
      <c r="N976" s="3" t="s">
        <v>1036</v>
      </c>
      <c r="O976" t="s">
        <v>25</v>
      </c>
      <c r="P976">
        <v>172.26</v>
      </c>
      <c r="Q976">
        <v>4.7619047620000003</v>
      </c>
      <c r="R976">
        <v>8.6129999999999995</v>
      </c>
      <c r="S976">
        <v>8.1999999999999993</v>
      </c>
    </row>
    <row r="977" spans="1:19" x14ac:dyDescent="0.3">
      <c r="A977" t="s">
        <v>1006</v>
      </c>
      <c r="B977" t="s">
        <v>38</v>
      </c>
      <c r="C977" t="s">
        <v>1051</v>
      </c>
      <c r="D977" t="s">
        <v>17</v>
      </c>
      <c r="E977" t="s">
        <v>27</v>
      </c>
      <c r="F977" t="s">
        <v>41</v>
      </c>
      <c r="G977">
        <v>49.92</v>
      </c>
      <c r="H977">
        <v>2</v>
      </c>
      <c r="I977">
        <v>4.992</v>
      </c>
      <c r="J977">
        <v>104.83199999999999</v>
      </c>
      <c r="K977" s="1">
        <v>43530</v>
      </c>
      <c r="L977" s="1" t="str">
        <f>TEXT(Table1[[#This Row],[Date]],"mmm")</f>
        <v>Mar</v>
      </c>
      <c r="M977" s="2">
        <v>0.49652777777777779</v>
      </c>
      <c r="N977" s="3" t="s">
        <v>1036</v>
      </c>
      <c r="O977" t="s">
        <v>29</v>
      </c>
      <c r="P977">
        <v>99.84</v>
      </c>
      <c r="Q977">
        <v>4.7619047620000003</v>
      </c>
      <c r="R977">
        <v>4.992</v>
      </c>
      <c r="S977">
        <v>7</v>
      </c>
    </row>
    <row r="978" spans="1:19" x14ac:dyDescent="0.3">
      <c r="A978" t="s">
        <v>1007</v>
      </c>
      <c r="B978" t="s">
        <v>16</v>
      </c>
      <c r="C978" t="s">
        <v>1049</v>
      </c>
      <c r="D978" t="s">
        <v>23</v>
      </c>
      <c r="E978" t="s">
        <v>18</v>
      </c>
      <c r="F978" t="s">
        <v>39</v>
      </c>
      <c r="G978">
        <v>74.66</v>
      </c>
      <c r="H978">
        <v>4</v>
      </c>
      <c r="I978">
        <v>14.932</v>
      </c>
      <c r="J978">
        <v>313.572</v>
      </c>
      <c r="K978" s="1">
        <v>43528</v>
      </c>
      <c r="L978" s="1" t="str">
        <f>TEXT(Table1[[#This Row],[Date]],"mmm")</f>
        <v>Mar</v>
      </c>
      <c r="M978" s="2">
        <v>0.44374999999999998</v>
      </c>
      <c r="N978" s="3" t="s">
        <v>1038</v>
      </c>
      <c r="O978" t="s">
        <v>25</v>
      </c>
      <c r="P978">
        <v>298.64</v>
      </c>
      <c r="Q978">
        <v>4.7619047620000003</v>
      </c>
      <c r="R978">
        <v>14.932</v>
      </c>
      <c r="S978">
        <v>8.5</v>
      </c>
    </row>
    <row r="979" spans="1:19" x14ac:dyDescent="0.3">
      <c r="A979" t="s">
        <v>1008</v>
      </c>
      <c r="B979" t="s">
        <v>38</v>
      </c>
      <c r="C979" t="s">
        <v>1051</v>
      </c>
      <c r="D979" t="s">
        <v>17</v>
      </c>
      <c r="E979" t="s">
        <v>27</v>
      </c>
      <c r="F979" t="s">
        <v>39</v>
      </c>
      <c r="G979">
        <v>26.6</v>
      </c>
      <c r="H979">
        <v>6</v>
      </c>
      <c r="I979">
        <v>7.98</v>
      </c>
      <c r="J979">
        <v>167.58</v>
      </c>
      <c r="K979" s="1">
        <v>43522</v>
      </c>
      <c r="L979" s="1" t="str">
        <f>TEXT(Table1[[#This Row],[Date]],"mmm")</f>
        <v>Feb</v>
      </c>
      <c r="M979" s="2">
        <v>0.63194444444444442</v>
      </c>
      <c r="N979" s="3" t="s">
        <v>1034</v>
      </c>
      <c r="O979" t="s">
        <v>20</v>
      </c>
      <c r="P979">
        <v>159.6</v>
      </c>
      <c r="Q979">
        <v>4.7619047620000003</v>
      </c>
      <c r="R979">
        <v>7.98</v>
      </c>
      <c r="S979">
        <v>4.9000000000000004</v>
      </c>
    </row>
    <row r="980" spans="1:19" x14ac:dyDescent="0.3">
      <c r="A980" t="s">
        <v>1009</v>
      </c>
      <c r="B980" t="s">
        <v>38</v>
      </c>
      <c r="C980" t="s">
        <v>1051</v>
      </c>
      <c r="D980" t="s">
        <v>23</v>
      </c>
      <c r="E980" t="s">
        <v>18</v>
      </c>
      <c r="F980" t="s">
        <v>24</v>
      </c>
      <c r="G980">
        <v>25.45</v>
      </c>
      <c r="H980">
        <v>1</v>
      </c>
      <c r="I980">
        <v>1.2725</v>
      </c>
      <c r="J980">
        <v>26.7225</v>
      </c>
      <c r="K980" s="1">
        <v>43534</v>
      </c>
      <c r="L980" s="1" t="str">
        <f>TEXT(Table1[[#This Row],[Date]],"mmm")</f>
        <v>Mar</v>
      </c>
      <c r="M980" s="2">
        <v>0.75694444444444442</v>
      </c>
      <c r="N980" s="3" t="s">
        <v>1034</v>
      </c>
      <c r="O980" t="s">
        <v>29</v>
      </c>
      <c r="P980">
        <v>25.45</v>
      </c>
      <c r="Q980">
        <v>4.7619047620000003</v>
      </c>
      <c r="R980">
        <v>1.2725</v>
      </c>
      <c r="S980">
        <v>5.0999999999999996</v>
      </c>
    </row>
    <row r="981" spans="1:19" x14ac:dyDescent="0.3">
      <c r="A981" t="s">
        <v>1010</v>
      </c>
      <c r="B981" t="s">
        <v>38</v>
      </c>
      <c r="C981" t="s">
        <v>1051</v>
      </c>
      <c r="D981" t="s">
        <v>23</v>
      </c>
      <c r="E981" t="s">
        <v>18</v>
      </c>
      <c r="F981" t="s">
        <v>39</v>
      </c>
      <c r="G981">
        <v>67.77</v>
      </c>
      <c r="H981">
        <v>1</v>
      </c>
      <c r="I981">
        <v>3.3885000000000001</v>
      </c>
      <c r="J981">
        <v>71.158500000000004</v>
      </c>
      <c r="K981" s="1">
        <v>43500</v>
      </c>
      <c r="L981" s="1" t="str">
        <f>TEXT(Table1[[#This Row],[Date]],"mmm")</f>
        <v>Feb</v>
      </c>
      <c r="M981" s="2">
        <v>0.86319444444444449</v>
      </c>
      <c r="N981" s="3" t="s">
        <v>1037</v>
      </c>
      <c r="O981" t="s">
        <v>29</v>
      </c>
      <c r="P981">
        <v>67.77</v>
      </c>
      <c r="Q981">
        <v>4.7619047620000003</v>
      </c>
      <c r="R981">
        <v>3.3885000000000001</v>
      </c>
      <c r="S981">
        <v>6.5</v>
      </c>
    </row>
    <row r="982" spans="1:19" x14ac:dyDescent="0.3">
      <c r="A982" t="s">
        <v>1011</v>
      </c>
      <c r="B982" t="s">
        <v>22</v>
      </c>
      <c r="C982" t="s">
        <v>1050</v>
      </c>
      <c r="D982" t="s">
        <v>17</v>
      </c>
      <c r="E982" t="s">
        <v>27</v>
      </c>
      <c r="F982" t="s">
        <v>39</v>
      </c>
      <c r="G982">
        <v>59.59</v>
      </c>
      <c r="H982">
        <v>4</v>
      </c>
      <c r="I982">
        <v>11.917999999999999</v>
      </c>
      <c r="J982">
        <v>250.27799999999999</v>
      </c>
      <c r="K982" s="1">
        <v>43484</v>
      </c>
      <c r="L982" s="1" t="str">
        <f>TEXT(Table1[[#This Row],[Date]],"mmm")</f>
        <v>Jan</v>
      </c>
      <c r="M982" s="2">
        <v>0.53194444444444444</v>
      </c>
      <c r="N982" s="3" t="s">
        <v>1037</v>
      </c>
      <c r="O982" t="s">
        <v>25</v>
      </c>
      <c r="P982">
        <v>238.36</v>
      </c>
      <c r="Q982">
        <v>4.7619047620000003</v>
      </c>
      <c r="R982">
        <v>11.917999999999999</v>
      </c>
      <c r="S982">
        <v>9.8000000000000007</v>
      </c>
    </row>
    <row r="983" spans="1:19" x14ac:dyDescent="0.3">
      <c r="A983" t="s">
        <v>1012</v>
      </c>
      <c r="B983" t="s">
        <v>16</v>
      </c>
      <c r="C983" t="s">
        <v>1049</v>
      </c>
      <c r="D983" t="s">
        <v>23</v>
      </c>
      <c r="E983" t="s">
        <v>27</v>
      </c>
      <c r="F983" t="s">
        <v>19</v>
      </c>
      <c r="G983">
        <v>58.15</v>
      </c>
      <c r="H983">
        <v>4</v>
      </c>
      <c r="I983">
        <v>11.63</v>
      </c>
      <c r="J983">
        <v>244.23</v>
      </c>
      <c r="K983" s="1">
        <v>43488</v>
      </c>
      <c r="L983" s="1" t="str">
        <f>TEXT(Table1[[#This Row],[Date]],"mmm")</f>
        <v>Jan</v>
      </c>
      <c r="M983" s="2">
        <v>0.73888888888888893</v>
      </c>
      <c r="N983" s="3" t="s">
        <v>1034</v>
      </c>
      <c r="O983" t="s">
        <v>25</v>
      </c>
      <c r="P983">
        <v>232.6</v>
      </c>
      <c r="Q983">
        <v>4.7619047620000003</v>
      </c>
      <c r="R983">
        <v>11.63</v>
      </c>
      <c r="S983">
        <v>8.4</v>
      </c>
    </row>
    <row r="984" spans="1:19" x14ac:dyDescent="0.3">
      <c r="A984" t="s">
        <v>1013</v>
      </c>
      <c r="B984" t="s">
        <v>16</v>
      </c>
      <c r="C984" t="s">
        <v>1049</v>
      </c>
      <c r="D984" t="s">
        <v>17</v>
      </c>
      <c r="E984" t="s">
        <v>18</v>
      </c>
      <c r="F984" t="s">
        <v>32</v>
      </c>
      <c r="G984">
        <v>97.48</v>
      </c>
      <c r="H984">
        <v>9</v>
      </c>
      <c r="I984">
        <v>43.866</v>
      </c>
      <c r="J984">
        <v>921.18600000000004</v>
      </c>
      <c r="K984" s="1">
        <v>43538</v>
      </c>
      <c r="L984" s="1" t="str">
        <f>TEXT(Table1[[#This Row],[Date]],"mmm")</f>
        <v>Mar</v>
      </c>
      <c r="M984" s="2">
        <v>0.59652777777777777</v>
      </c>
      <c r="N984" s="3" t="s">
        <v>1035</v>
      </c>
      <c r="O984" t="s">
        <v>20</v>
      </c>
      <c r="P984">
        <v>877.32</v>
      </c>
      <c r="Q984">
        <v>4.7619047620000003</v>
      </c>
      <c r="R984">
        <v>43.866</v>
      </c>
      <c r="S984">
        <v>7.4</v>
      </c>
    </row>
    <row r="985" spans="1:19" x14ac:dyDescent="0.3">
      <c r="A985" t="s">
        <v>1014</v>
      </c>
      <c r="B985" t="s">
        <v>22</v>
      </c>
      <c r="C985" t="s">
        <v>1050</v>
      </c>
      <c r="D985" t="s">
        <v>23</v>
      </c>
      <c r="E985" t="s">
        <v>27</v>
      </c>
      <c r="F985" t="s">
        <v>19</v>
      </c>
      <c r="G985">
        <v>99.96</v>
      </c>
      <c r="H985">
        <v>7</v>
      </c>
      <c r="I985">
        <v>34.985999999999997</v>
      </c>
      <c r="J985">
        <v>734.70600000000002</v>
      </c>
      <c r="K985" s="1">
        <v>43488</v>
      </c>
      <c r="L985" s="1" t="str">
        <f>TEXT(Table1[[#This Row],[Date]],"mmm")</f>
        <v>Jan</v>
      </c>
      <c r="M985" s="2">
        <v>0.43958333333333333</v>
      </c>
      <c r="N985" s="3" t="s">
        <v>1035</v>
      </c>
      <c r="O985" t="s">
        <v>25</v>
      </c>
      <c r="P985">
        <v>699.72</v>
      </c>
      <c r="Q985">
        <v>4.7619047620000003</v>
      </c>
      <c r="R985">
        <v>34.985999999999997</v>
      </c>
      <c r="S985">
        <v>6.1</v>
      </c>
    </row>
    <row r="986" spans="1:19" x14ac:dyDescent="0.3">
      <c r="A986" t="s">
        <v>1015</v>
      </c>
      <c r="B986" t="s">
        <v>22</v>
      </c>
      <c r="C986" t="s">
        <v>1050</v>
      </c>
      <c r="D986" t="s">
        <v>23</v>
      </c>
      <c r="E986" t="s">
        <v>27</v>
      </c>
      <c r="F986" t="s">
        <v>24</v>
      </c>
      <c r="G986">
        <v>96.37</v>
      </c>
      <c r="H986">
        <v>7</v>
      </c>
      <c r="I986">
        <v>33.729500000000002</v>
      </c>
      <c r="J986">
        <v>708.31949999999995</v>
      </c>
      <c r="K986" s="1">
        <v>43474</v>
      </c>
      <c r="L986" s="1" t="str">
        <f>TEXT(Table1[[#This Row],[Date]],"mmm")</f>
        <v>Jan</v>
      </c>
      <c r="M986" s="2">
        <v>0.4861111111111111</v>
      </c>
      <c r="N986" s="3" t="s">
        <v>1036</v>
      </c>
      <c r="O986" t="s">
        <v>25</v>
      </c>
      <c r="P986">
        <v>674.59</v>
      </c>
      <c r="Q986">
        <v>4.7619047620000003</v>
      </c>
      <c r="R986">
        <v>33.729500000000002</v>
      </c>
      <c r="S986">
        <v>6</v>
      </c>
    </row>
    <row r="987" spans="1:19" x14ac:dyDescent="0.3">
      <c r="A987" t="s">
        <v>1016</v>
      </c>
      <c r="B987" t="s">
        <v>38</v>
      </c>
      <c r="C987" t="s">
        <v>1051</v>
      </c>
      <c r="D987" t="s">
        <v>23</v>
      </c>
      <c r="E987" t="s">
        <v>18</v>
      </c>
      <c r="F987" t="s">
        <v>41</v>
      </c>
      <c r="G987">
        <v>63.71</v>
      </c>
      <c r="H987">
        <v>5</v>
      </c>
      <c r="I987">
        <v>15.9275</v>
      </c>
      <c r="J987">
        <v>334.47750000000002</v>
      </c>
      <c r="K987" s="1">
        <v>43503</v>
      </c>
      <c r="L987" s="1" t="str">
        <f>TEXT(Table1[[#This Row],[Date]],"mmm")</f>
        <v>Feb</v>
      </c>
      <c r="M987" s="2">
        <v>0.8125</v>
      </c>
      <c r="N987" s="3" t="s">
        <v>1037</v>
      </c>
      <c r="O987" t="s">
        <v>20</v>
      </c>
      <c r="P987">
        <v>318.55</v>
      </c>
      <c r="Q987">
        <v>4.7619047620000003</v>
      </c>
      <c r="R987">
        <v>15.9275</v>
      </c>
      <c r="S987">
        <v>8.5</v>
      </c>
    </row>
    <row r="988" spans="1:19" x14ac:dyDescent="0.3">
      <c r="A988" t="s">
        <v>1017</v>
      </c>
      <c r="B988" t="s">
        <v>38</v>
      </c>
      <c r="C988" t="s">
        <v>1051</v>
      </c>
      <c r="D988" t="s">
        <v>23</v>
      </c>
      <c r="E988" t="s">
        <v>18</v>
      </c>
      <c r="F988" t="s">
        <v>19</v>
      </c>
      <c r="G988">
        <v>14.76</v>
      </c>
      <c r="H988">
        <v>2</v>
      </c>
      <c r="I988">
        <v>1.476</v>
      </c>
      <c r="J988">
        <v>30.995999999999999</v>
      </c>
      <c r="K988" s="1">
        <v>43514</v>
      </c>
      <c r="L988" s="1" t="str">
        <f>TEXT(Table1[[#This Row],[Date]],"mmm")</f>
        <v>Feb</v>
      </c>
      <c r="M988" s="2">
        <v>0.61250000000000004</v>
      </c>
      <c r="N988" s="3" t="s">
        <v>1038</v>
      </c>
      <c r="O988" t="s">
        <v>20</v>
      </c>
      <c r="P988">
        <v>29.52</v>
      </c>
      <c r="Q988">
        <v>4.7619047620000003</v>
      </c>
      <c r="R988">
        <v>1.476</v>
      </c>
      <c r="S988">
        <v>4.3</v>
      </c>
    </row>
    <row r="989" spans="1:19" x14ac:dyDescent="0.3">
      <c r="A989" t="s">
        <v>1018</v>
      </c>
      <c r="B989" t="s">
        <v>38</v>
      </c>
      <c r="C989" t="s">
        <v>1051</v>
      </c>
      <c r="D989" t="s">
        <v>17</v>
      </c>
      <c r="E989" t="s">
        <v>27</v>
      </c>
      <c r="F989" t="s">
        <v>19</v>
      </c>
      <c r="G989">
        <v>62</v>
      </c>
      <c r="H989">
        <v>8</v>
      </c>
      <c r="I989">
        <v>24.8</v>
      </c>
      <c r="J989">
        <v>520.79999999999995</v>
      </c>
      <c r="K989" s="1">
        <v>43468</v>
      </c>
      <c r="L989" s="1" t="str">
        <f>TEXT(Table1[[#This Row],[Date]],"mmm")</f>
        <v>Jan</v>
      </c>
      <c r="M989" s="2">
        <v>0.79722222222222228</v>
      </c>
      <c r="N989" s="3" t="s">
        <v>1036</v>
      </c>
      <c r="O989" t="s">
        <v>29</v>
      </c>
      <c r="P989">
        <v>496</v>
      </c>
      <c r="Q989">
        <v>4.7619047620000003</v>
      </c>
      <c r="R989">
        <v>24.8</v>
      </c>
      <c r="S989">
        <v>6.2</v>
      </c>
    </row>
    <row r="990" spans="1:19" x14ac:dyDescent="0.3">
      <c r="A990" t="s">
        <v>1019</v>
      </c>
      <c r="B990" t="s">
        <v>22</v>
      </c>
      <c r="C990" t="s">
        <v>1050</v>
      </c>
      <c r="D990" t="s">
        <v>17</v>
      </c>
      <c r="E990" t="s">
        <v>27</v>
      </c>
      <c r="F990" t="s">
        <v>24</v>
      </c>
      <c r="G990">
        <v>82.34</v>
      </c>
      <c r="H990">
        <v>10</v>
      </c>
      <c r="I990">
        <v>41.17</v>
      </c>
      <c r="J990">
        <v>864.57</v>
      </c>
      <c r="K990" s="1">
        <v>43553</v>
      </c>
      <c r="L990" s="1" t="str">
        <f>TEXT(Table1[[#This Row],[Date]],"mmm")</f>
        <v>Mar</v>
      </c>
      <c r="M990" s="2">
        <v>0.8</v>
      </c>
      <c r="N990" s="3" t="s">
        <v>1037</v>
      </c>
      <c r="O990" t="s">
        <v>20</v>
      </c>
      <c r="P990">
        <v>823.4</v>
      </c>
      <c r="Q990">
        <v>4.7619047620000003</v>
      </c>
      <c r="R990">
        <v>41.17</v>
      </c>
      <c r="S990">
        <v>4.3</v>
      </c>
    </row>
    <row r="991" spans="1:19" x14ac:dyDescent="0.3">
      <c r="A991" t="s">
        <v>1020</v>
      </c>
      <c r="B991" t="s">
        <v>38</v>
      </c>
      <c r="C991" t="s">
        <v>1051</v>
      </c>
      <c r="D991" t="s">
        <v>17</v>
      </c>
      <c r="E991" t="s">
        <v>27</v>
      </c>
      <c r="F991" t="s">
        <v>19</v>
      </c>
      <c r="G991">
        <v>75.37</v>
      </c>
      <c r="H991">
        <v>8</v>
      </c>
      <c r="I991">
        <v>30.148</v>
      </c>
      <c r="J991">
        <v>633.10799999999995</v>
      </c>
      <c r="K991" s="1">
        <v>43493</v>
      </c>
      <c r="L991" s="1" t="str">
        <f>TEXT(Table1[[#This Row],[Date]],"mmm")</f>
        <v>Jan</v>
      </c>
      <c r="M991" s="2">
        <v>0.65694444444444444</v>
      </c>
      <c r="N991" s="3" t="s">
        <v>1036</v>
      </c>
      <c r="O991" t="s">
        <v>29</v>
      </c>
      <c r="P991">
        <v>602.96</v>
      </c>
      <c r="Q991">
        <v>4.7619047620000003</v>
      </c>
      <c r="R991">
        <v>30.148</v>
      </c>
      <c r="S991">
        <v>8.4</v>
      </c>
    </row>
    <row r="992" spans="1:19" x14ac:dyDescent="0.3">
      <c r="A992" t="s">
        <v>1021</v>
      </c>
      <c r="B992" t="s">
        <v>16</v>
      </c>
      <c r="C992" t="s">
        <v>1049</v>
      </c>
      <c r="D992" t="s">
        <v>23</v>
      </c>
      <c r="E992" t="s">
        <v>18</v>
      </c>
      <c r="F992" t="s">
        <v>39</v>
      </c>
      <c r="G992">
        <v>56.56</v>
      </c>
      <c r="H992">
        <v>5</v>
      </c>
      <c r="I992">
        <v>14.14</v>
      </c>
      <c r="J992">
        <v>296.94</v>
      </c>
      <c r="K992" s="1">
        <v>43546</v>
      </c>
      <c r="L992" s="1" t="str">
        <f>TEXT(Table1[[#This Row],[Date]],"mmm")</f>
        <v>Mar</v>
      </c>
      <c r="M992" s="2">
        <v>0.79583333333333328</v>
      </c>
      <c r="N992" s="3" t="s">
        <v>1036</v>
      </c>
      <c r="O992" t="s">
        <v>29</v>
      </c>
      <c r="P992">
        <v>282.8</v>
      </c>
      <c r="Q992">
        <v>4.7619047620000003</v>
      </c>
      <c r="R992">
        <v>14.14</v>
      </c>
      <c r="S992">
        <v>4.5</v>
      </c>
    </row>
    <row r="993" spans="1:20" x14ac:dyDescent="0.3">
      <c r="A993" t="s">
        <v>1022</v>
      </c>
      <c r="B993" t="s">
        <v>38</v>
      </c>
      <c r="C993" t="s">
        <v>1051</v>
      </c>
      <c r="D993" t="s">
        <v>23</v>
      </c>
      <c r="E993" t="s">
        <v>18</v>
      </c>
      <c r="F993" t="s">
        <v>32</v>
      </c>
      <c r="G993">
        <v>76.599999999999994</v>
      </c>
      <c r="H993">
        <v>10</v>
      </c>
      <c r="I993">
        <v>38.299999999999997</v>
      </c>
      <c r="J993">
        <v>804.3</v>
      </c>
      <c r="K993" s="1">
        <v>43489</v>
      </c>
      <c r="L993" s="1" t="str">
        <f>TEXT(Table1[[#This Row],[Date]],"mmm")</f>
        <v>Jan</v>
      </c>
      <c r="M993" s="2">
        <v>0.75694444444444442</v>
      </c>
      <c r="N993" s="3" t="s">
        <v>1036</v>
      </c>
      <c r="O993" t="s">
        <v>20</v>
      </c>
      <c r="P993">
        <v>766</v>
      </c>
      <c r="Q993">
        <v>4.7619047620000003</v>
      </c>
      <c r="R993">
        <v>38.299999999999997</v>
      </c>
      <c r="S993">
        <v>6</v>
      </c>
    </row>
    <row r="994" spans="1:20" x14ac:dyDescent="0.3">
      <c r="A994" t="s">
        <v>1023</v>
      </c>
      <c r="B994" t="s">
        <v>16</v>
      </c>
      <c r="C994" t="s">
        <v>1049</v>
      </c>
      <c r="D994" t="s">
        <v>23</v>
      </c>
      <c r="E994" t="s">
        <v>27</v>
      </c>
      <c r="F994" t="s">
        <v>24</v>
      </c>
      <c r="G994">
        <v>58.03</v>
      </c>
      <c r="H994">
        <v>2</v>
      </c>
      <c r="I994">
        <v>5.8029999999999999</v>
      </c>
      <c r="J994">
        <v>121.863</v>
      </c>
      <c r="K994" s="1">
        <v>43534</v>
      </c>
      <c r="L994" s="1" t="str">
        <f>TEXT(Table1[[#This Row],[Date]],"mmm")</f>
        <v>Mar</v>
      </c>
      <c r="M994" s="2">
        <v>0.86527777777777781</v>
      </c>
      <c r="N994" s="3" t="s">
        <v>1037</v>
      </c>
      <c r="O994" t="s">
        <v>20</v>
      </c>
      <c r="P994">
        <v>116.06</v>
      </c>
      <c r="Q994">
        <v>4.7619047620000003</v>
      </c>
      <c r="R994">
        <v>5.8029999999999999</v>
      </c>
      <c r="S994">
        <v>8.8000000000000007</v>
      </c>
    </row>
    <row r="995" spans="1:20" x14ac:dyDescent="0.3">
      <c r="A995" t="s">
        <v>1024</v>
      </c>
      <c r="B995" t="s">
        <v>38</v>
      </c>
      <c r="C995" t="s">
        <v>1051</v>
      </c>
      <c r="D995" t="s">
        <v>23</v>
      </c>
      <c r="E995" t="s">
        <v>27</v>
      </c>
      <c r="F995" t="s">
        <v>41</v>
      </c>
      <c r="G995">
        <v>17.489999999999998</v>
      </c>
      <c r="H995">
        <v>10</v>
      </c>
      <c r="I995">
        <v>8.7449999999999992</v>
      </c>
      <c r="J995">
        <v>183.64500000000001</v>
      </c>
      <c r="K995" s="1">
        <v>43518</v>
      </c>
      <c r="L995" s="1" t="str">
        <f>TEXT(Table1[[#This Row],[Date]],"mmm")</f>
        <v>Feb</v>
      </c>
      <c r="M995" s="2">
        <v>0.77430555555555558</v>
      </c>
      <c r="N995" s="3" t="s">
        <v>1036</v>
      </c>
      <c r="O995" t="s">
        <v>20</v>
      </c>
      <c r="P995">
        <v>174.9</v>
      </c>
      <c r="Q995">
        <v>4.7619047620000003</v>
      </c>
      <c r="R995">
        <v>8.7449999999999992</v>
      </c>
      <c r="S995">
        <v>6.6</v>
      </c>
    </row>
    <row r="996" spans="1:20" x14ac:dyDescent="0.3">
      <c r="A996" t="s">
        <v>1025</v>
      </c>
      <c r="B996" t="s">
        <v>22</v>
      </c>
      <c r="C996" t="s">
        <v>1050</v>
      </c>
      <c r="D996" t="s">
        <v>17</v>
      </c>
      <c r="E996" t="s">
        <v>18</v>
      </c>
      <c r="F996" t="s">
        <v>24</v>
      </c>
      <c r="G996">
        <v>60.95</v>
      </c>
      <c r="H996">
        <v>1</v>
      </c>
      <c r="I996">
        <v>3.0474999999999999</v>
      </c>
      <c r="J996">
        <v>63.997500000000002</v>
      </c>
      <c r="K996" s="1">
        <v>43514</v>
      </c>
      <c r="L996" s="1" t="str">
        <f>TEXT(Table1[[#This Row],[Date]],"mmm")</f>
        <v>Feb</v>
      </c>
      <c r="M996" s="2">
        <v>0.4861111111111111</v>
      </c>
      <c r="N996" s="3" t="s">
        <v>1034</v>
      </c>
      <c r="O996" t="s">
        <v>20</v>
      </c>
      <c r="P996">
        <v>60.95</v>
      </c>
      <c r="Q996">
        <v>4.7619047620000003</v>
      </c>
      <c r="R996">
        <v>3.0474999999999999</v>
      </c>
      <c r="S996">
        <v>5.9</v>
      </c>
    </row>
    <row r="997" spans="1:20" x14ac:dyDescent="0.3">
      <c r="A997" t="s">
        <v>1026</v>
      </c>
      <c r="B997" t="s">
        <v>22</v>
      </c>
      <c r="C997" t="s">
        <v>1050</v>
      </c>
      <c r="D997" t="s">
        <v>23</v>
      </c>
      <c r="E997" t="s">
        <v>27</v>
      </c>
      <c r="F997" t="s">
        <v>19</v>
      </c>
      <c r="G997">
        <v>40.35</v>
      </c>
      <c r="H997">
        <v>1</v>
      </c>
      <c r="I997">
        <v>2.0175000000000001</v>
      </c>
      <c r="J997">
        <v>42.3675</v>
      </c>
      <c r="K997" s="1">
        <v>43494</v>
      </c>
      <c r="L997" s="1" t="str">
        <f>TEXT(Table1[[#This Row],[Date]],"mmm")</f>
        <v>Jan</v>
      </c>
      <c r="M997" s="2">
        <v>0.57361111111111107</v>
      </c>
      <c r="N997" s="3" t="s">
        <v>1037</v>
      </c>
      <c r="O997" t="s">
        <v>20</v>
      </c>
      <c r="P997">
        <v>40.35</v>
      </c>
      <c r="Q997">
        <v>4.7619047620000003</v>
      </c>
      <c r="R997">
        <v>2.0175000000000001</v>
      </c>
      <c r="S997">
        <v>6.2</v>
      </c>
    </row>
    <row r="998" spans="1:20" x14ac:dyDescent="0.3">
      <c r="A998" t="s">
        <v>1027</v>
      </c>
      <c r="B998" t="s">
        <v>38</v>
      </c>
      <c r="C998" t="s">
        <v>1051</v>
      </c>
      <c r="D998" t="s">
        <v>23</v>
      </c>
      <c r="E998" t="s">
        <v>18</v>
      </c>
      <c r="F998" t="s">
        <v>28</v>
      </c>
      <c r="G998">
        <v>97.38</v>
      </c>
      <c r="H998">
        <v>10</v>
      </c>
      <c r="I998">
        <v>48.69</v>
      </c>
      <c r="J998">
        <v>1022.49</v>
      </c>
      <c r="K998" s="1">
        <v>43526</v>
      </c>
      <c r="L998" s="1" t="str">
        <f>TEXT(Table1[[#This Row],[Date]],"mmm")</f>
        <v>Mar</v>
      </c>
      <c r="M998" s="2">
        <v>0.71944444444444444</v>
      </c>
      <c r="N998" s="3" t="s">
        <v>1036</v>
      </c>
      <c r="O998" t="s">
        <v>20</v>
      </c>
      <c r="P998">
        <v>973.8</v>
      </c>
      <c r="Q998">
        <v>4.7619047620000003</v>
      </c>
      <c r="R998">
        <v>48.69</v>
      </c>
      <c r="S998">
        <v>4.4000000000000004</v>
      </c>
    </row>
    <row r="999" spans="1:20" x14ac:dyDescent="0.3">
      <c r="A999" t="s">
        <v>1028</v>
      </c>
      <c r="B999" t="s">
        <v>16</v>
      </c>
      <c r="C999" t="s">
        <v>1049</v>
      </c>
      <c r="D999" t="s">
        <v>17</v>
      </c>
      <c r="E999" t="s">
        <v>27</v>
      </c>
      <c r="F999" t="s">
        <v>39</v>
      </c>
      <c r="G999">
        <v>31.84</v>
      </c>
      <c r="H999">
        <v>1</v>
      </c>
      <c r="I999">
        <v>1.5920000000000001</v>
      </c>
      <c r="J999">
        <v>33.432000000000002</v>
      </c>
      <c r="K999" s="1">
        <v>43505</v>
      </c>
      <c r="L999" s="1" t="str">
        <f>TEXT(Table1[[#This Row],[Date]],"mmm")</f>
        <v>Feb</v>
      </c>
      <c r="M999" s="2">
        <v>0.55694444444444446</v>
      </c>
      <c r="N999" s="3" t="s">
        <v>1039</v>
      </c>
      <c r="O999" t="s">
        <v>25</v>
      </c>
      <c r="P999">
        <v>31.84</v>
      </c>
      <c r="Q999">
        <v>4.7619047620000003</v>
      </c>
      <c r="R999">
        <v>1.5920000000000001</v>
      </c>
      <c r="S999">
        <v>7.7</v>
      </c>
    </row>
    <row r="1000" spans="1:20" x14ac:dyDescent="0.3">
      <c r="A1000" t="s">
        <v>1029</v>
      </c>
      <c r="B1000" t="s">
        <v>16</v>
      </c>
      <c r="C1000" t="s">
        <v>1049</v>
      </c>
      <c r="D1000" t="s">
        <v>23</v>
      </c>
      <c r="E1000" t="s">
        <v>27</v>
      </c>
      <c r="F1000" t="s">
        <v>28</v>
      </c>
      <c r="G1000">
        <v>65.819999999999993</v>
      </c>
      <c r="H1000">
        <v>1</v>
      </c>
      <c r="I1000">
        <v>3.2909999999999999</v>
      </c>
      <c r="J1000">
        <v>69.111000000000004</v>
      </c>
      <c r="K1000" s="1">
        <v>43518</v>
      </c>
      <c r="L1000" s="1" t="str">
        <f>TEXT(Table1[[#This Row],[Date]],"mmm")</f>
        <v>Feb</v>
      </c>
      <c r="M1000" s="2">
        <v>0.6479166666666667</v>
      </c>
      <c r="N1000" s="3" t="s">
        <v>1036</v>
      </c>
      <c r="O1000" t="s">
        <v>25</v>
      </c>
      <c r="P1000">
        <v>65.819999999999993</v>
      </c>
      <c r="Q1000">
        <v>4.7619047620000003</v>
      </c>
      <c r="R1000">
        <v>3.2909999999999999</v>
      </c>
      <c r="S1000">
        <v>4.0999999999999996</v>
      </c>
    </row>
    <row r="1001" spans="1:20" x14ac:dyDescent="0.3">
      <c r="A1001" t="s">
        <v>1030</v>
      </c>
      <c r="B1001" t="s">
        <v>16</v>
      </c>
      <c r="C1001" t="s">
        <v>1049</v>
      </c>
      <c r="D1001" t="s">
        <v>17</v>
      </c>
      <c r="E1001" t="s">
        <v>18</v>
      </c>
      <c r="F1001" t="s">
        <v>41</v>
      </c>
      <c r="G1001">
        <v>88.34</v>
      </c>
      <c r="H1001">
        <v>7</v>
      </c>
      <c r="I1001">
        <v>30.919</v>
      </c>
      <c r="J1001">
        <v>649.29899999999998</v>
      </c>
      <c r="K1001" s="1">
        <v>43514</v>
      </c>
      <c r="L1001" s="1" t="str">
        <f>TEXT(Table1[[#This Row],[Date]],"mmm")</f>
        <v>Feb</v>
      </c>
      <c r="M1001" s="2">
        <v>0.56111111111111112</v>
      </c>
      <c r="N1001" s="3" t="s">
        <v>1038</v>
      </c>
      <c r="O1001" t="s">
        <v>25</v>
      </c>
      <c r="P1001">
        <v>618.38</v>
      </c>
      <c r="Q1001">
        <v>4.7619047620000003</v>
      </c>
      <c r="R1001">
        <v>30.919</v>
      </c>
      <c r="S1001">
        <v>6.6</v>
      </c>
    </row>
    <row r="1002" spans="1:20" x14ac:dyDescent="0.3">
      <c r="T1002" s="3"/>
    </row>
    <row r="1003" spans="1:20" x14ac:dyDescent="0.3">
      <c r="T1003" s="3"/>
    </row>
    <row r="1004" spans="1:20" x14ac:dyDescent="0.3">
      <c r="T1004" s="3"/>
    </row>
    <row r="1005" spans="1:20" x14ac:dyDescent="0.3">
      <c r="T1005" s="3"/>
    </row>
    <row r="1006" spans="1:20" x14ac:dyDescent="0.3">
      <c r="T1006" s="3"/>
    </row>
    <row r="1007" spans="1:20" x14ac:dyDescent="0.3">
      <c r="T1007" s="3"/>
    </row>
    <row r="1008" spans="1:20" x14ac:dyDescent="0.3">
      <c r="T1008" s="3"/>
    </row>
    <row r="1009" spans="20:20" x14ac:dyDescent="0.3">
      <c r="T1009" s="3"/>
    </row>
    <row r="1010" spans="20:20" x14ac:dyDescent="0.3">
      <c r="T1010" s="3"/>
    </row>
    <row r="1011" spans="20:20" x14ac:dyDescent="0.3">
      <c r="T1011" s="3"/>
    </row>
    <row r="1012" spans="20:20" x14ac:dyDescent="0.3">
      <c r="T1012" s="3"/>
    </row>
    <row r="1013" spans="20:20" x14ac:dyDescent="0.3">
      <c r="T1013" s="3"/>
    </row>
    <row r="1014" spans="20:20" x14ac:dyDescent="0.3">
      <c r="T1014" s="3"/>
    </row>
    <row r="1015" spans="20:20" x14ac:dyDescent="0.3">
      <c r="T1015" s="3"/>
    </row>
    <row r="1016" spans="20:20" x14ac:dyDescent="0.3">
      <c r="T1016" s="3"/>
    </row>
    <row r="1017" spans="20:20" x14ac:dyDescent="0.3">
      <c r="T1017" s="3"/>
    </row>
    <row r="1018" spans="20:20" x14ac:dyDescent="0.3">
      <c r="T1018" s="3"/>
    </row>
    <row r="1019" spans="20:20" x14ac:dyDescent="0.3">
      <c r="T1019" s="3"/>
    </row>
    <row r="1020" spans="20:20" x14ac:dyDescent="0.3">
      <c r="T1020" s="3"/>
    </row>
    <row r="1021" spans="20:20" x14ac:dyDescent="0.3">
      <c r="T1021" s="3"/>
    </row>
    <row r="1022" spans="20:20" x14ac:dyDescent="0.3">
      <c r="T1022" s="3"/>
    </row>
    <row r="1023" spans="20:20" x14ac:dyDescent="0.3">
      <c r="T1023" s="3"/>
    </row>
    <row r="1024" spans="20:20" x14ac:dyDescent="0.3">
      <c r="T1024" s="3"/>
    </row>
    <row r="1025" spans="20:20" x14ac:dyDescent="0.3">
      <c r="T1025" s="3"/>
    </row>
    <row r="1026" spans="20:20" x14ac:dyDescent="0.3">
      <c r="T1026" s="3"/>
    </row>
    <row r="1027" spans="20:20" x14ac:dyDescent="0.3">
      <c r="T1027" s="3"/>
    </row>
    <row r="1028" spans="20:20" x14ac:dyDescent="0.3">
      <c r="T1028" s="3"/>
    </row>
    <row r="1029" spans="20:20" x14ac:dyDescent="0.3">
      <c r="T1029" s="3"/>
    </row>
    <row r="1030" spans="20:20" x14ac:dyDescent="0.3">
      <c r="T1030" s="3"/>
    </row>
    <row r="1031" spans="20:20" x14ac:dyDescent="0.3">
      <c r="T1031" s="3"/>
    </row>
    <row r="1032" spans="20:20" x14ac:dyDescent="0.3">
      <c r="T1032" s="3"/>
    </row>
    <row r="1033" spans="20:20" x14ac:dyDescent="0.3">
      <c r="T1033" s="3"/>
    </row>
    <row r="1034" spans="20:20" x14ac:dyDescent="0.3">
      <c r="T1034" s="3"/>
    </row>
    <row r="1035" spans="20:20" x14ac:dyDescent="0.3">
      <c r="T1035" s="3"/>
    </row>
    <row r="1036" spans="20:20" x14ac:dyDescent="0.3">
      <c r="T1036" s="3"/>
    </row>
    <row r="1037" spans="20:20" x14ac:dyDescent="0.3">
      <c r="T1037" s="3"/>
    </row>
    <row r="1038" spans="20:20" x14ac:dyDescent="0.3">
      <c r="T1038" s="3"/>
    </row>
    <row r="1039" spans="20:20" x14ac:dyDescent="0.3">
      <c r="T1039" s="3"/>
    </row>
    <row r="1040" spans="20:20" x14ac:dyDescent="0.3">
      <c r="T1040" s="3"/>
    </row>
    <row r="1041" spans="20:20" x14ac:dyDescent="0.3">
      <c r="T1041" s="3"/>
    </row>
    <row r="1042" spans="20:20" x14ac:dyDescent="0.3">
      <c r="T1042" s="3"/>
    </row>
    <row r="1043" spans="20:20" x14ac:dyDescent="0.3">
      <c r="T1043" s="3"/>
    </row>
    <row r="1044" spans="20:20" x14ac:dyDescent="0.3">
      <c r="T1044" s="3"/>
    </row>
    <row r="1045" spans="20:20" x14ac:dyDescent="0.3">
      <c r="T1045" s="3"/>
    </row>
    <row r="1046" spans="20:20" x14ac:dyDescent="0.3">
      <c r="T1046" s="3"/>
    </row>
    <row r="1047" spans="20:20" x14ac:dyDescent="0.3">
      <c r="T1047" s="3"/>
    </row>
    <row r="1048" spans="20:20" x14ac:dyDescent="0.3">
      <c r="T1048" s="3"/>
    </row>
    <row r="1049" spans="20:20" x14ac:dyDescent="0.3">
      <c r="T1049" s="3"/>
    </row>
    <row r="1050" spans="20:20" x14ac:dyDescent="0.3">
      <c r="T1050" s="3"/>
    </row>
    <row r="1051" spans="20:20" x14ac:dyDescent="0.3">
      <c r="T1051" s="3"/>
    </row>
    <row r="1052" spans="20:20" x14ac:dyDescent="0.3">
      <c r="T1052" s="3"/>
    </row>
    <row r="1053" spans="20:20" x14ac:dyDescent="0.3">
      <c r="T1053" s="3"/>
    </row>
    <row r="1054" spans="20:20" x14ac:dyDescent="0.3">
      <c r="T1054" s="3"/>
    </row>
    <row r="1055" spans="20:20" x14ac:dyDescent="0.3">
      <c r="T1055" s="3"/>
    </row>
    <row r="1056" spans="20:20" x14ac:dyDescent="0.3">
      <c r="T1056" s="3"/>
    </row>
    <row r="1057" spans="20:20" x14ac:dyDescent="0.3">
      <c r="T1057" s="3"/>
    </row>
    <row r="1058" spans="20:20" x14ac:dyDescent="0.3">
      <c r="T1058" s="3"/>
    </row>
    <row r="1059" spans="20:20" x14ac:dyDescent="0.3">
      <c r="T1059" s="3"/>
    </row>
    <row r="1060" spans="20:20" x14ac:dyDescent="0.3">
      <c r="T1060" s="3"/>
    </row>
    <row r="1061" spans="20:20" x14ac:dyDescent="0.3">
      <c r="T1061" s="3"/>
    </row>
    <row r="1062" spans="20:20" x14ac:dyDescent="0.3">
      <c r="T1062" s="3"/>
    </row>
    <row r="1063" spans="20:20" x14ac:dyDescent="0.3">
      <c r="T1063" s="3"/>
    </row>
    <row r="1064" spans="20:20" x14ac:dyDescent="0.3">
      <c r="T1064" s="3"/>
    </row>
    <row r="1065" spans="20:20" x14ac:dyDescent="0.3">
      <c r="T1065" s="3"/>
    </row>
    <row r="1066" spans="20:20" x14ac:dyDescent="0.3">
      <c r="T1066" s="3"/>
    </row>
    <row r="1067" spans="20:20" x14ac:dyDescent="0.3">
      <c r="T1067" s="3"/>
    </row>
    <row r="1068" spans="20:20" x14ac:dyDescent="0.3">
      <c r="T1068" s="3"/>
    </row>
    <row r="1069" spans="20:20" x14ac:dyDescent="0.3">
      <c r="T1069" s="3"/>
    </row>
    <row r="1070" spans="20:20" x14ac:dyDescent="0.3">
      <c r="T1070" s="3"/>
    </row>
    <row r="1071" spans="20:20" x14ac:dyDescent="0.3">
      <c r="T1071" s="3"/>
    </row>
    <row r="1072" spans="20:20" x14ac:dyDescent="0.3">
      <c r="T1072" s="3"/>
    </row>
    <row r="1073" spans="20:20" x14ac:dyDescent="0.3">
      <c r="T1073" s="3"/>
    </row>
    <row r="1074" spans="20:20" x14ac:dyDescent="0.3">
      <c r="T1074" s="3"/>
    </row>
    <row r="1075" spans="20:20" x14ac:dyDescent="0.3">
      <c r="T1075" s="3"/>
    </row>
    <row r="1076" spans="20:20" x14ac:dyDescent="0.3">
      <c r="T1076" s="3"/>
    </row>
    <row r="1077" spans="20:20" x14ac:dyDescent="0.3">
      <c r="T1077" s="3"/>
    </row>
    <row r="1078" spans="20:20" x14ac:dyDescent="0.3">
      <c r="T1078" s="3"/>
    </row>
    <row r="1079" spans="20:20" x14ac:dyDescent="0.3">
      <c r="T1079" s="3"/>
    </row>
    <row r="1080" spans="20:20" x14ac:dyDescent="0.3">
      <c r="T1080" s="3"/>
    </row>
    <row r="1081" spans="20:20" x14ac:dyDescent="0.3">
      <c r="T1081" s="3"/>
    </row>
    <row r="1082" spans="20:20" x14ac:dyDescent="0.3">
      <c r="T1082" s="3"/>
    </row>
    <row r="1083" spans="20:20" x14ac:dyDescent="0.3">
      <c r="T1083" s="3"/>
    </row>
    <row r="1084" spans="20:20" x14ac:dyDescent="0.3">
      <c r="T1084" s="3"/>
    </row>
    <row r="1085" spans="20:20" x14ac:dyDescent="0.3">
      <c r="T1085" s="3"/>
    </row>
    <row r="1086" spans="20:20" x14ac:dyDescent="0.3">
      <c r="T1086" s="3"/>
    </row>
    <row r="1087" spans="20:20" x14ac:dyDescent="0.3">
      <c r="T1087" s="3"/>
    </row>
    <row r="1088" spans="20:20" x14ac:dyDescent="0.3">
      <c r="T1088" s="3"/>
    </row>
    <row r="1089" spans="20:20" x14ac:dyDescent="0.3">
      <c r="T1089" s="3"/>
    </row>
    <row r="1090" spans="20:20" x14ac:dyDescent="0.3">
      <c r="T1090" s="3"/>
    </row>
    <row r="1091" spans="20:20" x14ac:dyDescent="0.3">
      <c r="T1091" s="3"/>
    </row>
    <row r="1092" spans="20:20" x14ac:dyDescent="0.3">
      <c r="T1092" s="3"/>
    </row>
    <row r="1093" spans="20:20" x14ac:dyDescent="0.3">
      <c r="T1093" s="3"/>
    </row>
    <row r="1094" spans="20:20" x14ac:dyDescent="0.3">
      <c r="T1094" s="3"/>
    </row>
    <row r="1095" spans="20:20" x14ac:dyDescent="0.3">
      <c r="T1095" s="3"/>
    </row>
    <row r="1096" spans="20:20" x14ac:dyDescent="0.3">
      <c r="T1096" s="3"/>
    </row>
    <row r="1097" spans="20:20" x14ac:dyDescent="0.3">
      <c r="T1097" s="3"/>
    </row>
    <row r="1098" spans="20:20" x14ac:dyDescent="0.3">
      <c r="T1098" s="3"/>
    </row>
    <row r="1099" spans="20:20" x14ac:dyDescent="0.3">
      <c r="T1099" s="3"/>
    </row>
    <row r="1100" spans="20:20" x14ac:dyDescent="0.3">
      <c r="T1100" s="3"/>
    </row>
    <row r="1101" spans="20:20" x14ac:dyDescent="0.3">
      <c r="T1101" s="3"/>
    </row>
    <row r="1102" spans="20:20" x14ac:dyDescent="0.3">
      <c r="T1102" s="3"/>
    </row>
    <row r="1103" spans="20:20" x14ac:dyDescent="0.3">
      <c r="T1103" s="3"/>
    </row>
    <row r="1104" spans="20:20" x14ac:dyDescent="0.3">
      <c r="T1104" s="3"/>
    </row>
    <row r="1105" spans="20:20" x14ac:dyDescent="0.3">
      <c r="T1105" s="3"/>
    </row>
    <row r="1106" spans="20:20" x14ac:dyDescent="0.3">
      <c r="T1106" s="3"/>
    </row>
    <row r="1107" spans="20:20" x14ac:dyDescent="0.3">
      <c r="T1107" s="3"/>
    </row>
    <row r="1108" spans="20:20" x14ac:dyDescent="0.3">
      <c r="T1108" s="3"/>
    </row>
    <row r="1109" spans="20:20" x14ac:dyDescent="0.3">
      <c r="T1109" s="3"/>
    </row>
    <row r="1110" spans="20:20" x14ac:dyDescent="0.3">
      <c r="T1110" s="3"/>
    </row>
    <row r="1111" spans="20:20" x14ac:dyDescent="0.3">
      <c r="T1111" s="3"/>
    </row>
    <row r="1112" spans="20:20" x14ac:dyDescent="0.3">
      <c r="T1112" s="3"/>
    </row>
    <row r="1113" spans="20:20" x14ac:dyDescent="0.3">
      <c r="T1113" s="3"/>
    </row>
    <row r="1114" spans="20:20" x14ac:dyDescent="0.3">
      <c r="T1114" s="3"/>
    </row>
    <row r="1115" spans="20:20" x14ac:dyDescent="0.3">
      <c r="T1115" s="3"/>
    </row>
    <row r="1116" spans="20:20" x14ac:dyDescent="0.3">
      <c r="T1116" s="3"/>
    </row>
    <row r="1117" spans="20:20" x14ac:dyDescent="0.3">
      <c r="T1117" s="3"/>
    </row>
    <row r="1118" spans="20:20" x14ac:dyDescent="0.3">
      <c r="T1118" s="3"/>
    </row>
    <row r="1119" spans="20:20" x14ac:dyDescent="0.3">
      <c r="T1119" s="3"/>
    </row>
    <row r="1120" spans="20:20" x14ac:dyDescent="0.3">
      <c r="T1120" s="3"/>
    </row>
    <row r="1121" spans="20:20" x14ac:dyDescent="0.3">
      <c r="T1121" s="3"/>
    </row>
    <row r="1122" spans="20:20" x14ac:dyDescent="0.3">
      <c r="T1122" s="3"/>
    </row>
    <row r="1123" spans="20:20" x14ac:dyDescent="0.3">
      <c r="T1123" s="3"/>
    </row>
    <row r="1124" spans="20:20" x14ac:dyDescent="0.3">
      <c r="T1124" s="3"/>
    </row>
    <row r="1125" spans="20:20" x14ac:dyDescent="0.3">
      <c r="T1125" s="3"/>
    </row>
    <row r="1126" spans="20:20" x14ac:dyDescent="0.3">
      <c r="T1126" s="3"/>
    </row>
    <row r="1127" spans="20:20" x14ac:dyDescent="0.3">
      <c r="T1127" s="3"/>
    </row>
    <row r="1128" spans="20:20" x14ac:dyDescent="0.3">
      <c r="T1128" s="3"/>
    </row>
    <row r="1129" spans="20:20" x14ac:dyDescent="0.3">
      <c r="T1129" s="3"/>
    </row>
    <row r="1130" spans="20:20" x14ac:dyDescent="0.3">
      <c r="T1130" s="3"/>
    </row>
    <row r="1131" spans="20:20" x14ac:dyDescent="0.3">
      <c r="T1131" s="3"/>
    </row>
    <row r="1132" spans="20:20" x14ac:dyDescent="0.3">
      <c r="T1132" s="3"/>
    </row>
    <row r="1133" spans="20:20" x14ac:dyDescent="0.3">
      <c r="T1133" s="3"/>
    </row>
    <row r="1134" spans="20:20" x14ac:dyDescent="0.3">
      <c r="T1134" s="3"/>
    </row>
    <row r="1135" spans="20:20" x14ac:dyDescent="0.3">
      <c r="T1135" s="3"/>
    </row>
    <row r="1136" spans="20:20" x14ac:dyDescent="0.3">
      <c r="T1136" s="3"/>
    </row>
    <row r="1137" spans="20:20" x14ac:dyDescent="0.3">
      <c r="T1137" s="3"/>
    </row>
    <row r="1138" spans="20:20" x14ac:dyDescent="0.3">
      <c r="T1138" s="3"/>
    </row>
    <row r="1139" spans="20:20" x14ac:dyDescent="0.3">
      <c r="T1139" s="3"/>
    </row>
    <row r="1140" spans="20:20" x14ac:dyDescent="0.3">
      <c r="T1140" s="3"/>
    </row>
    <row r="1141" spans="20:20" x14ac:dyDescent="0.3">
      <c r="T1141" s="3"/>
    </row>
    <row r="1142" spans="20:20" x14ac:dyDescent="0.3">
      <c r="T1142" s="3"/>
    </row>
    <row r="1143" spans="20:20" x14ac:dyDescent="0.3">
      <c r="T1143" s="3"/>
    </row>
    <row r="1144" spans="20:20" x14ac:dyDescent="0.3">
      <c r="T1144" s="3"/>
    </row>
    <row r="1145" spans="20:20" x14ac:dyDescent="0.3">
      <c r="T1145" s="3"/>
    </row>
    <row r="1146" spans="20:20" x14ac:dyDescent="0.3">
      <c r="T1146" s="3"/>
    </row>
    <row r="1147" spans="20:20" x14ac:dyDescent="0.3">
      <c r="T1147" s="3"/>
    </row>
    <row r="1148" spans="20:20" x14ac:dyDescent="0.3">
      <c r="T1148" s="3"/>
    </row>
    <row r="1149" spans="20:20" x14ac:dyDescent="0.3">
      <c r="T1149" s="3"/>
    </row>
    <row r="1150" spans="20:20" x14ac:dyDescent="0.3">
      <c r="T1150" s="3"/>
    </row>
    <row r="1151" spans="20:20" x14ac:dyDescent="0.3">
      <c r="T1151" s="3"/>
    </row>
    <row r="1152" spans="20:20" x14ac:dyDescent="0.3">
      <c r="T1152" s="3"/>
    </row>
    <row r="1153" spans="20:20" x14ac:dyDescent="0.3">
      <c r="T1153" s="3"/>
    </row>
    <row r="1154" spans="20:20" x14ac:dyDescent="0.3">
      <c r="T1154" s="3"/>
    </row>
    <row r="1155" spans="20:20" x14ac:dyDescent="0.3">
      <c r="T1155" s="3"/>
    </row>
    <row r="1156" spans="20:20" x14ac:dyDescent="0.3">
      <c r="T1156" s="3"/>
    </row>
    <row r="1157" spans="20:20" x14ac:dyDescent="0.3">
      <c r="T1157" s="3"/>
    </row>
    <row r="1158" spans="20:20" x14ac:dyDescent="0.3">
      <c r="T1158" s="3"/>
    </row>
    <row r="1159" spans="20:20" x14ac:dyDescent="0.3">
      <c r="T1159" s="3"/>
    </row>
    <row r="1160" spans="20:20" x14ac:dyDescent="0.3">
      <c r="T1160" s="3"/>
    </row>
    <row r="1161" spans="20:20" x14ac:dyDescent="0.3">
      <c r="T1161" s="3"/>
    </row>
    <row r="1162" spans="20:20" x14ac:dyDescent="0.3">
      <c r="T1162" s="3"/>
    </row>
    <row r="1163" spans="20:20" x14ac:dyDescent="0.3">
      <c r="T1163" s="3"/>
    </row>
    <row r="1164" spans="20:20" x14ac:dyDescent="0.3">
      <c r="T1164" s="3"/>
    </row>
    <row r="1165" spans="20:20" x14ac:dyDescent="0.3">
      <c r="T1165" s="3"/>
    </row>
    <row r="1166" spans="20:20" x14ac:dyDescent="0.3">
      <c r="T1166" s="3"/>
    </row>
    <row r="1167" spans="20:20" x14ac:dyDescent="0.3">
      <c r="T1167" s="3"/>
    </row>
    <row r="1168" spans="20:20" x14ac:dyDescent="0.3">
      <c r="T1168" s="3"/>
    </row>
    <row r="1169" spans="20:20" x14ac:dyDescent="0.3">
      <c r="T1169" s="3"/>
    </row>
    <row r="1170" spans="20:20" x14ac:dyDescent="0.3">
      <c r="T1170" s="3"/>
    </row>
    <row r="1171" spans="20:20" x14ac:dyDescent="0.3">
      <c r="T1171" s="3"/>
    </row>
    <row r="1172" spans="20:20" x14ac:dyDescent="0.3">
      <c r="T1172" s="3"/>
    </row>
    <row r="1173" spans="20:20" x14ac:dyDescent="0.3">
      <c r="T1173" s="3"/>
    </row>
    <row r="1174" spans="20:20" x14ac:dyDescent="0.3">
      <c r="T1174" s="3"/>
    </row>
    <row r="1175" spans="20:20" x14ac:dyDescent="0.3">
      <c r="T1175" s="3"/>
    </row>
    <row r="1176" spans="20:20" x14ac:dyDescent="0.3">
      <c r="T1176" s="3"/>
    </row>
    <row r="1177" spans="20:20" x14ac:dyDescent="0.3">
      <c r="T1177" s="3"/>
    </row>
    <row r="1178" spans="20:20" x14ac:dyDescent="0.3">
      <c r="T1178" s="3"/>
    </row>
    <row r="1179" spans="20:20" x14ac:dyDescent="0.3">
      <c r="T1179" s="3"/>
    </row>
    <row r="1180" spans="20:20" x14ac:dyDescent="0.3">
      <c r="T1180" s="3"/>
    </row>
    <row r="1181" spans="20:20" x14ac:dyDescent="0.3">
      <c r="T1181" s="3"/>
    </row>
    <row r="1182" spans="20:20" x14ac:dyDescent="0.3">
      <c r="T1182" s="3"/>
    </row>
    <row r="1183" spans="20:20" x14ac:dyDescent="0.3">
      <c r="T1183" s="3"/>
    </row>
    <row r="1184" spans="20:20" x14ac:dyDescent="0.3">
      <c r="T1184" s="3"/>
    </row>
    <row r="1185" spans="20:20" x14ac:dyDescent="0.3">
      <c r="T1185" s="3"/>
    </row>
    <row r="1186" spans="20:20" x14ac:dyDescent="0.3">
      <c r="T1186" s="3"/>
    </row>
    <row r="1187" spans="20:20" x14ac:dyDescent="0.3">
      <c r="T1187" s="3"/>
    </row>
    <row r="1188" spans="20:20" x14ac:dyDescent="0.3">
      <c r="T1188" s="3"/>
    </row>
    <row r="1189" spans="20:20" x14ac:dyDescent="0.3">
      <c r="T1189" s="3"/>
    </row>
    <row r="1190" spans="20:20" x14ac:dyDescent="0.3">
      <c r="T1190" s="3"/>
    </row>
    <row r="1191" spans="20:20" x14ac:dyDescent="0.3">
      <c r="T1191" s="3"/>
    </row>
    <row r="1192" spans="20:20" x14ac:dyDescent="0.3">
      <c r="T1192" s="3"/>
    </row>
    <row r="1193" spans="20:20" x14ac:dyDescent="0.3">
      <c r="T1193" s="3"/>
    </row>
    <row r="1194" spans="20:20" x14ac:dyDescent="0.3">
      <c r="T1194" s="3"/>
    </row>
    <row r="1195" spans="20:20" x14ac:dyDescent="0.3">
      <c r="T1195" s="3"/>
    </row>
    <row r="1196" spans="20:20" x14ac:dyDescent="0.3">
      <c r="T1196" s="3"/>
    </row>
    <row r="1197" spans="20:20" x14ac:dyDescent="0.3">
      <c r="T1197" s="3"/>
    </row>
    <row r="1198" spans="20:20" x14ac:dyDescent="0.3">
      <c r="T1198" s="3"/>
    </row>
    <row r="1199" spans="20:20" x14ac:dyDescent="0.3">
      <c r="T1199" s="3"/>
    </row>
    <row r="1200" spans="20:20" x14ac:dyDescent="0.3">
      <c r="T1200" s="3"/>
    </row>
    <row r="1201" spans="20:20" x14ac:dyDescent="0.3">
      <c r="T1201" s="3"/>
    </row>
    <row r="1202" spans="20:20" x14ac:dyDescent="0.3">
      <c r="T1202" s="3"/>
    </row>
    <row r="1203" spans="20:20" x14ac:dyDescent="0.3">
      <c r="T1203" s="3"/>
    </row>
    <row r="1204" spans="20:20" x14ac:dyDescent="0.3">
      <c r="T1204" s="3"/>
    </row>
    <row r="1205" spans="20:20" x14ac:dyDescent="0.3">
      <c r="T1205" s="3"/>
    </row>
    <row r="1206" spans="20:20" x14ac:dyDescent="0.3">
      <c r="T1206" s="3"/>
    </row>
    <row r="1207" spans="20:20" x14ac:dyDescent="0.3">
      <c r="T1207" s="3"/>
    </row>
    <row r="1208" spans="20:20" x14ac:dyDescent="0.3">
      <c r="T1208" s="3"/>
    </row>
    <row r="1209" spans="20:20" x14ac:dyDescent="0.3">
      <c r="T1209" s="3"/>
    </row>
    <row r="1210" spans="20:20" x14ac:dyDescent="0.3">
      <c r="T1210" s="3"/>
    </row>
    <row r="1211" spans="20:20" x14ac:dyDescent="0.3">
      <c r="T1211" s="3"/>
    </row>
    <row r="1212" spans="20:20" x14ac:dyDescent="0.3">
      <c r="T1212" s="3"/>
    </row>
    <row r="1213" spans="20:20" x14ac:dyDescent="0.3">
      <c r="T1213" s="3"/>
    </row>
    <row r="1214" spans="20:20" x14ac:dyDescent="0.3">
      <c r="T1214" s="3"/>
    </row>
    <row r="1215" spans="20:20" x14ac:dyDescent="0.3">
      <c r="T1215" s="3"/>
    </row>
    <row r="1216" spans="20:20" x14ac:dyDescent="0.3">
      <c r="T1216" s="3"/>
    </row>
    <row r="1217" spans="20:20" x14ac:dyDescent="0.3">
      <c r="T1217" s="3"/>
    </row>
    <row r="1218" spans="20:20" x14ac:dyDescent="0.3">
      <c r="T1218" s="3"/>
    </row>
    <row r="1219" spans="20:20" x14ac:dyDescent="0.3">
      <c r="T1219" s="3"/>
    </row>
    <row r="1220" spans="20:20" x14ac:dyDescent="0.3">
      <c r="T1220" s="3"/>
    </row>
    <row r="1221" spans="20:20" x14ac:dyDescent="0.3">
      <c r="T1221" s="3"/>
    </row>
    <row r="1222" spans="20:20" x14ac:dyDescent="0.3">
      <c r="T1222" s="3"/>
    </row>
    <row r="1223" spans="20:20" x14ac:dyDescent="0.3">
      <c r="T1223" s="3"/>
    </row>
    <row r="1224" spans="20:20" x14ac:dyDescent="0.3">
      <c r="T1224" s="3"/>
    </row>
    <row r="1225" spans="20:20" x14ac:dyDescent="0.3">
      <c r="T1225" s="3"/>
    </row>
    <row r="1226" spans="20:20" x14ac:dyDescent="0.3">
      <c r="T1226" s="3"/>
    </row>
    <row r="1227" spans="20:20" x14ac:dyDescent="0.3">
      <c r="T1227" s="3"/>
    </row>
    <row r="1228" spans="20:20" x14ac:dyDescent="0.3">
      <c r="T1228" s="3"/>
    </row>
    <row r="1229" spans="20:20" x14ac:dyDescent="0.3">
      <c r="T1229" s="3"/>
    </row>
    <row r="1230" spans="20:20" x14ac:dyDescent="0.3">
      <c r="T1230" s="3"/>
    </row>
    <row r="1231" spans="20:20" x14ac:dyDescent="0.3">
      <c r="T1231" s="3"/>
    </row>
    <row r="1232" spans="20:20" x14ac:dyDescent="0.3">
      <c r="T1232" s="3"/>
    </row>
    <row r="1233" spans="20:20" x14ac:dyDescent="0.3">
      <c r="T1233" s="3"/>
    </row>
    <row r="1234" spans="20:20" x14ac:dyDescent="0.3">
      <c r="T1234" s="3"/>
    </row>
    <row r="1235" spans="20:20" x14ac:dyDescent="0.3">
      <c r="T1235" s="3"/>
    </row>
    <row r="1236" spans="20:20" x14ac:dyDescent="0.3">
      <c r="T1236" s="3"/>
    </row>
    <row r="1237" spans="20:20" x14ac:dyDescent="0.3">
      <c r="T1237" s="3"/>
    </row>
    <row r="1238" spans="20:20" x14ac:dyDescent="0.3">
      <c r="T1238" s="3"/>
    </row>
    <row r="1239" spans="20:20" x14ac:dyDescent="0.3">
      <c r="T1239" s="3"/>
    </row>
    <row r="1240" spans="20:20" x14ac:dyDescent="0.3">
      <c r="T1240" s="3"/>
    </row>
    <row r="1241" spans="20:20" x14ac:dyDescent="0.3">
      <c r="T1241" s="3"/>
    </row>
    <row r="1242" spans="20:20" x14ac:dyDescent="0.3">
      <c r="T1242" s="3"/>
    </row>
    <row r="1243" spans="20:20" x14ac:dyDescent="0.3">
      <c r="T1243" s="3"/>
    </row>
    <row r="1244" spans="20:20" x14ac:dyDescent="0.3">
      <c r="T1244" s="3"/>
    </row>
    <row r="1245" spans="20:20" x14ac:dyDescent="0.3">
      <c r="T1245" s="3"/>
    </row>
    <row r="1246" spans="20:20" x14ac:dyDescent="0.3">
      <c r="T1246" s="3"/>
    </row>
    <row r="1247" spans="20:20" x14ac:dyDescent="0.3">
      <c r="T1247" s="3"/>
    </row>
    <row r="1248" spans="20:20" x14ac:dyDescent="0.3">
      <c r="T1248" s="3"/>
    </row>
    <row r="1249" spans="20:20" x14ac:dyDescent="0.3">
      <c r="T1249" s="3"/>
    </row>
    <row r="1250" spans="20:20" x14ac:dyDescent="0.3">
      <c r="T1250" s="3"/>
    </row>
    <row r="1251" spans="20:20" x14ac:dyDescent="0.3">
      <c r="T1251" s="3"/>
    </row>
    <row r="1252" spans="20:20" x14ac:dyDescent="0.3">
      <c r="T1252" s="3"/>
    </row>
    <row r="1253" spans="20:20" x14ac:dyDescent="0.3">
      <c r="T1253" s="3"/>
    </row>
    <row r="1254" spans="20:20" x14ac:dyDescent="0.3">
      <c r="T1254" s="3"/>
    </row>
    <row r="1255" spans="20:20" x14ac:dyDescent="0.3">
      <c r="T1255" s="3"/>
    </row>
    <row r="1256" spans="20:20" x14ac:dyDescent="0.3">
      <c r="T1256" s="3"/>
    </row>
    <row r="1257" spans="20:20" x14ac:dyDescent="0.3">
      <c r="T1257" s="3"/>
    </row>
    <row r="1258" spans="20:20" x14ac:dyDescent="0.3">
      <c r="T1258" s="3"/>
    </row>
    <row r="1259" spans="20:20" x14ac:dyDescent="0.3">
      <c r="T1259" s="3"/>
    </row>
    <row r="1260" spans="20:20" x14ac:dyDescent="0.3">
      <c r="T1260" s="3"/>
    </row>
    <row r="1261" spans="20:20" x14ac:dyDescent="0.3">
      <c r="T1261" s="3"/>
    </row>
    <row r="1262" spans="20:20" x14ac:dyDescent="0.3">
      <c r="T1262" s="3"/>
    </row>
    <row r="1263" spans="20:20" x14ac:dyDescent="0.3">
      <c r="T1263" s="3"/>
    </row>
    <row r="1264" spans="20:20" x14ac:dyDescent="0.3">
      <c r="T1264" s="3"/>
    </row>
    <row r="1265" spans="20:20" x14ac:dyDescent="0.3">
      <c r="T1265" s="3"/>
    </row>
    <row r="1266" spans="20:20" x14ac:dyDescent="0.3">
      <c r="T1266" s="3"/>
    </row>
    <row r="1267" spans="20:20" x14ac:dyDescent="0.3">
      <c r="T1267" s="3"/>
    </row>
    <row r="1268" spans="20:20" x14ac:dyDescent="0.3">
      <c r="T1268" s="3"/>
    </row>
    <row r="1269" spans="20:20" x14ac:dyDescent="0.3">
      <c r="T1269" s="3"/>
    </row>
    <row r="1270" spans="20:20" x14ac:dyDescent="0.3">
      <c r="T1270" s="3"/>
    </row>
    <row r="1271" spans="20:20" x14ac:dyDescent="0.3">
      <c r="T1271" s="3"/>
    </row>
    <row r="1272" spans="20:20" x14ac:dyDescent="0.3">
      <c r="T1272" s="3"/>
    </row>
    <row r="1273" spans="20:20" x14ac:dyDescent="0.3">
      <c r="T1273" s="3"/>
    </row>
    <row r="1274" spans="20:20" x14ac:dyDescent="0.3">
      <c r="T1274" s="3"/>
    </row>
    <row r="1275" spans="20:20" x14ac:dyDescent="0.3">
      <c r="T1275" s="3"/>
    </row>
    <row r="1276" spans="20:20" x14ac:dyDescent="0.3">
      <c r="T1276" s="3"/>
    </row>
    <row r="1277" spans="20:20" x14ac:dyDescent="0.3">
      <c r="T1277" s="3"/>
    </row>
    <row r="1278" spans="20:20" x14ac:dyDescent="0.3">
      <c r="T1278" s="3"/>
    </row>
    <row r="1279" spans="20:20" x14ac:dyDescent="0.3">
      <c r="T1279" s="3"/>
    </row>
    <row r="1280" spans="20:20" x14ac:dyDescent="0.3">
      <c r="T1280" s="3"/>
    </row>
    <row r="1281" spans="20:20" x14ac:dyDescent="0.3">
      <c r="T1281" s="3"/>
    </row>
    <row r="1282" spans="20:20" x14ac:dyDescent="0.3">
      <c r="T1282" s="3"/>
    </row>
    <row r="1283" spans="20:20" x14ac:dyDescent="0.3">
      <c r="T1283" s="3"/>
    </row>
    <row r="1284" spans="20:20" x14ac:dyDescent="0.3">
      <c r="T1284" s="3"/>
    </row>
    <row r="1285" spans="20:20" x14ac:dyDescent="0.3">
      <c r="T1285" s="3"/>
    </row>
    <row r="1286" spans="20:20" x14ac:dyDescent="0.3">
      <c r="T1286" s="3"/>
    </row>
    <row r="1287" spans="20:20" x14ac:dyDescent="0.3">
      <c r="T1287" s="3"/>
    </row>
    <row r="1288" spans="20:20" x14ac:dyDescent="0.3">
      <c r="T1288" s="3"/>
    </row>
    <row r="1289" spans="20:20" x14ac:dyDescent="0.3">
      <c r="T1289" s="3"/>
    </row>
    <row r="1290" spans="20:20" x14ac:dyDescent="0.3">
      <c r="T1290" s="3"/>
    </row>
    <row r="1291" spans="20:20" x14ac:dyDescent="0.3">
      <c r="T1291" s="3"/>
    </row>
    <row r="1292" spans="20:20" x14ac:dyDescent="0.3">
      <c r="T1292" s="3"/>
    </row>
    <row r="1293" spans="20:20" x14ac:dyDescent="0.3">
      <c r="T1293" s="3"/>
    </row>
    <row r="1294" spans="20:20" x14ac:dyDescent="0.3">
      <c r="T1294" s="3"/>
    </row>
    <row r="1295" spans="20:20" x14ac:dyDescent="0.3">
      <c r="T1295" s="3"/>
    </row>
    <row r="1296" spans="20:20" x14ac:dyDescent="0.3">
      <c r="T1296" s="3"/>
    </row>
    <row r="1297" spans="20:20" x14ac:dyDescent="0.3">
      <c r="T1297" s="3"/>
    </row>
    <row r="1298" spans="20:20" x14ac:dyDescent="0.3">
      <c r="T1298" s="3"/>
    </row>
    <row r="1299" spans="20:20" x14ac:dyDescent="0.3">
      <c r="T1299" s="3"/>
    </row>
    <row r="1300" spans="20:20" x14ac:dyDescent="0.3">
      <c r="T1300" s="3"/>
    </row>
    <row r="1301" spans="20:20" x14ac:dyDescent="0.3">
      <c r="T1301" s="3"/>
    </row>
    <row r="1302" spans="20:20" x14ac:dyDescent="0.3">
      <c r="T1302" s="3"/>
    </row>
    <row r="1303" spans="20:20" x14ac:dyDescent="0.3">
      <c r="T1303" s="3"/>
    </row>
    <row r="1304" spans="20:20" x14ac:dyDescent="0.3">
      <c r="T1304" s="3"/>
    </row>
    <row r="1305" spans="20:20" x14ac:dyDescent="0.3">
      <c r="T1305" s="3"/>
    </row>
    <row r="1306" spans="20:20" x14ac:dyDescent="0.3">
      <c r="T1306" s="3"/>
    </row>
    <row r="1307" spans="20:20" x14ac:dyDescent="0.3">
      <c r="T1307" s="3"/>
    </row>
    <row r="1308" spans="20:20" x14ac:dyDescent="0.3">
      <c r="T1308" s="3"/>
    </row>
    <row r="1309" spans="20:20" x14ac:dyDescent="0.3">
      <c r="T1309" s="3"/>
    </row>
    <row r="1310" spans="20:20" x14ac:dyDescent="0.3">
      <c r="T1310" s="3"/>
    </row>
    <row r="1311" spans="20:20" x14ac:dyDescent="0.3">
      <c r="T1311" s="3"/>
    </row>
    <row r="1312" spans="20:20" x14ac:dyDescent="0.3">
      <c r="T1312" s="3"/>
    </row>
    <row r="1313" spans="20:20" x14ac:dyDescent="0.3">
      <c r="T1313" s="3"/>
    </row>
    <row r="1314" spans="20:20" x14ac:dyDescent="0.3">
      <c r="T1314" s="3"/>
    </row>
    <row r="1315" spans="20:20" x14ac:dyDescent="0.3">
      <c r="T1315" s="3"/>
    </row>
    <row r="1316" spans="20:20" x14ac:dyDescent="0.3">
      <c r="T1316" s="3"/>
    </row>
    <row r="1317" spans="20:20" x14ac:dyDescent="0.3">
      <c r="T1317" s="3"/>
    </row>
    <row r="1318" spans="20:20" x14ac:dyDescent="0.3">
      <c r="T1318" s="3"/>
    </row>
    <row r="1319" spans="20:20" x14ac:dyDescent="0.3">
      <c r="T1319" s="3"/>
    </row>
    <row r="1320" spans="20:20" x14ac:dyDescent="0.3">
      <c r="T1320" s="3"/>
    </row>
    <row r="1321" spans="20:20" x14ac:dyDescent="0.3">
      <c r="T1321" s="3"/>
    </row>
    <row r="1322" spans="20:20" x14ac:dyDescent="0.3">
      <c r="T1322" s="3"/>
    </row>
    <row r="1323" spans="20:20" x14ac:dyDescent="0.3">
      <c r="T1323" s="3"/>
    </row>
    <row r="1324" spans="20:20" x14ac:dyDescent="0.3">
      <c r="T1324" s="3"/>
    </row>
    <row r="1325" spans="20:20" x14ac:dyDescent="0.3">
      <c r="T1325" s="3"/>
    </row>
    <row r="1326" spans="20:20" x14ac:dyDescent="0.3">
      <c r="T1326" s="3"/>
    </row>
    <row r="1327" spans="20:20" x14ac:dyDescent="0.3">
      <c r="T1327" s="3"/>
    </row>
    <row r="1328" spans="20:20" x14ac:dyDescent="0.3">
      <c r="T1328" s="3"/>
    </row>
    <row r="1329" spans="20:20" x14ac:dyDescent="0.3">
      <c r="T1329" s="3"/>
    </row>
    <row r="1330" spans="20:20" x14ac:dyDescent="0.3">
      <c r="T1330" s="3"/>
    </row>
    <row r="1331" spans="20:20" x14ac:dyDescent="0.3">
      <c r="T1331" s="3"/>
    </row>
    <row r="1332" spans="20:20" x14ac:dyDescent="0.3">
      <c r="T1332" s="3"/>
    </row>
    <row r="1333" spans="20:20" x14ac:dyDescent="0.3">
      <c r="T1333" s="3"/>
    </row>
    <row r="1334" spans="20:20" x14ac:dyDescent="0.3">
      <c r="T1334" s="3"/>
    </row>
    <row r="1335" spans="20:20" x14ac:dyDescent="0.3">
      <c r="T1335" s="3"/>
    </row>
    <row r="1336" spans="20:20" x14ac:dyDescent="0.3">
      <c r="T1336" s="3"/>
    </row>
    <row r="1337" spans="20:20" x14ac:dyDescent="0.3">
      <c r="T1337" s="3"/>
    </row>
    <row r="1338" spans="20:20" x14ac:dyDescent="0.3">
      <c r="T1338" s="3"/>
    </row>
    <row r="1339" spans="20:20" x14ac:dyDescent="0.3">
      <c r="T1339" s="3"/>
    </row>
    <row r="1340" spans="20:20" x14ac:dyDescent="0.3">
      <c r="T1340" s="3"/>
    </row>
    <row r="1341" spans="20:20" x14ac:dyDescent="0.3">
      <c r="T1341" s="3"/>
    </row>
    <row r="1342" spans="20:20" x14ac:dyDescent="0.3">
      <c r="T1342" s="3"/>
    </row>
    <row r="1343" spans="20:20" x14ac:dyDescent="0.3">
      <c r="T1343" s="3"/>
    </row>
    <row r="1344" spans="20:20" x14ac:dyDescent="0.3">
      <c r="T1344" s="3"/>
    </row>
    <row r="1345" spans="20:20" x14ac:dyDescent="0.3">
      <c r="T1345" s="3"/>
    </row>
    <row r="1346" spans="20:20" x14ac:dyDescent="0.3">
      <c r="T1346" s="3"/>
    </row>
    <row r="1347" spans="20:20" x14ac:dyDescent="0.3">
      <c r="T1347" s="3"/>
    </row>
    <row r="1348" spans="20:20" x14ac:dyDescent="0.3">
      <c r="T1348" s="3"/>
    </row>
    <row r="1349" spans="20:20" x14ac:dyDescent="0.3">
      <c r="T1349" s="3"/>
    </row>
    <row r="1350" spans="20:20" x14ac:dyDescent="0.3">
      <c r="T1350" s="3"/>
    </row>
    <row r="1351" spans="20:20" x14ac:dyDescent="0.3">
      <c r="T1351" s="3"/>
    </row>
    <row r="1352" spans="20:20" x14ac:dyDescent="0.3">
      <c r="T1352" s="3"/>
    </row>
    <row r="1353" spans="20:20" x14ac:dyDescent="0.3">
      <c r="T1353" s="3"/>
    </row>
    <row r="1354" spans="20:20" x14ac:dyDescent="0.3">
      <c r="T1354" s="3"/>
    </row>
    <row r="1355" spans="20:20" x14ac:dyDescent="0.3">
      <c r="T1355" s="3"/>
    </row>
    <row r="1356" spans="20:20" x14ac:dyDescent="0.3">
      <c r="T1356" s="3"/>
    </row>
    <row r="1357" spans="20:20" x14ac:dyDescent="0.3">
      <c r="T1357" s="3"/>
    </row>
    <row r="1358" spans="20:20" x14ac:dyDescent="0.3">
      <c r="T1358" s="3"/>
    </row>
    <row r="1359" spans="20:20" x14ac:dyDescent="0.3">
      <c r="T1359" s="3"/>
    </row>
    <row r="1360" spans="20:20" x14ac:dyDescent="0.3">
      <c r="T1360" s="3"/>
    </row>
    <row r="1361" spans="20:20" x14ac:dyDescent="0.3">
      <c r="T1361" s="3"/>
    </row>
    <row r="1362" spans="20:20" x14ac:dyDescent="0.3">
      <c r="T1362" s="3"/>
    </row>
    <row r="1363" spans="20:20" x14ac:dyDescent="0.3">
      <c r="T1363" s="3"/>
    </row>
    <row r="1364" spans="20:20" x14ac:dyDescent="0.3">
      <c r="T1364" s="3"/>
    </row>
    <row r="1365" spans="20:20" x14ac:dyDescent="0.3">
      <c r="T1365" s="3"/>
    </row>
    <row r="1366" spans="20:20" x14ac:dyDescent="0.3">
      <c r="T1366" s="3"/>
    </row>
    <row r="1367" spans="20:20" x14ac:dyDescent="0.3">
      <c r="T1367" s="3"/>
    </row>
    <row r="1368" spans="20:20" x14ac:dyDescent="0.3">
      <c r="T1368" s="3"/>
    </row>
    <row r="1369" spans="20:20" x14ac:dyDescent="0.3">
      <c r="T1369" s="3"/>
    </row>
    <row r="1370" spans="20:20" x14ac:dyDescent="0.3">
      <c r="T1370" s="3"/>
    </row>
    <row r="1371" spans="20:20" x14ac:dyDescent="0.3">
      <c r="T1371" s="3"/>
    </row>
    <row r="1372" spans="20:20" x14ac:dyDescent="0.3">
      <c r="T1372" s="3"/>
    </row>
    <row r="1373" spans="20:20" x14ac:dyDescent="0.3">
      <c r="T1373" s="3"/>
    </row>
    <row r="1374" spans="20:20" x14ac:dyDescent="0.3">
      <c r="T1374" s="3"/>
    </row>
    <row r="1375" spans="20:20" x14ac:dyDescent="0.3">
      <c r="T1375" s="3"/>
    </row>
    <row r="1376" spans="20:20" x14ac:dyDescent="0.3">
      <c r="T1376" s="3"/>
    </row>
    <row r="1377" spans="20:20" x14ac:dyDescent="0.3">
      <c r="T1377" s="3"/>
    </row>
    <row r="1378" spans="20:20" x14ac:dyDescent="0.3">
      <c r="T1378" s="3"/>
    </row>
    <row r="1379" spans="20:20" x14ac:dyDescent="0.3">
      <c r="T1379" s="3"/>
    </row>
    <row r="1380" spans="20:20" x14ac:dyDescent="0.3">
      <c r="T1380" s="3"/>
    </row>
    <row r="1381" spans="20:20" x14ac:dyDescent="0.3">
      <c r="T1381" s="3"/>
    </row>
    <row r="1382" spans="20:20" x14ac:dyDescent="0.3">
      <c r="T1382" s="3"/>
    </row>
    <row r="1383" spans="20:20" x14ac:dyDescent="0.3">
      <c r="T1383" s="3"/>
    </row>
    <row r="1384" spans="20:20" x14ac:dyDescent="0.3">
      <c r="T1384" s="3"/>
    </row>
    <row r="1385" spans="20:20" x14ac:dyDescent="0.3">
      <c r="T1385" s="3"/>
    </row>
    <row r="1386" spans="20:20" x14ac:dyDescent="0.3">
      <c r="T1386" s="3"/>
    </row>
    <row r="1387" spans="20:20" x14ac:dyDescent="0.3">
      <c r="T1387" s="3"/>
    </row>
    <row r="1388" spans="20:20" x14ac:dyDescent="0.3">
      <c r="T1388" s="3"/>
    </row>
    <row r="1389" spans="20:20" x14ac:dyDescent="0.3">
      <c r="T1389" s="3"/>
    </row>
    <row r="1390" spans="20:20" x14ac:dyDescent="0.3">
      <c r="T1390" s="3"/>
    </row>
    <row r="1391" spans="20:20" x14ac:dyDescent="0.3">
      <c r="T1391" s="3"/>
    </row>
    <row r="1392" spans="20:20" x14ac:dyDescent="0.3">
      <c r="T1392" s="3"/>
    </row>
    <row r="1393" spans="20:20" x14ac:dyDescent="0.3">
      <c r="T1393" s="3"/>
    </row>
    <row r="1394" spans="20:20" x14ac:dyDescent="0.3">
      <c r="T1394" s="3"/>
    </row>
    <row r="1395" spans="20:20" x14ac:dyDescent="0.3">
      <c r="T1395" s="3"/>
    </row>
    <row r="1396" spans="20:20" x14ac:dyDescent="0.3">
      <c r="T1396" s="3"/>
    </row>
    <row r="1397" spans="20:20" x14ac:dyDescent="0.3">
      <c r="T1397" s="3"/>
    </row>
    <row r="1398" spans="20:20" x14ac:dyDescent="0.3">
      <c r="T1398" s="3"/>
    </row>
    <row r="1399" spans="20:20" x14ac:dyDescent="0.3">
      <c r="T1399" s="3"/>
    </row>
    <row r="1400" spans="20:20" x14ac:dyDescent="0.3">
      <c r="T1400" s="3"/>
    </row>
    <row r="1401" spans="20:20" x14ac:dyDescent="0.3">
      <c r="T1401" s="3"/>
    </row>
    <row r="1402" spans="20:20" x14ac:dyDescent="0.3">
      <c r="T1402" s="3"/>
    </row>
    <row r="1403" spans="20:20" x14ac:dyDescent="0.3">
      <c r="T1403" s="3"/>
    </row>
    <row r="1404" spans="20:20" x14ac:dyDescent="0.3">
      <c r="T1404" s="3"/>
    </row>
    <row r="1405" spans="20:20" x14ac:dyDescent="0.3">
      <c r="T1405" s="3"/>
    </row>
    <row r="1406" spans="20:20" x14ac:dyDescent="0.3">
      <c r="T1406" s="3"/>
    </row>
    <row r="1407" spans="20:20" x14ac:dyDescent="0.3">
      <c r="T1407" s="3"/>
    </row>
    <row r="1408" spans="20:20" x14ac:dyDescent="0.3">
      <c r="T1408" s="3"/>
    </row>
    <row r="1409" spans="20:20" x14ac:dyDescent="0.3">
      <c r="T1409" s="3"/>
    </row>
    <row r="1410" spans="20:20" x14ac:dyDescent="0.3">
      <c r="T1410" s="3"/>
    </row>
    <row r="1411" spans="20:20" x14ac:dyDescent="0.3">
      <c r="T1411" s="3"/>
    </row>
    <row r="1412" spans="20:20" x14ac:dyDescent="0.3">
      <c r="T1412" s="3"/>
    </row>
    <row r="1413" spans="20:20" x14ac:dyDescent="0.3">
      <c r="T1413" s="3"/>
    </row>
    <row r="1414" spans="20:20" x14ac:dyDescent="0.3">
      <c r="T1414" s="3"/>
    </row>
    <row r="1415" spans="20:20" x14ac:dyDescent="0.3">
      <c r="T1415" s="3"/>
    </row>
    <row r="1416" spans="20:20" x14ac:dyDescent="0.3">
      <c r="T1416" s="3"/>
    </row>
    <row r="1417" spans="20:20" x14ac:dyDescent="0.3">
      <c r="T1417" s="3"/>
    </row>
    <row r="1418" spans="20:20" x14ac:dyDescent="0.3">
      <c r="T1418" s="3"/>
    </row>
    <row r="1419" spans="20:20" x14ac:dyDescent="0.3">
      <c r="T1419" s="3"/>
    </row>
    <row r="1420" spans="20:20" x14ac:dyDescent="0.3">
      <c r="T1420" s="3"/>
    </row>
    <row r="1421" spans="20:20" x14ac:dyDescent="0.3">
      <c r="T1421" s="3"/>
    </row>
    <row r="1422" spans="20:20" x14ac:dyDescent="0.3">
      <c r="T1422" s="3"/>
    </row>
    <row r="1423" spans="20:20" x14ac:dyDescent="0.3">
      <c r="T1423" s="3"/>
    </row>
    <row r="1424" spans="20:20" x14ac:dyDescent="0.3">
      <c r="T1424" s="3"/>
    </row>
    <row r="1425" spans="20:20" x14ac:dyDescent="0.3">
      <c r="T1425" s="3"/>
    </row>
    <row r="1426" spans="20:20" x14ac:dyDescent="0.3">
      <c r="T1426" s="3"/>
    </row>
    <row r="1427" spans="20:20" x14ac:dyDescent="0.3">
      <c r="T1427" s="3"/>
    </row>
    <row r="1428" spans="20:20" x14ac:dyDescent="0.3">
      <c r="T1428" s="3"/>
    </row>
    <row r="1429" spans="20:20" x14ac:dyDescent="0.3">
      <c r="T1429" s="3"/>
    </row>
    <row r="1430" spans="20:20" x14ac:dyDescent="0.3">
      <c r="T1430" s="3"/>
    </row>
    <row r="1431" spans="20:20" x14ac:dyDescent="0.3">
      <c r="T1431" s="3"/>
    </row>
    <row r="1432" spans="20:20" x14ac:dyDescent="0.3">
      <c r="T1432" s="3"/>
    </row>
    <row r="1433" spans="20:20" x14ac:dyDescent="0.3">
      <c r="T1433" s="3"/>
    </row>
    <row r="1434" spans="20:20" x14ac:dyDescent="0.3">
      <c r="T1434" s="3"/>
    </row>
    <row r="1435" spans="20:20" x14ac:dyDescent="0.3">
      <c r="T1435" s="3"/>
    </row>
    <row r="1436" spans="20:20" x14ac:dyDescent="0.3">
      <c r="T1436" s="3"/>
    </row>
    <row r="1437" spans="20:20" x14ac:dyDescent="0.3">
      <c r="T1437" s="3"/>
    </row>
    <row r="1438" spans="20:20" x14ac:dyDescent="0.3">
      <c r="T1438" s="3"/>
    </row>
    <row r="1439" spans="20:20" x14ac:dyDescent="0.3">
      <c r="T1439" s="3"/>
    </row>
    <row r="1440" spans="20:20" x14ac:dyDescent="0.3">
      <c r="T1440" s="3"/>
    </row>
    <row r="1441" spans="20:20" x14ac:dyDescent="0.3">
      <c r="T1441" s="3"/>
    </row>
    <row r="1442" spans="20:20" x14ac:dyDescent="0.3">
      <c r="T1442" s="3"/>
    </row>
    <row r="1443" spans="20:20" x14ac:dyDescent="0.3">
      <c r="T1443" s="3"/>
    </row>
    <row r="1444" spans="20:20" x14ac:dyDescent="0.3">
      <c r="T1444" s="3"/>
    </row>
    <row r="1445" spans="20:20" x14ac:dyDescent="0.3">
      <c r="T1445" s="3"/>
    </row>
    <row r="1446" spans="20:20" x14ac:dyDescent="0.3">
      <c r="T1446" s="3"/>
    </row>
    <row r="1447" spans="20:20" x14ac:dyDescent="0.3">
      <c r="T1447" s="3"/>
    </row>
    <row r="1448" spans="20:20" x14ac:dyDescent="0.3">
      <c r="T1448" s="3"/>
    </row>
    <row r="1449" spans="20:20" x14ac:dyDescent="0.3">
      <c r="T1449" s="3"/>
    </row>
    <row r="1450" spans="20:20" x14ac:dyDescent="0.3">
      <c r="T1450" s="3"/>
    </row>
    <row r="1451" spans="20:20" x14ac:dyDescent="0.3">
      <c r="T1451" s="3"/>
    </row>
    <row r="1452" spans="20:20" x14ac:dyDescent="0.3">
      <c r="T1452" s="3"/>
    </row>
    <row r="1453" spans="20:20" x14ac:dyDescent="0.3">
      <c r="T1453" s="3"/>
    </row>
    <row r="1454" spans="20:20" x14ac:dyDescent="0.3">
      <c r="T1454" s="3"/>
    </row>
    <row r="1455" spans="20:20" x14ac:dyDescent="0.3">
      <c r="T1455" s="3"/>
    </row>
    <row r="1456" spans="20:20" x14ac:dyDescent="0.3">
      <c r="T1456" s="3"/>
    </row>
    <row r="1457" spans="20:20" x14ac:dyDescent="0.3">
      <c r="T1457" s="3"/>
    </row>
    <row r="1458" spans="20:20" x14ac:dyDescent="0.3">
      <c r="T1458" s="3"/>
    </row>
    <row r="1459" spans="20:20" x14ac:dyDescent="0.3">
      <c r="T1459" s="3"/>
    </row>
    <row r="1460" spans="20:20" x14ac:dyDescent="0.3">
      <c r="T1460" s="3"/>
    </row>
    <row r="1461" spans="20:20" x14ac:dyDescent="0.3">
      <c r="T1461" s="3"/>
    </row>
    <row r="1462" spans="20:20" x14ac:dyDescent="0.3">
      <c r="T1462" s="3"/>
    </row>
    <row r="1463" spans="20:20" x14ac:dyDescent="0.3">
      <c r="T1463" s="3"/>
    </row>
    <row r="1464" spans="20:20" x14ac:dyDescent="0.3">
      <c r="T1464" s="3"/>
    </row>
    <row r="1465" spans="20:20" x14ac:dyDescent="0.3">
      <c r="T1465" s="3"/>
    </row>
    <row r="1466" spans="20:20" x14ac:dyDescent="0.3">
      <c r="T1466" s="3"/>
    </row>
    <row r="1467" spans="20:20" x14ac:dyDescent="0.3">
      <c r="T1467" s="3"/>
    </row>
    <row r="1468" spans="20:20" x14ac:dyDescent="0.3">
      <c r="T1468" s="3"/>
    </row>
    <row r="1469" spans="20:20" x14ac:dyDescent="0.3">
      <c r="T1469" s="3"/>
    </row>
    <row r="1470" spans="20:20" x14ac:dyDescent="0.3">
      <c r="T1470" s="3"/>
    </row>
    <row r="1471" spans="20:20" x14ac:dyDescent="0.3">
      <c r="T1471" s="3"/>
    </row>
    <row r="1472" spans="20:20" x14ac:dyDescent="0.3">
      <c r="T1472" s="3"/>
    </row>
    <row r="1473" spans="20:20" x14ac:dyDescent="0.3">
      <c r="T1473" s="3"/>
    </row>
    <row r="1474" spans="20:20" x14ac:dyDescent="0.3">
      <c r="T1474" s="3"/>
    </row>
    <row r="1475" spans="20:20" x14ac:dyDescent="0.3">
      <c r="T1475" s="3"/>
    </row>
    <row r="1476" spans="20:20" x14ac:dyDescent="0.3">
      <c r="T1476" s="3"/>
    </row>
    <row r="1477" spans="20:20" x14ac:dyDescent="0.3">
      <c r="T1477" s="3"/>
    </row>
    <row r="1478" spans="20:20" x14ac:dyDescent="0.3">
      <c r="T1478" s="3"/>
    </row>
    <row r="1479" spans="20:20" x14ac:dyDescent="0.3">
      <c r="T1479" s="3"/>
    </row>
    <row r="1480" spans="20:20" x14ac:dyDescent="0.3">
      <c r="T1480" s="3"/>
    </row>
    <row r="1481" spans="20:20" x14ac:dyDescent="0.3">
      <c r="T1481" s="3"/>
    </row>
    <row r="1482" spans="20:20" x14ac:dyDescent="0.3">
      <c r="T1482" s="3"/>
    </row>
    <row r="1483" spans="20:20" x14ac:dyDescent="0.3">
      <c r="T1483" s="3"/>
    </row>
    <row r="1484" spans="20:20" x14ac:dyDescent="0.3">
      <c r="T1484" s="3"/>
    </row>
    <row r="1485" spans="20:20" x14ac:dyDescent="0.3">
      <c r="T1485" s="3"/>
    </row>
    <row r="1486" spans="20:20" x14ac:dyDescent="0.3">
      <c r="T1486" s="3"/>
    </row>
    <row r="1487" spans="20:20" x14ac:dyDescent="0.3">
      <c r="T1487" s="3"/>
    </row>
    <row r="1488" spans="20:20" x14ac:dyDescent="0.3">
      <c r="T1488" s="3"/>
    </row>
    <row r="1489" spans="20:20" x14ac:dyDescent="0.3">
      <c r="T1489" s="3"/>
    </row>
    <row r="1490" spans="20:20" x14ac:dyDescent="0.3">
      <c r="T1490" s="3"/>
    </row>
    <row r="1491" spans="20:20" x14ac:dyDescent="0.3">
      <c r="T1491" s="3"/>
    </row>
    <row r="1492" spans="20:20" x14ac:dyDescent="0.3">
      <c r="T1492" s="3"/>
    </row>
    <row r="1493" spans="20:20" x14ac:dyDescent="0.3">
      <c r="T1493" s="3"/>
    </row>
    <row r="1494" spans="20:20" x14ac:dyDescent="0.3">
      <c r="T1494" s="3"/>
    </row>
    <row r="1495" spans="20:20" x14ac:dyDescent="0.3">
      <c r="T1495" s="3"/>
    </row>
    <row r="1496" spans="20:20" x14ac:dyDescent="0.3">
      <c r="T1496" s="3"/>
    </row>
    <row r="1497" spans="20:20" x14ac:dyDescent="0.3">
      <c r="T1497" s="3"/>
    </row>
    <row r="1498" spans="20:20" x14ac:dyDescent="0.3">
      <c r="T1498" s="3"/>
    </row>
    <row r="1499" spans="20:20" x14ac:dyDescent="0.3">
      <c r="T1499" s="3"/>
    </row>
    <row r="1500" spans="20:20" x14ac:dyDescent="0.3">
      <c r="T1500" s="3"/>
    </row>
    <row r="1501" spans="20:20" x14ac:dyDescent="0.3">
      <c r="T1501" s="3"/>
    </row>
    <row r="1502" spans="20:20" x14ac:dyDescent="0.3">
      <c r="T1502" s="3"/>
    </row>
    <row r="1503" spans="20:20" x14ac:dyDescent="0.3">
      <c r="T1503" s="3"/>
    </row>
    <row r="1504" spans="20:20" x14ac:dyDescent="0.3">
      <c r="T1504" s="3"/>
    </row>
    <row r="1505" spans="20:20" x14ac:dyDescent="0.3">
      <c r="T1505" s="3"/>
    </row>
    <row r="1506" spans="20:20" x14ac:dyDescent="0.3">
      <c r="T1506" s="3"/>
    </row>
    <row r="1507" spans="20:20" x14ac:dyDescent="0.3">
      <c r="T1507" s="3"/>
    </row>
    <row r="1508" spans="20:20" x14ac:dyDescent="0.3">
      <c r="T1508" s="3"/>
    </row>
    <row r="1509" spans="20:20" x14ac:dyDescent="0.3">
      <c r="T1509" s="3"/>
    </row>
    <row r="1510" spans="20:20" x14ac:dyDescent="0.3">
      <c r="T1510" s="3"/>
    </row>
    <row r="1511" spans="20:20" x14ac:dyDescent="0.3">
      <c r="T1511" s="3"/>
    </row>
    <row r="1512" spans="20:20" x14ac:dyDescent="0.3">
      <c r="T1512" s="3"/>
    </row>
    <row r="1513" spans="20:20" x14ac:dyDescent="0.3">
      <c r="T1513" s="3"/>
    </row>
    <row r="1514" spans="20:20" x14ac:dyDescent="0.3">
      <c r="T1514" s="3"/>
    </row>
    <row r="1515" spans="20:20" x14ac:dyDescent="0.3">
      <c r="T1515" s="3"/>
    </row>
    <row r="1516" spans="20:20" x14ac:dyDescent="0.3">
      <c r="T1516" s="3"/>
    </row>
    <row r="1517" spans="20:20" x14ac:dyDescent="0.3">
      <c r="T1517" s="3"/>
    </row>
    <row r="1518" spans="20:20" x14ac:dyDescent="0.3">
      <c r="T1518" s="3"/>
    </row>
    <row r="1519" spans="20:20" x14ac:dyDescent="0.3">
      <c r="T1519" s="3"/>
    </row>
    <row r="1520" spans="20:20" x14ac:dyDescent="0.3">
      <c r="T1520" s="3"/>
    </row>
    <row r="1521" spans="20:20" x14ac:dyDescent="0.3">
      <c r="T1521" s="3"/>
    </row>
    <row r="1522" spans="20:20" x14ac:dyDescent="0.3">
      <c r="T1522" s="3"/>
    </row>
    <row r="1523" spans="20:20" x14ac:dyDescent="0.3">
      <c r="T1523" s="3"/>
    </row>
    <row r="1524" spans="20:20" x14ac:dyDescent="0.3">
      <c r="T1524" s="3"/>
    </row>
    <row r="1525" spans="20:20" x14ac:dyDescent="0.3">
      <c r="T1525" s="3"/>
    </row>
    <row r="1526" spans="20:20" x14ac:dyDescent="0.3">
      <c r="T1526" s="3"/>
    </row>
    <row r="1527" spans="20:20" x14ac:dyDescent="0.3">
      <c r="T1527" s="3"/>
    </row>
    <row r="1528" spans="20:20" x14ac:dyDescent="0.3">
      <c r="T1528" s="3"/>
    </row>
    <row r="1529" spans="20:20" x14ac:dyDescent="0.3">
      <c r="T1529" s="3"/>
    </row>
    <row r="1530" spans="20:20" x14ac:dyDescent="0.3">
      <c r="T1530" s="3"/>
    </row>
    <row r="1531" spans="20:20" x14ac:dyDescent="0.3">
      <c r="T1531" s="3"/>
    </row>
    <row r="1532" spans="20:20" x14ac:dyDescent="0.3">
      <c r="T1532" s="3"/>
    </row>
    <row r="1533" spans="20:20" x14ac:dyDescent="0.3">
      <c r="T1533" s="3"/>
    </row>
    <row r="1534" spans="20:20" x14ac:dyDescent="0.3">
      <c r="T1534" s="3"/>
    </row>
    <row r="1535" spans="20:20" x14ac:dyDescent="0.3">
      <c r="T1535" s="3"/>
    </row>
    <row r="1536" spans="20:20" x14ac:dyDescent="0.3">
      <c r="T1536" s="3"/>
    </row>
    <row r="1537" spans="20:20" x14ac:dyDescent="0.3">
      <c r="T1537" s="3"/>
    </row>
    <row r="1538" spans="20:20" x14ac:dyDescent="0.3">
      <c r="T1538" s="3"/>
    </row>
    <row r="1539" spans="20:20" x14ac:dyDescent="0.3">
      <c r="T1539" s="3"/>
    </row>
    <row r="1540" spans="20:20" x14ac:dyDescent="0.3">
      <c r="T1540" s="3"/>
    </row>
    <row r="1541" spans="20:20" x14ac:dyDescent="0.3">
      <c r="T1541" s="3"/>
    </row>
    <row r="1542" spans="20:20" x14ac:dyDescent="0.3">
      <c r="T1542" s="3"/>
    </row>
    <row r="1543" spans="20:20" x14ac:dyDescent="0.3">
      <c r="T1543" s="3"/>
    </row>
    <row r="1544" spans="20:20" x14ac:dyDescent="0.3">
      <c r="T1544" s="3"/>
    </row>
    <row r="1545" spans="20:20" x14ac:dyDescent="0.3">
      <c r="T1545" s="3"/>
    </row>
    <row r="1546" spans="20:20" x14ac:dyDescent="0.3">
      <c r="T1546" s="3"/>
    </row>
    <row r="1547" spans="20:20" x14ac:dyDescent="0.3">
      <c r="T1547" s="3"/>
    </row>
    <row r="1548" spans="20:20" x14ac:dyDescent="0.3">
      <c r="T1548" s="3"/>
    </row>
    <row r="1549" spans="20:20" x14ac:dyDescent="0.3">
      <c r="T1549" s="3"/>
    </row>
    <row r="1550" spans="20:20" x14ac:dyDescent="0.3">
      <c r="T1550" s="3"/>
    </row>
    <row r="1551" spans="20:20" x14ac:dyDescent="0.3">
      <c r="T1551" s="3"/>
    </row>
    <row r="1552" spans="20:20" x14ac:dyDescent="0.3">
      <c r="T1552" s="3"/>
    </row>
    <row r="1553" spans="20:20" x14ac:dyDescent="0.3">
      <c r="T1553" s="3"/>
    </row>
    <row r="1554" spans="20:20" x14ac:dyDescent="0.3">
      <c r="T1554" s="3"/>
    </row>
    <row r="1555" spans="20:20" x14ac:dyDescent="0.3">
      <c r="T1555" s="3"/>
    </row>
    <row r="1556" spans="20:20" x14ac:dyDescent="0.3">
      <c r="T1556" s="3"/>
    </row>
    <row r="1557" spans="20:20" x14ac:dyDescent="0.3">
      <c r="T1557" s="3"/>
    </row>
    <row r="1558" spans="20:20" x14ac:dyDescent="0.3">
      <c r="T1558" s="3"/>
    </row>
    <row r="1559" spans="20:20" x14ac:dyDescent="0.3">
      <c r="T1559" s="3"/>
    </row>
    <row r="1560" spans="20:20" x14ac:dyDescent="0.3">
      <c r="T1560" s="3"/>
    </row>
    <row r="1561" spans="20:20" x14ac:dyDescent="0.3">
      <c r="T1561" s="3"/>
    </row>
    <row r="1562" spans="20:20" x14ac:dyDescent="0.3">
      <c r="T1562" s="3"/>
    </row>
    <row r="1563" spans="20:20" x14ac:dyDescent="0.3">
      <c r="T1563" s="3"/>
    </row>
    <row r="1564" spans="20:20" x14ac:dyDescent="0.3">
      <c r="T1564" s="3"/>
    </row>
    <row r="1565" spans="20:20" x14ac:dyDescent="0.3">
      <c r="T1565" s="3"/>
    </row>
    <row r="1566" spans="20:20" x14ac:dyDescent="0.3">
      <c r="T1566" s="3"/>
    </row>
    <row r="1567" spans="20:20" x14ac:dyDescent="0.3">
      <c r="T1567" s="3"/>
    </row>
    <row r="1568" spans="20:20" x14ac:dyDescent="0.3">
      <c r="T1568" s="3"/>
    </row>
    <row r="1569" spans="20:20" x14ac:dyDescent="0.3">
      <c r="T1569" s="3"/>
    </row>
    <row r="1570" spans="20:20" x14ac:dyDescent="0.3">
      <c r="T1570" s="3"/>
    </row>
    <row r="1571" spans="20:20" x14ac:dyDescent="0.3">
      <c r="T1571" s="3"/>
    </row>
    <row r="1572" spans="20:20" x14ac:dyDescent="0.3">
      <c r="T1572" s="3"/>
    </row>
    <row r="1573" spans="20:20" x14ac:dyDescent="0.3">
      <c r="T1573" s="3"/>
    </row>
    <row r="1574" spans="20:20" x14ac:dyDescent="0.3">
      <c r="T1574" s="3"/>
    </row>
    <row r="1575" spans="20:20" x14ac:dyDescent="0.3">
      <c r="T1575" s="3"/>
    </row>
    <row r="1576" spans="20:20" x14ac:dyDescent="0.3">
      <c r="T1576" s="3"/>
    </row>
    <row r="1577" spans="20:20" x14ac:dyDescent="0.3">
      <c r="T1577" s="3"/>
    </row>
    <row r="1578" spans="20:20" x14ac:dyDescent="0.3">
      <c r="T1578" s="3"/>
    </row>
    <row r="1579" spans="20:20" x14ac:dyDescent="0.3">
      <c r="T1579" s="3"/>
    </row>
    <row r="1580" spans="20:20" x14ac:dyDescent="0.3">
      <c r="T1580" s="3"/>
    </row>
    <row r="1581" spans="20:20" x14ac:dyDescent="0.3">
      <c r="T1581" s="3"/>
    </row>
    <row r="1582" spans="20:20" x14ac:dyDescent="0.3">
      <c r="T1582" s="3"/>
    </row>
    <row r="1583" spans="20:20" x14ac:dyDescent="0.3">
      <c r="T1583" s="3"/>
    </row>
    <row r="1584" spans="20:20" x14ac:dyDescent="0.3">
      <c r="T1584" s="3"/>
    </row>
    <row r="1585" spans="20:20" x14ac:dyDescent="0.3">
      <c r="T1585" s="3"/>
    </row>
    <row r="1586" spans="20:20" x14ac:dyDescent="0.3">
      <c r="T1586" s="3"/>
    </row>
    <row r="1587" spans="20:20" x14ac:dyDescent="0.3">
      <c r="T1587" s="3"/>
    </row>
    <row r="1588" spans="20:20" x14ac:dyDescent="0.3">
      <c r="T1588" s="3"/>
    </row>
    <row r="1589" spans="20:20" x14ac:dyDescent="0.3">
      <c r="T1589" s="3"/>
    </row>
    <row r="1590" spans="20:20" x14ac:dyDescent="0.3">
      <c r="T1590" s="3"/>
    </row>
    <row r="1591" spans="20:20" x14ac:dyDescent="0.3">
      <c r="T1591" s="3"/>
    </row>
    <row r="1592" spans="20:20" x14ac:dyDescent="0.3">
      <c r="T1592" s="3"/>
    </row>
    <row r="1593" spans="20:20" x14ac:dyDescent="0.3">
      <c r="T1593" s="3"/>
    </row>
    <row r="1594" spans="20:20" x14ac:dyDescent="0.3">
      <c r="T1594" s="3"/>
    </row>
    <row r="1595" spans="20:20" x14ac:dyDescent="0.3">
      <c r="T1595" s="3"/>
    </row>
    <row r="1596" spans="20:20" x14ac:dyDescent="0.3">
      <c r="T1596" s="3"/>
    </row>
    <row r="1597" spans="20:20" x14ac:dyDescent="0.3">
      <c r="T1597" s="3"/>
    </row>
    <row r="1598" spans="20:20" x14ac:dyDescent="0.3">
      <c r="T1598" s="3"/>
    </row>
    <row r="1599" spans="20:20" x14ac:dyDescent="0.3">
      <c r="T1599" s="3"/>
    </row>
    <row r="1600" spans="20:20" x14ac:dyDescent="0.3">
      <c r="T1600" s="3"/>
    </row>
    <row r="1601" spans="20:20" x14ac:dyDescent="0.3">
      <c r="T1601" s="3"/>
    </row>
    <row r="1602" spans="20:20" x14ac:dyDescent="0.3">
      <c r="T1602" s="3"/>
    </row>
    <row r="1603" spans="20:20" x14ac:dyDescent="0.3">
      <c r="T1603" s="3"/>
    </row>
    <row r="1604" spans="20:20" x14ac:dyDescent="0.3">
      <c r="T1604" s="3"/>
    </row>
    <row r="1605" spans="20:20" x14ac:dyDescent="0.3">
      <c r="T1605" s="3"/>
    </row>
    <row r="1606" spans="20:20" x14ac:dyDescent="0.3">
      <c r="T1606" s="3"/>
    </row>
    <row r="1607" spans="20:20" x14ac:dyDescent="0.3">
      <c r="T1607" s="3"/>
    </row>
    <row r="1608" spans="20:20" x14ac:dyDescent="0.3">
      <c r="T1608" s="3"/>
    </row>
    <row r="1609" spans="20:20" x14ac:dyDescent="0.3">
      <c r="T1609" s="3"/>
    </row>
    <row r="1610" spans="20:20" x14ac:dyDescent="0.3">
      <c r="T1610" s="3"/>
    </row>
    <row r="1611" spans="20:20" x14ac:dyDescent="0.3">
      <c r="T1611" s="3"/>
    </row>
    <row r="1612" spans="20:20" x14ac:dyDescent="0.3">
      <c r="T1612" s="3"/>
    </row>
    <row r="1613" spans="20:20" x14ac:dyDescent="0.3">
      <c r="T1613" s="3"/>
    </row>
    <row r="1614" spans="20:20" x14ac:dyDescent="0.3">
      <c r="T1614" s="3"/>
    </row>
    <row r="1615" spans="20:20" x14ac:dyDescent="0.3">
      <c r="T1615" s="3"/>
    </row>
    <row r="1616" spans="20:20" x14ac:dyDescent="0.3">
      <c r="T1616" s="3"/>
    </row>
    <row r="1617" spans="20:20" x14ac:dyDescent="0.3">
      <c r="T1617" s="3"/>
    </row>
    <row r="1618" spans="20:20" x14ac:dyDescent="0.3">
      <c r="T1618" s="3"/>
    </row>
    <row r="1619" spans="20:20" x14ac:dyDescent="0.3">
      <c r="T1619" s="3"/>
    </row>
    <row r="1620" spans="20:20" x14ac:dyDescent="0.3">
      <c r="T1620" s="3"/>
    </row>
    <row r="1621" spans="20:20" x14ac:dyDescent="0.3">
      <c r="T1621" s="3"/>
    </row>
    <row r="1622" spans="20:20" x14ac:dyDescent="0.3">
      <c r="T1622" s="3"/>
    </row>
    <row r="1623" spans="20:20" x14ac:dyDescent="0.3">
      <c r="T1623" s="3"/>
    </row>
    <row r="1624" spans="20:20" x14ac:dyDescent="0.3">
      <c r="T1624" s="3"/>
    </row>
    <row r="1625" spans="20:20" x14ac:dyDescent="0.3">
      <c r="T1625" s="3"/>
    </row>
    <row r="1626" spans="20:20" x14ac:dyDescent="0.3">
      <c r="T1626" s="3"/>
    </row>
    <row r="1627" spans="20:20" x14ac:dyDescent="0.3">
      <c r="T1627" s="3"/>
    </row>
    <row r="1628" spans="20:20" x14ac:dyDescent="0.3">
      <c r="T1628" s="3"/>
    </row>
    <row r="1629" spans="20:20" x14ac:dyDescent="0.3">
      <c r="T1629" s="3"/>
    </row>
    <row r="1630" spans="20:20" x14ac:dyDescent="0.3">
      <c r="T1630" s="3"/>
    </row>
    <row r="1631" spans="20:20" x14ac:dyDescent="0.3">
      <c r="T1631" s="3"/>
    </row>
    <row r="1632" spans="20:20" x14ac:dyDescent="0.3">
      <c r="T1632" s="3"/>
    </row>
    <row r="1633" spans="20:20" x14ac:dyDescent="0.3">
      <c r="T1633" s="3"/>
    </row>
    <row r="1634" spans="20:20" x14ac:dyDescent="0.3">
      <c r="T1634" s="3"/>
    </row>
    <row r="1635" spans="20:20" x14ac:dyDescent="0.3">
      <c r="T1635" s="3"/>
    </row>
    <row r="1636" spans="20:20" x14ac:dyDescent="0.3">
      <c r="T1636" s="3"/>
    </row>
    <row r="1637" spans="20:20" x14ac:dyDescent="0.3">
      <c r="T1637" s="3"/>
    </row>
    <row r="1638" spans="20:20" x14ac:dyDescent="0.3">
      <c r="T1638" s="3"/>
    </row>
    <row r="1639" spans="20:20" x14ac:dyDescent="0.3">
      <c r="T1639" s="3"/>
    </row>
    <row r="1640" spans="20:20" x14ac:dyDescent="0.3">
      <c r="T1640" s="3"/>
    </row>
    <row r="1641" spans="20:20" x14ac:dyDescent="0.3">
      <c r="T1641" s="3"/>
    </row>
    <row r="1642" spans="20:20" x14ac:dyDescent="0.3">
      <c r="T1642" s="3"/>
    </row>
    <row r="1643" spans="20:20" x14ac:dyDescent="0.3">
      <c r="T1643" s="3"/>
    </row>
    <row r="1644" spans="20:20" x14ac:dyDescent="0.3">
      <c r="T1644" s="3"/>
    </row>
    <row r="1645" spans="20:20" x14ac:dyDescent="0.3">
      <c r="T1645" s="3"/>
    </row>
    <row r="1646" spans="20:20" x14ac:dyDescent="0.3">
      <c r="T1646" s="3"/>
    </row>
    <row r="1647" spans="20:20" x14ac:dyDescent="0.3">
      <c r="T1647" s="3"/>
    </row>
    <row r="1648" spans="20:20" x14ac:dyDescent="0.3">
      <c r="T1648" s="3"/>
    </row>
    <row r="1649" spans="20:20" x14ac:dyDescent="0.3">
      <c r="T1649" s="3"/>
    </row>
    <row r="1650" spans="20:20" x14ac:dyDescent="0.3">
      <c r="T1650" s="3"/>
    </row>
    <row r="1651" spans="20:20" x14ac:dyDescent="0.3">
      <c r="T1651" s="3"/>
    </row>
    <row r="1652" spans="20:20" x14ac:dyDescent="0.3">
      <c r="T1652" s="3"/>
    </row>
    <row r="1653" spans="20:20" x14ac:dyDescent="0.3">
      <c r="T1653" s="3"/>
    </row>
    <row r="1654" spans="20:20" x14ac:dyDescent="0.3">
      <c r="T1654" s="3"/>
    </row>
    <row r="1655" spans="20:20" x14ac:dyDescent="0.3">
      <c r="T1655" s="3"/>
    </row>
    <row r="1656" spans="20:20" x14ac:dyDescent="0.3">
      <c r="T1656" s="3"/>
    </row>
    <row r="1657" spans="20:20" x14ac:dyDescent="0.3">
      <c r="T1657" s="3"/>
    </row>
    <row r="1658" spans="20:20" x14ac:dyDescent="0.3">
      <c r="T1658" s="3"/>
    </row>
    <row r="1659" spans="20:20" x14ac:dyDescent="0.3">
      <c r="T1659" s="3"/>
    </row>
    <row r="1660" spans="20:20" x14ac:dyDescent="0.3">
      <c r="T1660" s="3"/>
    </row>
    <row r="1661" spans="20:20" x14ac:dyDescent="0.3">
      <c r="T1661" s="3"/>
    </row>
    <row r="1662" spans="20:20" x14ac:dyDescent="0.3">
      <c r="T1662" s="3"/>
    </row>
    <row r="1663" spans="20:20" x14ac:dyDescent="0.3">
      <c r="T1663" s="3"/>
    </row>
    <row r="1664" spans="20:20" x14ac:dyDescent="0.3">
      <c r="T1664" s="3"/>
    </row>
    <row r="1665" spans="20:20" x14ac:dyDescent="0.3">
      <c r="T1665" s="3"/>
    </row>
    <row r="1666" spans="20:20" x14ac:dyDescent="0.3">
      <c r="T1666" s="3"/>
    </row>
    <row r="1667" spans="20:20" x14ac:dyDescent="0.3">
      <c r="T1667" s="3"/>
    </row>
    <row r="1668" spans="20:20" x14ac:dyDescent="0.3">
      <c r="T1668" s="3"/>
    </row>
    <row r="1669" spans="20:20" x14ac:dyDescent="0.3">
      <c r="T1669" s="3"/>
    </row>
    <row r="1670" spans="20:20" x14ac:dyDescent="0.3">
      <c r="T1670" s="3"/>
    </row>
    <row r="1671" spans="20:20" x14ac:dyDescent="0.3">
      <c r="T1671" s="3"/>
    </row>
    <row r="1672" spans="20:20" x14ac:dyDescent="0.3">
      <c r="T1672" s="3"/>
    </row>
    <row r="1673" spans="20:20" x14ac:dyDescent="0.3">
      <c r="T1673" s="3"/>
    </row>
    <row r="1674" spans="20:20" x14ac:dyDescent="0.3">
      <c r="T1674" s="3"/>
    </row>
    <row r="1675" spans="20:20" x14ac:dyDescent="0.3">
      <c r="T1675" s="3"/>
    </row>
    <row r="1676" spans="20:20" x14ac:dyDescent="0.3">
      <c r="T1676" s="3"/>
    </row>
    <row r="1677" spans="20:20" x14ac:dyDescent="0.3">
      <c r="T1677" s="3"/>
    </row>
    <row r="1678" spans="20:20" x14ac:dyDescent="0.3">
      <c r="T1678" s="3"/>
    </row>
    <row r="1679" spans="20:20" x14ac:dyDescent="0.3">
      <c r="T1679" s="3"/>
    </row>
    <row r="1680" spans="20:20" x14ac:dyDescent="0.3">
      <c r="T1680" s="3"/>
    </row>
    <row r="1681" spans="20:20" x14ac:dyDescent="0.3">
      <c r="T1681" s="3"/>
    </row>
    <row r="1682" spans="20:20" x14ac:dyDescent="0.3">
      <c r="T1682" s="3"/>
    </row>
    <row r="1683" spans="20:20" x14ac:dyDescent="0.3">
      <c r="T1683" s="3"/>
    </row>
    <row r="1684" spans="20:20" x14ac:dyDescent="0.3">
      <c r="T1684" s="3"/>
    </row>
    <row r="1685" spans="20:20" x14ac:dyDescent="0.3">
      <c r="T1685" s="3"/>
    </row>
    <row r="1686" spans="20:20" x14ac:dyDescent="0.3">
      <c r="T1686" s="3"/>
    </row>
    <row r="1687" spans="20:20" x14ac:dyDescent="0.3">
      <c r="T1687" s="3"/>
    </row>
    <row r="1688" spans="20:20" x14ac:dyDescent="0.3">
      <c r="T1688" s="3"/>
    </row>
    <row r="1689" spans="20:20" x14ac:dyDescent="0.3">
      <c r="T1689" s="3"/>
    </row>
    <row r="1690" spans="20:20" x14ac:dyDescent="0.3">
      <c r="T1690" s="3"/>
    </row>
    <row r="1691" spans="20:20" x14ac:dyDescent="0.3">
      <c r="T1691" s="3"/>
    </row>
    <row r="1692" spans="20:20" x14ac:dyDescent="0.3">
      <c r="T1692" s="3"/>
    </row>
    <row r="1693" spans="20:20" x14ac:dyDescent="0.3">
      <c r="T1693" s="3"/>
    </row>
    <row r="1694" spans="20:20" x14ac:dyDescent="0.3">
      <c r="T1694" s="3"/>
    </row>
    <row r="1695" spans="20:20" x14ac:dyDescent="0.3">
      <c r="T1695" s="3"/>
    </row>
    <row r="1696" spans="20:20" x14ac:dyDescent="0.3">
      <c r="T1696" s="3"/>
    </row>
    <row r="1697" spans="20:20" x14ac:dyDescent="0.3">
      <c r="T1697" s="3"/>
    </row>
    <row r="1698" spans="20:20" x14ac:dyDescent="0.3">
      <c r="T1698" s="3"/>
    </row>
    <row r="1699" spans="20:20" x14ac:dyDescent="0.3">
      <c r="T1699" s="3"/>
    </row>
    <row r="1700" spans="20:20" x14ac:dyDescent="0.3">
      <c r="T1700" s="3"/>
    </row>
    <row r="1701" spans="20:20" x14ac:dyDescent="0.3">
      <c r="T1701" s="3"/>
    </row>
    <row r="1702" spans="20:20" x14ac:dyDescent="0.3">
      <c r="T1702" s="3"/>
    </row>
    <row r="1703" spans="20:20" x14ac:dyDescent="0.3">
      <c r="T1703" s="3"/>
    </row>
    <row r="1704" spans="20:20" x14ac:dyDescent="0.3">
      <c r="T1704" s="3"/>
    </row>
    <row r="1705" spans="20:20" x14ac:dyDescent="0.3">
      <c r="T1705" s="3"/>
    </row>
    <row r="1706" spans="20:20" x14ac:dyDescent="0.3">
      <c r="T1706" s="3"/>
    </row>
    <row r="1707" spans="20:20" x14ac:dyDescent="0.3">
      <c r="T1707" s="3"/>
    </row>
    <row r="1708" spans="20:20" x14ac:dyDescent="0.3">
      <c r="T1708" s="3"/>
    </row>
    <row r="1709" spans="20:20" x14ac:dyDescent="0.3">
      <c r="T1709" s="3"/>
    </row>
    <row r="1710" spans="20:20" x14ac:dyDescent="0.3">
      <c r="T1710" s="3"/>
    </row>
    <row r="1711" spans="20:20" x14ac:dyDescent="0.3">
      <c r="T1711" s="3"/>
    </row>
    <row r="1712" spans="20:20" x14ac:dyDescent="0.3">
      <c r="T1712" s="3"/>
    </row>
    <row r="1713" spans="20:20" x14ac:dyDescent="0.3">
      <c r="T1713" s="3"/>
    </row>
    <row r="1714" spans="20:20" x14ac:dyDescent="0.3">
      <c r="T1714" s="3"/>
    </row>
    <row r="1715" spans="20:20" x14ac:dyDescent="0.3">
      <c r="T1715" s="3"/>
    </row>
    <row r="1716" spans="20:20" x14ac:dyDescent="0.3">
      <c r="T1716" s="3"/>
    </row>
    <row r="1717" spans="20:20" x14ac:dyDescent="0.3">
      <c r="T1717" s="3"/>
    </row>
    <row r="1718" spans="20:20" x14ac:dyDescent="0.3">
      <c r="T1718" s="3"/>
    </row>
    <row r="1719" spans="20:20" x14ac:dyDescent="0.3">
      <c r="T1719" s="3"/>
    </row>
    <row r="1720" spans="20:20" x14ac:dyDescent="0.3">
      <c r="T1720" s="3"/>
    </row>
    <row r="1721" spans="20:20" x14ac:dyDescent="0.3">
      <c r="T1721" s="3"/>
    </row>
    <row r="1722" spans="20:20" x14ac:dyDescent="0.3">
      <c r="T1722" s="3"/>
    </row>
    <row r="1723" spans="20:20" x14ac:dyDescent="0.3">
      <c r="T1723" s="3"/>
    </row>
    <row r="1724" spans="20:20" x14ac:dyDescent="0.3">
      <c r="T1724" s="3"/>
    </row>
    <row r="1725" spans="20:20" x14ac:dyDescent="0.3">
      <c r="T1725" s="3"/>
    </row>
    <row r="1726" spans="20:20" x14ac:dyDescent="0.3">
      <c r="T1726" s="3"/>
    </row>
    <row r="1727" spans="20:20" x14ac:dyDescent="0.3">
      <c r="T1727" s="3"/>
    </row>
    <row r="1728" spans="20:20" x14ac:dyDescent="0.3">
      <c r="T1728" s="3"/>
    </row>
    <row r="1729" spans="20:20" x14ac:dyDescent="0.3">
      <c r="T1729" s="3"/>
    </row>
    <row r="1730" spans="20:20" x14ac:dyDescent="0.3">
      <c r="T1730" s="3"/>
    </row>
    <row r="1731" spans="20:20" x14ac:dyDescent="0.3">
      <c r="T1731" s="3"/>
    </row>
    <row r="1732" spans="20:20" x14ac:dyDescent="0.3">
      <c r="T1732" s="3"/>
    </row>
    <row r="1733" spans="20:20" x14ac:dyDescent="0.3">
      <c r="T1733" s="3"/>
    </row>
    <row r="1734" spans="20:20" x14ac:dyDescent="0.3">
      <c r="T1734" s="3"/>
    </row>
    <row r="1735" spans="20:20" x14ac:dyDescent="0.3">
      <c r="T1735" s="3"/>
    </row>
    <row r="1736" spans="20:20" x14ac:dyDescent="0.3">
      <c r="T1736" s="3"/>
    </row>
    <row r="1737" spans="20:20" x14ac:dyDescent="0.3">
      <c r="T1737" s="3"/>
    </row>
    <row r="1738" spans="20:20" x14ac:dyDescent="0.3">
      <c r="T1738" s="3"/>
    </row>
    <row r="1739" spans="20:20" x14ac:dyDescent="0.3">
      <c r="T1739" s="3"/>
    </row>
    <row r="1740" spans="20:20" x14ac:dyDescent="0.3">
      <c r="T1740" s="3"/>
    </row>
    <row r="1741" spans="20:20" x14ac:dyDescent="0.3">
      <c r="T1741" s="3"/>
    </row>
    <row r="1742" spans="20:20" x14ac:dyDescent="0.3">
      <c r="T1742" s="3"/>
    </row>
    <row r="1743" spans="20:20" x14ac:dyDescent="0.3">
      <c r="T1743" s="3"/>
    </row>
    <row r="1744" spans="20:20" x14ac:dyDescent="0.3">
      <c r="T1744" s="3"/>
    </row>
    <row r="1745" spans="20:20" x14ac:dyDescent="0.3">
      <c r="T1745" s="3"/>
    </row>
    <row r="1746" spans="20:20" x14ac:dyDescent="0.3">
      <c r="T1746" s="3"/>
    </row>
    <row r="1747" spans="20:20" x14ac:dyDescent="0.3">
      <c r="T1747" s="3"/>
    </row>
    <row r="1748" spans="20:20" x14ac:dyDescent="0.3">
      <c r="T1748" s="3"/>
    </row>
    <row r="1749" spans="20:20" x14ac:dyDescent="0.3">
      <c r="T1749" s="3"/>
    </row>
    <row r="1750" spans="20:20" x14ac:dyDescent="0.3">
      <c r="T1750" s="3"/>
    </row>
    <row r="1751" spans="20:20" x14ac:dyDescent="0.3">
      <c r="T1751" s="3"/>
    </row>
    <row r="1752" spans="20:20" x14ac:dyDescent="0.3">
      <c r="T1752" s="3"/>
    </row>
    <row r="1753" spans="20:20" x14ac:dyDescent="0.3">
      <c r="T1753" s="3"/>
    </row>
    <row r="1754" spans="20:20" x14ac:dyDescent="0.3">
      <c r="T1754" s="3"/>
    </row>
    <row r="1755" spans="20:20" x14ac:dyDescent="0.3">
      <c r="T1755" s="3"/>
    </row>
    <row r="1756" spans="20:20" x14ac:dyDescent="0.3">
      <c r="T1756" s="3"/>
    </row>
    <row r="1757" spans="20:20" x14ac:dyDescent="0.3">
      <c r="T1757" s="3"/>
    </row>
    <row r="1758" spans="20:20" x14ac:dyDescent="0.3">
      <c r="T1758" s="3"/>
    </row>
    <row r="1759" spans="20:20" x14ac:dyDescent="0.3">
      <c r="T1759" s="3"/>
    </row>
    <row r="1760" spans="20:20" x14ac:dyDescent="0.3">
      <c r="T1760" s="3"/>
    </row>
    <row r="1761" spans="20:20" x14ac:dyDescent="0.3">
      <c r="T1761" s="3"/>
    </row>
    <row r="1762" spans="20:20" x14ac:dyDescent="0.3">
      <c r="T1762" s="3"/>
    </row>
    <row r="1763" spans="20:20" x14ac:dyDescent="0.3">
      <c r="T1763" s="3"/>
    </row>
    <row r="1764" spans="20:20" x14ac:dyDescent="0.3">
      <c r="T1764" s="3"/>
    </row>
    <row r="1765" spans="20:20" x14ac:dyDescent="0.3">
      <c r="T1765" s="3"/>
    </row>
    <row r="1766" spans="20:20" x14ac:dyDescent="0.3">
      <c r="T1766" s="3"/>
    </row>
    <row r="1767" spans="20:20" x14ac:dyDescent="0.3">
      <c r="T1767" s="3"/>
    </row>
    <row r="1768" spans="20:20" x14ac:dyDescent="0.3">
      <c r="T1768" s="3"/>
    </row>
    <row r="1769" spans="20:20" x14ac:dyDescent="0.3">
      <c r="T1769" s="3"/>
    </row>
    <row r="1770" spans="20:20" x14ac:dyDescent="0.3">
      <c r="T1770" s="3"/>
    </row>
    <row r="1771" spans="20:20" x14ac:dyDescent="0.3">
      <c r="T1771" s="3"/>
    </row>
    <row r="1772" spans="20:20" x14ac:dyDescent="0.3">
      <c r="T1772" s="3"/>
    </row>
    <row r="1773" spans="20:20" x14ac:dyDescent="0.3">
      <c r="T1773" s="3"/>
    </row>
    <row r="1774" spans="20:20" x14ac:dyDescent="0.3">
      <c r="T1774" s="3"/>
    </row>
    <row r="1775" spans="20:20" x14ac:dyDescent="0.3">
      <c r="T1775" s="3"/>
    </row>
    <row r="1776" spans="20:20" x14ac:dyDescent="0.3">
      <c r="T1776" s="3"/>
    </row>
    <row r="1777" spans="20:20" x14ac:dyDescent="0.3">
      <c r="T1777" s="3"/>
    </row>
    <row r="1778" spans="20:20" x14ac:dyDescent="0.3">
      <c r="T1778" s="3"/>
    </row>
    <row r="1779" spans="20:20" x14ac:dyDescent="0.3">
      <c r="T1779" s="3"/>
    </row>
    <row r="1780" spans="20:20" x14ac:dyDescent="0.3">
      <c r="T1780" s="3"/>
    </row>
    <row r="1781" spans="20:20" x14ac:dyDescent="0.3">
      <c r="T1781" s="3"/>
    </row>
    <row r="1782" spans="20:20" x14ac:dyDescent="0.3">
      <c r="T1782" s="3"/>
    </row>
    <row r="1783" spans="20:20" x14ac:dyDescent="0.3">
      <c r="T1783" s="3"/>
    </row>
    <row r="1784" spans="20:20" x14ac:dyDescent="0.3">
      <c r="T1784" s="3"/>
    </row>
    <row r="1785" spans="20:20" x14ac:dyDescent="0.3">
      <c r="T1785" s="3"/>
    </row>
    <row r="1786" spans="20:20" x14ac:dyDescent="0.3">
      <c r="T1786" s="3"/>
    </row>
    <row r="1787" spans="20:20" x14ac:dyDescent="0.3">
      <c r="T1787" s="3"/>
    </row>
    <row r="1788" spans="20:20" x14ac:dyDescent="0.3">
      <c r="T1788" s="3"/>
    </row>
    <row r="1789" spans="20:20" x14ac:dyDescent="0.3">
      <c r="T1789" s="3"/>
    </row>
    <row r="1790" spans="20:20" x14ac:dyDescent="0.3">
      <c r="T1790" s="3"/>
    </row>
    <row r="1791" spans="20:20" x14ac:dyDescent="0.3">
      <c r="T1791" s="3"/>
    </row>
    <row r="1792" spans="20:20" x14ac:dyDescent="0.3">
      <c r="T1792" s="3"/>
    </row>
    <row r="1793" spans="20:20" x14ac:dyDescent="0.3">
      <c r="T1793" s="3"/>
    </row>
    <row r="1794" spans="20:20" x14ac:dyDescent="0.3">
      <c r="T1794" s="3"/>
    </row>
    <row r="1795" spans="20:20" x14ac:dyDescent="0.3">
      <c r="T1795" s="3"/>
    </row>
    <row r="1796" spans="20:20" x14ac:dyDescent="0.3">
      <c r="T1796" s="3"/>
    </row>
    <row r="1797" spans="20:20" x14ac:dyDescent="0.3">
      <c r="T1797" s="3"/>
    </row>
    <row r="1798" spans="20:20" x14ac:dyDescent="0.3">
      <c r="T1798" s="3"/>
    </row>
    <row r="1799" spans="20:20" x14ac:dyDescent="0.3">
      <c r="T1799" s="3"/>
    </row>
    <row r="1800" spans="20:20" x14ac:dyDescent="0.3">
      <c r="T1800" s="3"/>
    </row>
    <row r="1801" spans="20:20" x14ac:dyDescent="0.3">
      <c r="T1801" s="3"/>
    </row>
    <row r="1802" spans="20:20" x14ac:dyDescent="0.3">
      <c r="T1802" s="3"/>
    </row>
    <row r="1803" spans="20:20" x14ac:dyDescent="0.3">
      <c r="T1803" s="3"/>
    </row>
    <row r="1804" spans="20:20" x14ac:dyDescent="0.3">
      <c r="T1804" s="3"/>
    </row>
    <row r="1805" spans="20:20" x14ac:dyDescent="0.3">
      <c r="T1805" s="3"/>
    </row>
    <row r="1806" spans="20:20" x14ac:dyDescent="0.3">
      <c r="T1806" s="3"/>
    </row>
    <row r="1807" spans="20:20" x14ac:dyDescent="0.3">
      <c r="T1807" s="3"/>
    </row>
    <row r="1808" spans="20:20" x14ac:dyDescent="0.3">
      <c r="T1808" s="3"/>
    </row>
    <row r="1809" spans="20:20" x14ac:dyDescent="0.3">
      <c r="T1809" s="3"/>
    </row>
    <row r="1810" spans="20:20" x14ac:dyDescent="0.3">
      <c r="T1810" s="3"/>
    </row>
    <row r="1811" spans="20:20" x14ac:dyDescent="0.3">
      <c r="T1811" s="3"/>
    </row>
    <row r="1812" spans="20:20" x14ac:dyDescent="0.3">
      <c r="T1812" s="3"/>
    </row>
    <row r="1813" spans="20:20" x14ac:dyDescent="0.3">
      <c r="T1813" s="3"/>
    </row>
    <row r="1814" spans="20:20" x14ac:dyDescent="0.3">
      <c r="T1814" s="3"/>
    </row>
    <row r="1815" spans="20:20" x14ac:dyDescent="0.3">
      <c r="T1815" s="3"/>
    </row>
    <row r="1816" spans="20:20" x14ac:dyDescent="0.3">
      <c r="T1816" s="3"/>
    </row>
    <row r="1817" spans="20:20" x14ac:dyDescent="0.3">
      <c r="T1817" s="3"/>
    </row>
    <row r="1818" spans="20:20" x14ac:dyDescent="0.3">
      <c r="T1818" s="3"/>
    </row>
    <row r="1819" spans="20:20" x14ac:dyDescent="0.3">
      <c r="T1819" s="3"/>
    </row>
    <row r="1820" spans="20:20" x14ac:dyDescent="0.3">
      <c r="T1820" s="3"/>
    </row>
    <row r="1821" spans="20:20" x14ac:dyDescent="0.3">
      <c r="T1821" s="3"/>
    </row>
    <row r="1822" spans="20:20" x14ac:dyDescent="0.3">
      <c r="T1822" s="3"/>
    </row>
    <row r="1823" spans="20:20" x14ac:dyDescent="0.3">
      <c r="T1823" s="3"/>
    </row>
    <row r="1824" spans="20:20" x14ac:dyDescent="0.3">
      <c r="T1824" s="3"/>
    </row>
    <row r="1825" spans="20:20" x14ac:dyDescent="0.3">
      <c r="T1825" s="3"/>
    </row>
    <row r="1826" spans="20:20" x14ac:dyDescent="0.3">
      <c r="T1826" s="3"/>
    </row>
    <row r="1827" spans="20:20" x14ac:dyDescent="0.3">
      <c r="T1827" s="3"/>
    </row>
    <row r="1828" spans="20:20" x14ac:dyDescent="0.3">
      <c r="T1828" s="3"/>
    </row>
    <row r="1829" spans="20:20" x14ac:dyDescent="0.3">
      <c r="T1829" s="3"/>
    </row>
    <row r="1830" spans="20:20" x14ac:dyDescent="0.3">
      <c r="T1830" s="3"/>
    </row>
    <row r="1831" spans="20:20" x14ac:dyDescent="0.3">
      <c r="T1831" s="3"/>
    </row>
    <row r="1832" spans="20:20" x14ac:dyDescent="0.3">
      <c r="T1832" s="3"/>
    </row>
    <row r="1833" spans="20:20" x14ac:dyDescent="0.3">
      <c r="T1833" s="3"/>
    </row>
    <row r="1834" spans="20:20" x14ac:dyDescent="0.3">
      <c r="T1834" s="3"/>
    </row>
    <row r="1835" spans="20:20" x14ac:dyDescent="0.3">
      <c r="T1835" s="3"/>
    </row>
    <row r="1836" spans="20:20" x14ac:dyDescent="0.3">
      <c r="T1836" s="3"/>
    </row>
    <row r="1837" spans="20:20" x14ac:dyDescent="0.3">
      <c r="T1837" s="3"/>
    </row>
    <row r="1838" spans="20:20" x14ac:dyDescent="0.3">
      <c r="T1838" s="3"/>
    </row>
    <row r="1839" spans="20:20" x14ac:dyDescent="0.3">
      <c r="T1839" s="3"/>
    </row>
    <row r="1840" spans="20:20" x14ac:dyDescent="0.3">
      <c r="T1840" s="3"/>
    </row>
    <row r="1841" spans="20:20" x14ac:dyDescent="0.3">
      <c r="T1841" s="3"/>
    </row>
    <row r="1842" spans="20:20" x14ac:dyDescent="0.3">
      <c r="T1842" s="3"/>
    </row>
    <row r="1843" spans="20:20" x14ac:dyDescent="0.3">
      <c r="T1843" s="3"/>
    </row>
    <row r="1844" spans="20:20" x14ac:dyDescent="0.3">
      <c r="T1844" s="3"/>
    </row>
    <row r="1845" spans="20:20" x14ac:dyDescent="0.3">
      <c r="T1845" s="3"/>
    </row>
    <row r="1846" spans="20:20" x14ac:dyDescent="0.3">
      <c r="T1846" s="3"/>
    </row>
    <row r="1847" spans="20:20" x14ac:dyDescent="0.3">
      <c r="T1847" s="3"/>
    </row>
    <row r="1848" spans="20:20" x14ac:dyDescent="0.3">
      <c r="T1848" s="3"/>
    </row>
    <row r="1849" spans="20:20" x14ac:dyDescent="0.3">
      <c r="T1849" s="3"/>
    </row>
    <row r="1850" spans="20:20" x14ac:dyDescent="0.3">
      <c r="T1850" s="3"/>
    </row>
    <row r="1851" spans="20:20" x14ac:dyDescent="0.3">
      <c r="T1851" s="3"/>
    </row>
    <row r="1852" spans="20:20" x14ac:dyDescent="0.3">
      <c r="T1852" s="3"/>
    </row>
    <row r="1853" spans="20:20" x14ac:dyDescent="0.3">
      <c r="T1853" s="3"/>
    </row>
    <row r="1854" spans="20:20" x14ac:dyDescent="0.3">
      <c r="T1854" s="3"/>
    </row>
    <row r="1855" spans="20:20" x14ac:dyDescent="0.3">
      <c r="T1855" s="3"/>
    </row>
    <row r="1856" spans="20:20" x14ac:dyDescent="0.3">
      <c r="T1856" s="3"/>
    </row>
    <row r="1857" spans="20:20" x14ac:dyDescent="0.3">
      <c r="T1857" s="3"/>
    </row>
    <row r="1858" spans="20:20" x14ac:dyDescent="0.3">
      <c r="T1858" s="3"/>
    </row>
    <row r="1859" spans="20:20" x14ac:dyDescent="0.3">
      <c r="T1859" s="3"/>
    </row>
    <row r="1860" spans="20:20" x14ac:dyDescent="0.3">
      <c r="T1860" s="3"/>
    </row>
    <row r="1861" spans="20:20" x14ac:dyDescent="0.3">
      <c r="T1861" s="3"/>
    </row>
    <row r="1862" spans="20:20" x14ac:dyDescent="0.3">
      <c r="T1862" s="3"/>
    </row>
    <row r="1863" spans="20:20" x14ac:dyDescent="0.3">
      <c r="T1863" s="3"/>
    </row>
    <row r="1864" spans="20:20" x14ac:dyDescent="0.3">
      <c r="T1864" s="3"/>
    </row>
    <row r="1865" spans="20:20" x14ac:dyDescent="0.3">
      <c r="T1865" s="3"/>
    </row>
    <row r="1866" spans="20:20" x14ac:dyDescent="0.3">
      <c r="T1866" s="3"/>
    </row>
    <row r="1867" spans="20:20" x14ac:dyDescent="0.3">
      <c r="T1867" s="3"/>
    </row>
    <row r="1868" spans="20:20" x14ac:dyDescent="0.3">
      <c r="T1868" s="3"/>
    </row>
    <row r="1869" spans="20:20" x14ac:dyDescent="0.3">
      <c r="T1869" s="3"/>
    </row>
    <row r="1870" spans="20:20" x14ac:dyDescent="0.3">
      <c r="T1870" s="3"/>
    </row>
    <row r="1871" spans="20:20" x14ac:dyDescent="0.3">
      <c r="T1871" s="3"/>
    </row>
    <row r="1872" spans="20:20" x14ac:dyDescent="0.3">
      <c r="T1872" s="3"/>
    </row>
    <row r="1873" spans="20:20" x14ac:dyDescent="0.3">
      <c r="T1873" s="3"/>
    </row>
    <row r="1874" spans="20:20" x14ac:dyDescent="0.3">
      <c r="T1874" s="3"/>
    </row>
    <row r="1875" spans="20:20" x14ac:dyDescent="0.3">
      <c r="T1875" s="3"/>
    </row>
    <row r="1876" spans="20:20" x14ac:dyDescent="0.3">
      <c r="T1876" s="3"/>
    </row>
    <row r="1877" spans="20:20" x14ac:dyDescent="0.3">
      <c r="T1877" s="3"/>
    </row>
    <row r="1878" spans="20:20" x14ac:dyDescent="0.3">
      <c r="T1878" s="3"/>
    </row>
    <row r="1879" spans="20:20" x14ac:dyDescent="0.3">
      <c r="T1879" s="3"/>
    </row>
    <row r="1880" spans="20:20" x14ac:dyDescent="0.3">
      <c r="T1880" s="3"/>
    </row>
    <row r="1881" spans="20:20" x14ac:dyDescent="0.3">
      <c r="T1881" s="3"/>
    </row>
    <row r="1882" spans="20:20" x14ac:dyDescent="0.3">
      <c r="T1882" s="3"/>
    </row>
    <row r="1883" spans="20:20" x14ac:dyDescent="0.3">
      <c r="T1883" s="3"/>
    </row>
    <row r="1884" spans="20:20" x14ac:dyDescent="0.3">
      <c r="T1884" s="3"/>
    </row>
    <row r="1885" spans="20:20" x14ac:dyDescent="0.3">
      <c r="T1885" s="3"/>
    </row>
    <row r="1886" spans="20:20" x14ac:dyDescent="0.3">
      <c r="T1886" s="3"/>
    </row>
    <row r="1887" spans="20:20" x14ac:dyDescent="0.3">
      <c r="T1887" s="3"/>
    </row>
    <row r="1888" spans="20:20" x14ac:dyDescent="0.3">
      <c r="T1888" s="3"/>
    </row>
    <row r="1889" spans="20:20" x14ac:dyDescent="0.3">
      <c r="T1889" s="3"/>
    </row>
    <row r="1890" spans="20:20" x14ac:dyDescent="0.3">
      <c r="T1890" s="3"/>
    </row>
    <row r="1891" spans="20:20" x14ac:dyDescent="0.3">
      <c r="T1891" s="3"/>
    </row>
    <row r="1892" spans="20:20" x14ac:dyDescent="0.3">
      <c r="T1892" s="3"/>
    </row>
    <row r="1893" spans="20:20" x14ac:dyDescent="0.3">
      <c r="T1893" s="3"/>
    </row>
    <row r="1894" spans="20:20" x14ac:dyDescent="0.3">
      <c r="T1894" s="3"/>
    </row>
    <row r="1895" spans="20:20" x14ac:dyDescent="0.3">
      <c r="T1895" s="3"/>
    </row>
    <row r="1896" spans="20:20" x14ac:dyDescent="0.3">
      <c r="T1896" s="3"/>
    </row>
    <row r="1897" spans="20:20" x14ac:dyDescent="0.3">
      <c r="T1897" s="3"/>
    </row>
    <row r="1898" spans="20:20" x14ac:dyDescent="0.3">
      <c r="T1898" s="3"/>
    </row>
    <row r="1899" spans="20:20" x14ac:dyDescent="0.3">
      <c r="T1899" s="3"/>
    </row>
    <row r="1900" spans="20:20" x14ac:dyDescent="0.3">
      <c r="T1900" s="3"/>
    </row>
    <row r="1901" spans="20:20" x14ac:dyDescent="0.3">
      <c r="T1901" s="3"/>
    </row>
    <row r="1902" spans="20:20" x14ac:dyDescent="0.3">
      <c r="T1902" s="3"/>
    </row>
    <row r="1903" spans="20:20" x14ac:dyDescent="0.3">
      <c r="T1903" s="3"/>
    </row>
    <row r="1904" spans="20:20" x14ac:dyDescent="0.3">
      <c r="T1904" s="3"/>
    </row>
    <row r="1905" spans="20:20" x14ac:dyDescent="0.3">
      <c r="T1905" s="3"/>
    </row>
    <row r="1906" spans="20:20" x14ac:dyDescent="0.3">
      <c r="T1906" s="3"/>
    </row>
    <row r="1907" spans="20:20" x14ac:dyDescent="0.3">
      <c r="T1907" s="3"/>
    </row>
    <row r="1908" spans="20:20" x14ac:dyDescent="0.3">
      <c r="T1908" s="3"/>
    </row>
    <row r="1909" spans="20:20" x14ac:dyDescent="0.3">
      <c r="T1909" s="3"/>
    </row>
    <row r="1910" spans="20:20" x14ac:dyDescent="0.3">
      <c r="T1910" s="3"/>
    </row>
    <row r="1911" spans="20:20" x14ac:dyDescent="0.3">
      <c r="T1911" s="3"/>
    </row>
    <row r="1912" spans="20:20" x14ac:dyDescent="0.3">
      <c r="T1912" s="3"/>
    </row>
    <row r="1913" spans="20:20" x14ac:dyDescent="0.3">
      <c r="T1913" s="3"/>
    </row>
    <row r="1914" spans="20:20" x14ac:dyDescent="0.3">
      <c r="T1914" s="3"/>
    </row>
    <row r="1915" spans="20:20" x14ac:dyDescent="0.3">
      <c r="T1915" s="3"/>
    </row>
    <row r="1916" spans="20:20" x14ac:dyDescent="0.3">
      <c r="T1916" s="3"/>
    </row>
    <row r="1917" spans="20:20" x14ac:dyDescent="0.3">
      <c r="T1917" s="3"/>
    </row>
    <row r="1918" spans="20:20" x14ac:dyDescent="0.3">
      <c r="T1918" s="3"/>
    </row>
    <row r="1919" spans="20:20" x14ac:dyDescent="0.3">
      <c r="T1919" s="3"/>
    </row>
    <row r="1920" spans="20:20" x14ac:dyDescent="0.3">
      <c r="T1920" s="3"/>
    </row>
    <row r="1921" spans="20:20" x14ac:dyDescent="0.3">
      <c r="T1921" s="3"/>
    </row>
    <row r="1922" spans="20:20" x14ac:dyDescent="0.3">
      <c r="T1922" s="3"/>
    </row>
    <row r="1923" spans="20:20" x14ac:dyDescent="0.3">
      <c r="T1923" s="3"/>
    </row>
    <row r="1924" spans="20:20" x14ac:dyDescent="0.3">
      <c r="T1924" s="3"/>
    </row>
    <row r="1925" spans="20:20" x14ac:dyDescent="0.3">
      <c r="T1925" s="3"/>
    </row>
    <row r="1926" spans="20:20" x14ac:dyDescent="0.3">
      <c r="T1926" s="3"/>
    </row>
    <row r="1927" spans="20:20" x14ac:dyDescent="0.3">
      <c r="T1927" s="3"/>
    </row>
    <row r="1928" spans="20:20" x14ac:dyDescent="0.3">
      <c r="T1928" s="3"/>
    </row>
    <row r="1929" spans="20:20" x14ac:dyDescent="0.3">
      <c r="T1929" s="3"/>
    </row>
    <row r="1930" spans="20:20" x14ac:dyDescent="0.3">
      <c r="T1930" s="3"/>
    </row>
    <row r="1931" spans="20:20" x14ac:dyDescent="0.3">
      <c r="T1931" s="3"/>
    </row>
    <row r="1932" spans="20:20" x14ac:dyDescent="0.3">
      <c r="T1932" s="3"/>
    </row>
    <row r="1933" spans="20:20" x14ac:dyDescent="0.3">
      <c r="T1933" s="3"/>
    </row>
    <row r="1934" spans="20:20" x14ac:dyDescent="0.3">
      <c r="T1934" s="3"/>
    </row>
    <row r="1935" spans="20:20" x14ac:dyDescent="0.3">
      <c r="T1935" s="3"/>
    </row>
    <row r="1936" spans="20:20" x14ac:dyDescent="0.3">
      <c r="T1936" s="3"/>
    </row>
    <row r="1937" spans="20:20" x14ac:dyDescent="0.3">
      <c r="T1937" s="3"/>
    </row>
    <row r="1938" spans="20:20" x14ac:dyDescent="0.3">
      <c r="T1938" s="3"/>
    </row>
    <row r="1939" spans="20:20" x14ac:dyDescent="0.3">
      <c r="T1939" s="3"/>
    </row>
    <row r="1940" spans="20:20" x14ac:dyDescent="0.3">
      <c r="T1940" s="3"/>
    </row>
    <row r="1941" spans="20:20" x14ac:dyDescent="0.3">
      <c r="T1941" s="3"/>
    </row>
    <row r="1942" spans="20:20" x14ac:dyDescent="0.3">
      <c r="T1942" s="3"/>
    </row>
    <row r="1943" spans="20:20" x14ac:dyDescent="0.3">
      <c r="T1943" s="3"/>
    </row>
    <row r="1944" spans="20:20" x14ac:dyDescent="0.3">
      <c r="T1944" s="3"/>
    </row>
    <row r="1945" spans="20:20" x14ac:dyDescent="0.3">
      <c r="T1945" s="3"/>
    </row>
    <row r="1946" spans="20:20" x14ac:dyDescent="0.3">
      <c r="T1946" s="3"/>
    </row>
    <row r="1947" spans="20:20" x14ac:dyDescent="0.3">
      <c r="T1947" s="3"/>
    </row>
    <row r="1948" spans="20:20" x14ac:dyDescent="0.3">
      <c r="T1948" s="3"/>
    </row>
    <row r="1949" spans="20:20" x14ac:dyDescent="0.3">
      <c r="T1949" s="3"/>
    </row>
    <row r="1950" spans="20:20" x14ac:dyDescent="0.3">
      <c r="T1950" s="3"/>
    </row>
    <row r="1951" spans="20:20" x14ac:dyDescent="0.3">
      <c r="T1951" s="3"/>
    </row>
    <row r="1952" spans="20:20" x14ac:dyDescent="0.3">
      <c r="T1952" s="3"/>
    </row>
    <row r="1953" spans="20:20" x14ac:dyDescent="0.3">
      <c r="T1953" s="3"/>
    </row>
    <row r="1954" spans="20:20" x14ac:dyDescent="0.3">
      <c r="T1954" s="3"/>
    </row>
    <row r="1955" spans="20:20" x14ac:dyDescent="0.3">
      <c r="T1955" s="3"/>
    </row>
    <row r="1956" spans="20:20" x14ac:dyDescent="0.3">
      <c r="T1956" s="3"/>
    </row>
    <row r="1957" spans="20:20" x14ac:dyDescent="0.3">
      <c r="T1957" s="3"/>
    </row>
    <row r="1958" spans="20:20" x14ac:dyDescent="0.3">
      <c r="T1958" s="3"/>
    </row>
    <row r="1959" spans="20:20" x14ac:dyDescent="0.3">
      <c r="T1959" s="3"/>
    </row>
    <row r="1960" spans="20:20" x14ac:dyDescent="0.3">
      <c r="T1960" s="3"/>
    </row>
    <row r="1961" spans="20:20" x14ac:dyDescent="0.3">
      <c r="T1961" s="3"/>
    </row>
    <row r="1962" spans="20:20" x14ac:dyDescent="0.3">
      <c r="T1962" s="3"/>
    </row>
    <row r="1963" spans="20:20" x14ac:dyDescent="0.3">
      <c r="T1963" s="3"/>
    </row>
    <row r="1964" spans="20:20" x14ac:dyDescent="0.3">
      <c r="T1964" s="3"/>
    </row>
    <row r="1965" spans="20:20" x14ac:dyDescent="0.3">
      <c r="T1965" s="3"/>
    </row>
    <row r="1966" spans="20:20" x14ac:dyDescent="0.3">
      <c r="T1966" s="3"/>
    </row>
    <row r="1967" spans="20:20" x14ac:dyDescent="0.3">
      <c r="T1967" s="3"/>
    </row>
    <row r="1968" spans="20:20" x14ac:dyDescent="0.3">
      <c r="T1968" s="3"/>
    </row>
    <row r="1969" spans="20:20" x14ac:dyDescent="0.3">
      <c r="T1969" s="3"/>
    </row>
    <row r="1970" spans="20:20" x14ac:dyDescent="0.3">
      <c r="T1970" s="3"/>
    </row>
    <row r="1971" spans="20:20" x14ac:dyDescent="0.3">
      <c r="T1971" s="3"/>
    </row>
    <row r="1972" spans="20:20" x14ac:dyDescent="0.3">
      <c r="T1972" s="3"/>
    </row>
    <row r="1973" spans="20:20" x14ac:dyDescent="0.3">
      <c r="T1973" s="3"/>
    </row>
    <row r="1974" spans="20:20" x14ac:dyDescent="0.3">
      <c r="T1974" s="3"/>
    </row>
    <row r="1975" spans="20:20" x14ac:dyDescent="0.3">
      <c r="T1975" s="3"/>
    </row>
    <row r="1976" spans="20:20" x14ac:dyDescent="0.3">
      <c r="T1976" s="3"/>
    </row>
    <row r="1977" spans="20:20" x14ac:dyDescent="0.3">
      <c r="T1977" s="3"/>
    </row>
    <row r="1978" spans="20:20" x14ac:dyDescent="0.3">
      <c r="T1978" s="3"/>
    </row>
    <row r="1979" spans="20:20" x14ac:dyDescent="0.3">
      <c r="T1979" s="3"/>
    </row>
    <row r="1980" spans="20:20" x14ac:dyDescent="0.3">
      <c r="T1980" s="3"/>
    </row>
    <row r="1981" spans="20:20" x14ac:dyDescent="0.3">
      <c r="T1981" s="3"/>
    </row>
    <row r="1982" spans="20:20" x14ac:dyDescent="0.3">
      <c r="T1982" s="3"/>
    </row>
    <row r="1983" spans="20:20" x14ac:dyDescent="0.3">
      <c r="T1983" s="3"/>
    </row>
    <row r="1984" spans="20:20" x14ac:dyDescent="0.3">
      <c r="T1984" s="3"/>
    </row>
    <row r="1985" spans="20:20" x14ac:dyDescent="0.3">
      <c r="T1985" s="3"/>
    </row>
    <row r="1986" spans="20:20" x14ac:dyDescent="0.3">
      <c r="T1986" s="3"/>
    </row>
    <row r="1987" spans="20:20" x14ac:dyDescent="0.3">
      <c r="T1987" s="3"/>
    </row>
    <row r="1988" spans="20:20" x14ac:dyDescent="0.3">
      <c r="T1988" s="3"/>
    </row>
    <row r="1989" spans="20:20" x14ac:dyDescent="0.3">
      <c r="T1989" s="3"/>
    </row>
    <row r="1990" spans="20:20" x14ac:dyDescent="0.3">
      <c r="T1990" s="3"/>
    </row>
    <row r="1991" spans="20:20" x14ac:dyDescent="0.3">
      <c r="T1991" s="3"/>
    </row>
    <row r="1992" spans="20:20" x14ac:dyDescent="0.3">
      <c r="T1992" s="3"/>
    </row>
    <row r="1993" spans="20:20" x14ac:dyDescent="0.3">
      <c r="T1993" s="3"/>
    </row>
    <row r="1994" spans="20:20" x14ac:dyDescent="0.3">
      <c r="T1994" s="3"/>
    </row>
    <row r="1995" spans="20:20" x14ac:dyDescent="0.3">
      <c r="T1995" s="3"/>
    </row>
    <row r="1996" spans="20:20" x14ac:dyDescent="0.3">
      <c r="T1996" s="3"/>
    </row>
    <row r="1997" spans="20:20" x14ac:dyDescent="0.3">
      <c r="T1997" s="3"/>
    </row>
    <row r="1998" spans="20:20" x14ac:dyDescent="0.3">
      <c r="T1998" s="3"/>
    </row>
    <row r="1999" spans="20:20" x14ac:dyDescent="0.3">
      <c r="T1999" s="3"/>
    </row>
    <row r="2000" spans="20:20" x14ac:dyDescent="0.3">
      <c r="T2000" s="3"/>
    </row>
    <row r="2001" spans="20:20" x14ac:dyDescent="0.3">
      <c r="T2001" s="3"/>
    </row>
    <row r="2002" spans="20:20" x14ac:dyDescent="0.3">
      <c r="T2002" s="3"/>
    </row>
    <row r="2003" spans="20:20" x14ac:dyDescent="0.3">
      <c r="T2003" s="3"/>
    </row>
    <row r="2004" spans="20:20" x14ac:dyDescent="0.3">
      <c r="T2004" s="3"/>
    </row>
    <row r="2005" spans="20:20" x14ac:dyDescent="0.3">
      <c r="T2005" s="3"/>
    </row>
    <row r="2006" spans="20:20" x14ac:dyDescent="0.3">
      <c r="T2006" s="3"/>
    </row>
    <row r="2007" spans="20:20" x14ac:dyDescent="0.3">
      <c r="T2007" s="3"/>
    </row>
    <row r="2008" spans="20:20" x14ac:dyDescent="0.3">
      <c r="T2008" s="3"/>
    </row>
    <row r="2009" spans="20:20" x14ac:dyDescent="0.3">
      <c r="T2009" s="3"/>
    </row>
    <row r="2010" spans="20:20" x14ac:dyDescent="0.3">
      <c r="T2010" s="3"/>
    </row>
    <row r="2011" spans="20:20" x14ac:dyDescent="0.3">
      <c r="T2011" s="3"/>
    </row>
    <row r="2012" spans="20:20" x14ac:dyDescent="0.3">
      <c r="T2012" s="3"/>
    </row>
    <row r="2013" spans="20:20" x14ac:dyDescent="0.3">
      <c r="T2013" s="3"/>
    </row>
    <row r="2014" spans="20:20" x14ac:dyDescent="0.3">
      <c r="T2014" s="3"/>
    </row>
    <row r="2015" spans="20:20" x14ac:dyDescent="0.3">
      <c r="T2015" s="3"/>
    </row>
    <row r="2016" spans="20:20" x14ac:dyDescent="0.3">
      <c r="T2016" s="3"/>
    </row>
    <row r="2017" spans="20:20" x14ac:dyDescent="0.3">
      <c r="T2017" s="3"/>
    </row>
    <row r="2018" spans="20:20" x14ac:dyDescent="0.3">
      <c r="T2018" s="3"/>
    </row>
    <row r="2019" spans="20:20" x14ac:dyDescent="0.3">
      <c r="T2019" s="3"/>
    </row>
    <row r="2020" spans="20:20" x14ac:dyDescent="0.3">
      <c r="T2020" s="3"/>
    </row>
    <row r="2021" spans="20:20" x14ac:dyDescent="0.3">
      <c r="T2021" s="3"/>
    </row>
    <row r="2022" spans="20:20" x14ac:dyDescent="0.3">
      <c r="T2022" s="3"/>
    </row>
    <row r="2023" spans="20:20" x14ac:dyDescent="0.3">
      <c r="T2023" s="3"/>
    </row>
    <row r="2024" spans="20:20" x14ac:dyDescent="0.3">
      <c r="T2024" s="3"/>
    </row>
    <row r="2025" spans="20:20" x14ac:dyDescent="0.3">
      <c r="T2025" s="3"/>
    </row>
    <row r="2026" spans="20:20" x14ac:dyDescent="0.3">
      <c r="T2026" s="3"/>
    </row>
    <row r="2027" spans="20:20" x14ac:dyDescent="0.3">
      <c r="T2027" s="3"/>
    </row>
    <row r="2028" spans="20:20" x14ac:dyDescent="0.3">
      <c r="T2028" s="3"/>
    </row>
    <row r="2029" spans="20:20" x14ac:dyDescent="0.3">
      <c r="T2029" s="3"/>
    </row>
    <row r="2030" spans="20:20" x14ac:dyDescent="0.3">
      <c r="T2030" s="3"/>
    </row>
    <row r="2031" spans="20:20" x14ac:dyDescent="0.3">
      <c r="T2031" s="3"/>
    </row>
    <row r="2032" spans="20:20" x14ac:dyDescent="0.3">
      <c r="T2032" s="3"/>
    </row>
    <row r="2033" spans="20:20" x14ac:dyDescent="0.3">
      <c r="T2033" s="3"/>
    </row>
    <row r="2034" spans="20:20" x14ac:dyDescent="0.3">
      <c r="T2034" s="3"/>
    </row>
    <row r="2035" spans="20:20" x14ac:dyDescent="0.3">
      <c r="T2035" s="3"/>
    </row>
    <row r="2036" spans="20:20" x14ac:dyDescent="0.3">
      <c r="T2036" s="3"/>
    </row>
    <row r="2037" spans="20:20" x14ac:dyDescent="0.3">
      <c r="T2037" s="3"/>
    </row>
    <row r="2038" spans="20:20" x14ac:dyDescent="0.3">
      <c r="T2038" s="3"/>
    </row>
    <row r="2039" spans="20:20" x14ac:dyDescent="0.3">
      <c r="T2039" s="3"/>
    </row>
    <row r="2040" spans="20:20" x14ac:dyDescent="0.3">
      <c r="T2040" s="3"/>
    </row>
    <row r="2041" spans="20:20" x14ac:dyDescent="0.3">
      <c r="T2041" s="3"/>
    </row>
    <row r="2042" spans="20:20" x14ac:dyDescent="0.3">
      <c r="T2042" s="3"/>
    </row>
    <row r="2043" spans="20:20" x14ac:dyDescent="0.3">
      <c r="T2043" s="3"/>
    </row>
    <row r="2044" spans="20:20" x14ac:dyDescent="0.3">
      <c r="T2044" s="3"/>
    </row>
    <row r="2045" spans="20:20" x14ac:dyDescent="0.3">
      <c r="T2045" s="3"/>
    </row>
    <row r="2046" spans="20:20" x14ac:dyDescent="0.3">
      <c r="T2046" s="3"/>
    </row>
    <row r="2047" spans="20:20" x14ac:dyDescent="0.3">
      <c r="T2047" s="3"/>
    </row>
    <row r="2048" spans="20:20" x14ac:dyDescent="0.3">
      <c r="T2048" s="3"/>
    </row>
    <row r="2049" spans="20:20" x14ac:dyDescent="0.3">
      <c r="T2049" s="3"/>
    </row>
    <row r="2050" spans="20:20" x14ac:dyDescent="0.3">
      <c r="T2050" s="3"/>
    </row>
    <row r="2051" spans="20:20" x14ac:dyDescent="0.3">
      <c r="T2051" s="3"/>
    </row>
    <row r="2052" spans="20:20" x14ac:dyDescent="0.3">
      <c r="T2052" s="3"/>
    </row>
    <row r="2053" spans="20:20" x14ac:dyDescent="0.3">
      <c r="T2053" s="3"/>
    </row>
    <row r="2054" spans="20:20" x14ac:dyDescent="0.3">
      <c r="T2054" s="3"/>
    </row>
    <row r="2055" spans="20:20" x14ac:dyDescent="0.3">
      <c r="T2055" s="3"/>
    </row>
    <row r="2056" spans="20:20" x14ac:dyDescent="0.3">
      <c r="T2056" s="3"/>
    </row>
    <row r="2057" spans="20:20" x14ac:dyDescent="0.3">
      <c r="T2057" s="3"/>
    </row>
    <row r="2058" spans="20:20" x14ac:dyDescent="0.3">
      <c r="T2058" s="3"/>
    </row>
    <row r="2059" spans="20:20" x14ac:dyDescent="0.3">
      <c r="T2059" s="3"/>
    </row>
    <row r="2060" spans="20:20" x14ac:dyDescent="0.3">
      <c r="T2060" s="3"/>
    </row>
    <row r="2061" spans="20:20" x14ac:dyDescent="0.3">
      <c r="T2061" s="3"/>
    </row>
    <row r="2062" spans="20:20" x14ac:dyDescent="0.3">
      <c r="T2062" s="3"/>
    </row>
    <row r="2063" spans="20:20" x14ac:dyDescent="0.3">
      <c r="T2063" s="3"/>
    </row>
    <row r="2064" spans="20:20" x14ac:dyDescent="0.3">
      <c r="T2064" s="3"/>
    </row>
    <row r="2065" spans="20:20" x14ac:dyDescent="0.3">
      <c r="T2065" s="3"/>
    </row>
    <row r="2066" spans="20:20" x14ac:dyDescent="0.3">
      <c r="T2066" s="3"/>
    </row>
    <row r="2067" spans="20:20" x14ac:dyDescent="0.3">
      <c r="T2067" s="3"/>
    </row>
    <row r="2068" spans="20:20" x14ac:dyDescent="0.3">
      <c r="T2068" s="3"/>
    </row>
    <row r="2069" spans="20:20" x14ac:dyDescent="0.3">
      <c r="T2069" s="3"/>
    </row>
    <row r="2070" spans="20:20" x14ac:dyDescent="0.3">
      <c r="T2070" s="3"/>
    </row>
    <row r="2071" spans="20:20" x14ac:dyDescent="0.3">
      <c r="T2071" s="3"/>
    </row>
    <row r="2072" spans="20:20" x14ac:dyDescent="0.3">
      <c r="T2072" s="3"/>
    </row>
    <row r="2073" spans="20:20" x14ac:dyDescent="0.3">
      <c r="T2073" s="3"/>
    </row>
    <row r="2074" spans="20:20" x14ac:dyDescent="0.3">
      <c r="T2074" s="3"/>
    </row>
    <row r="2075" spans="20:20" x14ac:dyDescent="0.3">
      <c r="T2075" s="3"/>
    </row>
    <row r="2076" spans="20:20" x14ac:dyDescent="0.3">
      <c r="T2076" s="3"/>
    </row>
    <row r="2077" spans="20:20" x14ac:dyDescent="0.3">
      <c r="T2077" s="3"/>
    </row>
    <row r="2078" spans="20:20" x14ac:dyDescent="0.3">
      <c r="T2078" s="3"/>
    </row>
    <row r="2079" spans="20:20" x14ac:dyDescent="0.3">
      <c r="T2079" s="3"/>
    </row>
    <row r="2080" spans="20:20" x14ac:dyDescent="0.3">
      <c r="T2080" s="3"/>
    </row>
    <row r="2081" spans="20:20" x14ac:dyDescent="0.3">
      <c r="T2081" s="3"/>
    </row>
    <row r="2082" spans="20:20" x14ac:dyDescent="0.3">
      <c r="T2082" s="3"/>
    </row>
    <row r="2083" spans="20:20" x14ac:dyDescent="0.3">
      <c r="T2083" s="3"/>
    </row>
    <row r="2084" spans="20:20" x14ac:dyDescent="0.3">
      <c r="T2084" s="3"/>
    </row>
    <row r="2085" spans="20:20" x14ac:dyDescent="0.3">
      <c r="T2085" s="3"/>
    </row>
    <row r="2086" spans="20:20" x14ac:dyDescent="0.3">
      <c r="T2086" s="3"/>
    </row>
    <row r="2087" spans="20:20" x14ac:dyDescent="0.3">
      <c r="T2087" s="3"/>
    </row>
    <row r="2088" spans="20:20" x14ac:dyDescent="0.3">
      <c r="T2088" s="3"/>
    </row>
    <row r="2089" spans="20:20" x14ac:dyDescent="0.3">
      <c r="T2089" s="3"/>
    </row>
    <row r="2090" spans="20:20" x14ac:dyDescent="0.3">
      <c r="T2090" s="3"/>
    </row>
    <row r="2091" spans="20:20" x14ac:dyDescent="0.3">
      <c r="T2091" s="3"/>
    </row>
    <row r="2092" spans="20:20" x14ac:dyDescent="0.3">
      <c r="T2092" s="3"/>
    </row>
    <row r="2093" spans="20:20" x14ac:dyDescent="0.3">
      <c r="T2093" s="3"/>
    </row>
    <row r="2094" spans="20:20" x14ac:dyDescent="0.3">
      <c r="T2094" s="3"/>
    </row>
    <row r="2095" spans="20:20" x14ac:dyDescent="0.3">
      <c r="T2095" s="3"/>
    </row>
    <row r="2096" spans="20:20" x14ac:dyDescent="0.3">
      <c r="T2096" s="3"/>
    </row>
    <row r="2097" spans="20:20" x14ac:dyDescent="0.3">
      <c r="T2097" s="3"/>
    </row>
    <row r="2098" spans="20:20" x14ac:dyDescent="0.3">
      <c r="T2098" s="3"/>
    </row>
    <row r="2099" spans="20:20" x14ac:dyDescent="0.3">
      <c r="T2099" s="3"/>
    </row>
    <row r="2100" spans="20:20" x14ac:dyDescent="0.3">
      <c r="T2100" s="3"/>
    </row>
    <row r="2101" spans="20:20" x14ac:dyDescent="0.3">
      <c r="T2101" s="3"/>
    </row>
    <row r="2102" spans="20:20" x14ac:dyDescent="0.3">
      <c r="T2102" s="3"/>
    </row>
    <row r="2103" spans="20:20" x14ac:dyDescent="0.3">
      <c r="T2103" s="3"/>
    </row>
    <row r="2104" spans="20:20" x14ac:dyDescent="0.3">
      <c r="T2104" s="3"/>
    </row>
    <row r="2105" spans="20:20" x14ac:dyDescent="0.3">
      <c r="T2105" s="3"/>
    </row>
    <row r="2106" spans="20:20" x14ac:dyDescent="0.3">
      <c r="T2106" s="3"/>
    </row>
    <row r="2107" spans="20:20" x14ac:dyDescent="0.3">
      <c r="T2107" s="3"/>
    </row>
    <row r="2108" spans="20:20" x14ac:dyDescent="0.3">
      <c r="T2108" s="3"/>
    </row>
    <row r="2109" spans="20:20" x14ac:dyDescent="0.3">
      <c r="T2109" s="3"/>
    </row>
    <row r="2110" spans="20:20" x14ac:dyDescent="0.3">
      <c r="T2110" s="3"/>
    </row>
    <row r="2111" spans="20:20" x14ac:dyDescent="0.3">
      <c r="T2111" s="3"/>
    </row>
    <row r="2112" spans="20:20" x14ac:dyDescent="0.3">
      <c r="T2112" s="3"/>
    </row>
    <row r="2113" spans="20:20" x14ac:dyDescent="0.3">
      <c r="T2113" s="3"/>
    </row>
    <row r="2114" spans="20:20" x14ac:dyDescent="0.3">
      <c r="T2114" s="3"/>
    </row>
    <row r="2115" spans="20:20" x14ac:dyDescent="0.3">
      <c r="T2115" s="3"/>
    </row>
    <row r="2116" spans="20:20" x14ac:dyDescent="0.3">
      <c r="T2116" s="3"/>
    </row>
    <row r="2117" spans="20:20" x14ac:dyDescent="0.3">
      <c r="T2117" s="3"/>
    </row>
    <row r="2118" spans="20:20" x14ac:dyDescent="0.3">
      <c r="T2118" s="3"/>
    </row>
    <row r="2119" spans="20:20" x14ac:dyDescent="0.3">
      <c r="T2119" s="3"/>
    </row>
    <row r="2120" spans="20:20" x14ac:dyDescent="0.3">
      <c r="T2120" s="3"/>
    </row>
    <row r="2121" spans="20:20" x14ac:dyDescent="0.3">
      <c r="T2121" s="3"/>
    </row>
    <row r="2122" spans="20:20" x14ac:dyDescent="0.3">
      <c r="T2122" s="3"/>
    </row>
    <row r="2123" spans="20:20" x14ac:dyDescent="0.3">
      <c r="T2123" s="3"/>
    </row>
    <row r="2124" spans="20:20" x14ac:dyDescent="0.3">
      <c r="T2124" s="3"/>
    </row>
    <row r="2125" spans="20:20" x14ac:dyDescent="0.3">
      <c r="T2125" s="3"/>
    </row>
    <row r="2126" spans="20:20" x14ac:dyDescent="0.3">
      <c r="T2126" s="3"/>
    </row>
    <row r="2127" spans="20:20" x14ac:dyDescent="0.3">
      <c r="T2127" s="3"/>
    </row>
    <row r="2128" spans="20:20" x14ac:dyDescent="0.3">
      <c r="T2128" s="3"/>
    </row>
    <row r="2129" spans="20:20" x14ac:dyDescent="0.3">
      <c r="T2129" s="3"/>
    </row>
    <row r="2130" spans="20:20" x14ac:dyDescent="0.3">
      <c r="T2130" s="3"/>
    </row>
    <row r="2131" spans="20:20" x14ac:dyDescent="0.3">
      <c r="T2131" s="3"/>
    </row>
    <row r="2132" spans="20:20" x14ac:dyDescent="0.3">
      <c r="T2132" s="3"/>
    </row>
    <row r="2133" spans="20:20" x14ac:dyDescent="0.3">
      <c r="T2133" s="3"/>
    </row>
    <row r="2134" spans="20:20" x14ac:dyDescent="0.3">
      <c r="T2134" s="3"/>
    </row>
    <row r="2135" spans="20:20" x14ac:dyDescent="0.3">
      <c r="T2135" s="3"/>
    </row>
    <row r="2136" spans="20:20" x14ac:dyDescent="0.3">
      <c r="T2136" s="3"/>
    </row>
    <row r="2137" spans="20:20" x14ac:dyDescent="0.3">
      <c r="T2137" s="3"/>
    </row>
    <row r="2138" spans="20:20" x14ac:dyDescent="0.3">
      <c r="T2138" s="3"/>
    </row>
    <row r="2139" spans="20:20" x14ac:dyDescent="0.3">
      <c r="T2139" s="3"/>
    </row>
    <row r="2140" spans="20:20" x14ac:dyDescent="0.3">
      <c r="T2140" s="3"/>
    </row>
    <row r="2141" spans="20:20" x14ac:dyDescent="0.3">
      <c r="T2141" s="3"/>
    </row>
    <row r="2142" spans="20:20" x14ac:dyDescent="0.3">
      <c r="T2142" s="3"/>
    </row>
    <row r="2143" spans="20:20" x14ac:dyDescent="0.3">
      <c r="T2143" s="3"/>
    </row>
    <row r="2144" spans="20:20" x14ac:dyDescent="0.3">
      <c r="T2144" s="3"/>
    </row>
    <row r="2145" spans="20:20" x14ac:dyDescent="0.3">
      <c r="T2145" s="3"/>
    </row>
    <row r="2146" spans="20:20" x14ac:dyDescent="0.3">
      <c r="T2146" s="3"/>
    </row>
    <row r="2147" spans="20:20" x14ac:dyDescent="0.3">
      <c r="T2147" s="3"/>
    </row>
    <row r="2148" spans="20:20" x14ac:dyDescent="0.3">
      <c r="T2148" s="3"/>
    </row>
    <row r="2149" spans="20:20" x14ac:dyDescent="0.3">
      <c r="T2149" s="3"/>
    </row>
    <row r="2150" spans="20:20" x14ac:dyDescent="0.3">
      <c r="T2150" s="3"/>
    </row>
    <row r="2151" spans="20:20" x14ac:dyDescent="0.3">
      <c r="T2151" s="3"/>
    </row>
    <row r="2152" spans="20:20" x14ac:dyDescent="0.3">
      <c r="T2152" s="3"/>
    </row>
    <row r="2153" spans="20:20" x14ac:dyDescent="0.3">
      <c r="T2153" s="3"/>
    </row>
    <row r="2154" spans="20:20" x14ac:dyDescent="0.3">
      <c r="T2154" s="3"/>
    </row>
    <row r="2155" spans="20:20" x14ac:dyDescent="0.3">
      <c r="T2155" s="3"/>
    </row>
    <row r="2156" spans="20:20" x14ac:dyDescent="0.3">
      <c r="T2156" s="3"/>
    </row>
    <row r="2157" spans="20:20" x14ac:dyDescent="0.3">
      <c r="T2157" s="3"/>
    </row>
    <row r="2158" spans="20:20" x14ac:dyDescent="0.3">
      <c r="T2158" s="3"/>
    </row>
    <row r="2159" spans="20:20" x14ac:dyDescent="0.3">
      <c r="T2159" s="3"/>
    </row>
    <row r="2160" spans="20:20" x14ac:dyDescent="0.3">
      <c r="T2160" s="3"/>
    </row>
    <row r="2161" spans="20:20" x14ac:dyDescent="0.3">
      <c r="T2161" s="3"/>
    </row>
    <row r="2162" spans="20:20" x14ac:dyDescent="0.3">
      <c r="T2162" s="3"/>
    </row>
    <row r="2163" spans="20:20" x14ac:dyDescent="0.3">
      <c r="T2163" s="3"/>
    </row>
    <row r="2164" spans="20:20" x14ac:dyDescent="0.3">
      <c r="T2164" s="3"/>
    </row>
    <row r="2165" spans="20:20" x14ac:dyDescent="0.3">
      <c r="T2165" s="3"/>
    </row>
    <row r="2166" spans="20:20" x14ac:dyDescent="0.3">
      <c r="T2166" s="3"/>
    </row>
    <row r="2167" spans="20:20" x14ac:dyDescent="0.3">
      <c r="T2167" s="3"/>
    </row>
    <row r="2168" spans="20:20" x14ac:dyDescent="0.3">
      <c r="T2168" s="3"/>
    </row>
    <row r="2169" spans="20:20" x14ac:dyDescent="0.3">
      <c r="T2169" s="3"/>
    </row>
    <row r="2170" spans="20:20" x14ac:dyDescent="0.3">
      <c r="T2170" s="3"/>
    </row>
    <row r="2171" spans="20:20" x14ac:dyDescent="0.3">
      <c r="T2171" s="3"/>
    </row>
    <row r="2172" spans="20:20" x14ac:dyDescent="0.3">
      <c r="T2172" s="3"/>
    </row>
    <row r="2173" spans="20:20" x14ac:dyDescent="0.3">
      <c r="T2173" s="3"/>
    </row>
    <row r="2174" spans="20:20" x14ac:dyDescent="0.3">
      <c r="T2174" s="3"/>
    </row>
    <row r="2175" spans="20:20" x14ac:dyDescent="0.3">
      <c r="T2175" s="3"/>
    </row>
    <row r="2176" spans="20:20" x14ac:dyDescent="0.3">
      <c r="T2176" s="3"/>
    </row>
    <row r="2177" spans="20:20" x14ac:dyDescent="0.3">
      <c r="T2177" s="3"/>
    </row>
    <row r="2178" spans="20:20" x14ac:dyDescent="0.3">
      <c r="T2178" s="3"/>
    </row>
    <row r="2179" spans="20:20" x14ac:dyDescent="0.3">
      <c r="T2179" s="3"/>
    </row>
    <row r="2180" spans="20:20" x14ac:dyDescent="0.3">
      <c r="T2180" s="3"/>
    </row>
    <row r="2181" spans="20:20" x14ac:dyDescent="0.3">
      <c r="T2181" s="3"/>
    </row>
    <row r="2182" spans="20:20" x14ac:dyDescent="0.3">
      <c r="T2182" s="3"/>
    </row>
    <row r="2183" spans="20:20" x14ac:dyDescent="0.3">
      <c r="T2183" s="3"/>
    </row>
    <row r="2184" spans="20:20" x14ac:dyDescent="0.3">
      <c r="T2184" s="3"/>
    </row>
    <row r="2185" spans="20:20" x14ac:dyDescent="0.3">
      <c r="T2185" s="3"/>
    </row>
    <row r="2186" spans="20:20" x14ac:dyDescent="0.3">
      <c r="T2186" s="3"/>
    </row>
    <row r="2187" spans="20:20" x14ac:dyDescent="0.3">
      <c r="T2187" s="3"/>
    </row>
    <row r="2188" spans="20:20" x14ac:dyDescent="0.3">
      <c r="T2188" s="3"/>
    </row>
    <row r="2189" spans="20:20" x14ac:dyDescent="0.3">
      <c r="T2189" s="3"/>
    </row>
    <row r="2190" spans="20:20" x14ac:dyDescent="0.3">
      <c r="T2190" s="3"/>
    </row>
    <row r="2191" spans="20:20" x14ac:dyDescent="0.3">
      <c r="T2191" s="3"/>
    </row>
    <row r="2192" spans="20:20" x14ac:dyDescent="0.3">
      <c r="T2192" s="3"/>
    </row>
    <row r="2193" spans="20:20" x14ac:dyDescent="0.3">
      <c r="T2193" s="3"/>
    </row>
    <row r="2194" spans="20:20" x14ac:dyDescent="0.3">
      <c r="T2194" s="3"/>
    </row>
    <row r="2195" spans="20:20" x14ac:dyDescent="0.3">
      <c r="T2195" s="3"/>
    </row>
    <row r="2196" spans="20:20" x14ac:dyDescent="0.3">
      <c r="T2196" s="3"/>
    </row>
    <row r="2197" spans="20:20" x14ac:dyDescent="0.3">
      <c r="T2197" s="3"/>
    </row>
    <row r="2198" spans="20:20" x14ac:dyDescent="0.3">
      <c r="T2198" s="3"/>
    </row>
    <row r="2199" spans="20:20" x14ac:dyDescent="0.3">
      <c r="T2199" s="3"/>
    </row>
    <row r="2200" spans="20:20" x14ac:dyDescent="0.3">
      <c r="T2200" s="3"/>
    </row>
    <row r="2201" spans="20:20" x14ac:dyDescent="0.3">
      <c r="T2201" s="3"/>
    </row>
    <row r="2202" spans="20:20" x14ac:dyDescent="0.3">
      <c r="T2202" s="3"/>
    </row>
    <row r="2203" spans="20:20" x14ac:dyDescent="0.3">
      <c r="T2203" s="3"/>
    </row>
    <row r="2204" spans="20:20" x14ac:dyDescent="0.3">
      <c r="T2204" s="3"/>
    </row>
    <row r="2205" spans="20:20" x14ac:dyDescent="0.3">
      <c r="T2205" s="3"/>
    </row>
    <row r="2206" spans="20:20" x14ac:dyDescent="0.3">
      <c r="T2206" s="3"/>
    </row>
    <row r="2207" spans="20:20" x14ac:dyDescent="0.3">
      <c r="T2207" s="3"/>
    </row>
    <row r="2208" spans="20:20" x14ac:dyDescent="0.3">
      <c r="T2208" s="3"/>
    </row>
    <row r="2209" spans="20:20" x14ac:dyDescent="0.3">
      <c r="T2209" s="3"/>
    </row>
    <row r="2210" spans="20:20" x14ac:dyDescent="0.3">
      <c r="T2210" s="3"/>
    </row>
    <row r="2211" spans="20:20" x14ac:dyDescent="0.3">
      <c r="T2211" s="3"/>
    </row>
    <row r="2212" spans="20:20" x14ac:dyDescent="0.3">
      <c r="T2212" s="3"/>
    </row>
    <row r="2213" spans="20:20" x14ac:dyDescent="0.3">
      <c r="T2213" s="3"/>
    </row>
    <row r="2214" spans="20:20" x14ac:dyDescent="0.3">
      <c r="T2214" s="3"/>
    </row>
    <row r="2215" spans="20:20" x14ac:dyDescent="0.3">
      <c r="T2215" s="3"/>
    </row>
    <row r="2216" spans="20:20" x14ac:dyDescent="0.3">
      <c r="T2216" s="3"/>
    </row>
    <row r="2217" spans="20:20" x14ac:dyDescent="0.3">
      <c r="T2217" s="3"/>
    </row>
    <row r="2218" spans="20:20" x14ac:dyDescent="0.3">
      <c r="T2218" s="3"/>
    </row>
    <row r="2219" spans="20:20" x14ac:dyDescent="0.3">
      <c r="T2219" s="3"/>
    </row>
    <row r="2220" spans="20:20" x14ac:dyDescent="0.3">
      <c r="T2220" s="3"/>
    </row>
    <row r="2221" spans="20:20" x14ac:dyDescent="0.3">
      <c r="T2221" s="3"/>
    </row>
    <row r="2222" spans="20:20" x14ac:dyDescent="0.3">
      <c r="T2222" s="3"/>
    </row>
    <row r="2223" spans="20:20" x14ac:dyDescent="0.3">
      <c r="T2223" s="3"/>
    </row>
    <row r="2224" spans="20:20" x14ac:dyDescent="0.3">
      <c r="T2224" s="3"/>
    </row>
    <row r="2225" spans="20:20" x14ac:dyDescent="0.3">
      <c r="T2225" s="3"/>
    </row>
    <row r="2226" spans="20:20" x14ac:dyDescent="0.3">
      <c r="T2226" s="3"/>
    </row>
    <row r="2227" spans="20:20" x14ac:dyDescent="0.3">
      <c r="T2227" s="3"/>
    </row>
    <row r="2228" spans="20:20" x14ac:dyDescent="0.3">
      <c r="T2228" s="3"/>
    </row>
    <row r="2229" spans="20:20" x14ac:dyDescent="0.3">
      <c r="T2229" s="3"/>
    </row>
    <row r="2230" spans="20:20" x14ac:dyDescent="0.3">
      <c r="T2230" s="3"/>
    </row>
    <row r="2231" spans="20:20" x14ac:dyDescent="0.3">
      <c r="T2231" s="3"/>
    </row>
    <row r="2232" spans="20:20" x14ac:dyDescent="0.3">
      <c r="T2232" s="3"/>
    </row>
    <row r="2233" spans="20:20" x14ac:dyDescent="0.3">
      <c r="T2233" s="3"/>
    </row>
    <row r="2234" spans="20:20" x14ac:dyDescent="0.3">
      <c r="T2234" s="3"/>
    </row>
    <row r="2235" spans="20:20" x14ac:dyDescent="0.3">
      <c r="T2235" s="3"/>
    </row>
    <row r="2236" spans="20:20" x14ac:dyDescent="0.3">
      <c r="T2236" s="3"/>
    </row>
    <row r="2237" spans="20:20" x14ac:dyDescent="0.3">
      <c r="T2237" s="3"/>
    </row>
    <row r="2238" spans="20:20" x14ac:dyDescent="0.3">
      <c r="T2238" s="3"/>
    </row>
    <row r="2239" spans="20:20" x14ac:dyDescent="0.3">
      <c r="T2239" s="3"/>
    </row>
    <row r="2240" spans="20:20" x14ac:dyDescent="0.3">
      <c r="T2240" s="3"/>
    </row>
    <row r="2241" spans="20:20" x14ac:dyDescent="0.3">
      <c r="T2241" s="3"/>
    </row>
    <row r="2242" spans="20:20" x14ac:dyDescent="0.3">
      <c r="T2242" s="3"/>
    </row>
    <row r="2243" spans="20:20" x14ac:dyDescent="0.3">
      <c r="T2243" s="3"/>
    </row>
    <row r="2244" spans="20:20" x14ac:dyDescent="0.3">
      <c r="T2244" s="3"/>
    </row>
    <row r="2245" spans="20:20" x14ac:dyDescent="0.3">
      <c r="T2245" s="3"/>
    </row>
    <row r="2246" spans="20:20" x14ac:dyDescent="0.3">
      <c r="T2246" s="3"/>
    </row>
    <row r="2247" spans="20:20" x14ac:dyDescent="0.3">
      <c r="T2247" s="3"/>
    </row>
    <row r="2248" spans="20:20" x14ac:dyDescent="0.3">
      <c r="T2248" s="3"/>
    </row>
    <row r="2249" spans="20:20" x14ac:dyDescent="0.3">
      <c r="T2249" s="3"/>
    </row>
    <row r="2250" spans="20:20" x14ac:dyDescent="0.3">
      <c r="T2250" s="3"/>
    </row>
    <row r="2251" spans="20:20" x14ac:dyDescent="0.3">
      <c r="T2251" s="3"/>
    </row>
    <row r="2252" spans="20:20" x14ac:dyDescent="0.3">
      <c r="T2252" s="3"/>
    </row>
    <row r="2253" spans="20:20" x14ac:dyDescent="0.3">
      <c r="T2253" s="3"/>
    </row>
    <row r="2254" spans="20:20" x14ac:dyDescent="0.3">
      <c r="T2254" s="3"/>
    </row>
    <row r="2255" spans="20:20" x14ac:dyDescent="0.3">
      <c r="T2255" s="3"/>
    </row>
    <row r="2256" spans="20:20" x14ac:dyDescent="0.3">
      <c r="T2256" s="3"/>
    </row>
    <row r="2257" spans="20:20" x14ac:dyDescent="0.3">
      <c r="T2257" s="3"/>
    </row>
    <row r="2258" spans="20:20" x14ac:dyDescent="0.3">
      <c r="T2258" s="3"/>
    </row>
    <row r="2259" spans="20:20" x14ac:dyDescent="0.3">
      <c r="T2259" s="3"/>
    </row>
    <row r="2260" spans="20:20" x14ac:dyDescent="0.3">
      <c r="T2260" s="3"/>
    </row>
    <row r="2261" spans="20:20" x14ac:dyDescent="0.3">
      <c r="T2261" s="3"/>
    </row>
    <row r="2262" spans="20:20" x14ac:dyDescent="0.3">
      <c r="T2262" s="3"/>
    </row>
    <row r="2263" spans="20:20" x14ac:dyDescent="0.3">
      <c r="T2263" s="3"/>
    </row>
    <row r="2264" spans="20:20" x14ac:dyDescent="0.3">
      <c r="T2264" s="3"/>
    </row>
    <row r="2265" spans="20:20" x14ac:dyDescent="0.3">
      <c r="T2265" s="3"/>
    </row>
    <row r="2266" spans="20:20" x14ac:dyDescent="0.3">
      <c r="T2266" s="3"/>
    </row>
    <row r="2267" spans="20:20" x14ac:dyDescent="0.3">
      <c r="T2267" s="3"/>
    </row>
    <row r="2268" spans="20:20" x14ac:dyDescent="0.3">
      <c r="T2268" s="3"/>
    </row>
    <row r="2269" spans="20:20" x14ac:dyDescent="0.3">
      <c r="T2269" s="3"/>
    </row>
    <row r="2270" spans="20:20" x14ac:dyDescent="0.3">
      <c r="T2270" s="3"/>
    </row>
    <row r="2271" spans="20:20" x14ac:dyDescent="0.3">
      <c r="T2271" s="3"/>
    </row>
    <row r="2272" spans="20:20" x14ac:dyDescent="0.3">
      <c r="T2272" s="3"/>
    </row>
    <row r="2273" spans="20:20" x14ac:dyDescent="0.3">
      <c r="T2273" s="3"/>
    </row>
    <row r="2274" spans="20:20" x14ac:dyDescent="0.3">
      <c r="T2274" s="3"/>
    </row>
    <row r="2275" spans="20:20" x14ac:dyDescent="0.3">
      <c r="T2275" s="3"/>
    </row>
    <row r="2276" spans="20:20" x14ac:dyDescent="0.3">
      <c r="T2276" s="3"/>
    </row>
    <row r="2277" spans="20:20" x14ac:dyDescent="0.3">
      <c r="T2277" s="3"/>
    </row>
    <row r="2278" spans="20:20" x14ac:dyDescent="0.3">
      <c r="T2278" s="3"/>
    </row>
    <row r="2279" spans="20:20" x14ac:dyDescent="0.3">
      <c r="T2279" s="3"/>
    </row>
    <row r="2280" spans="20:20" x14ac:dyDescent="0.3">
      <c r="T2280" s="3"/>
    </row>
    <row r="2281" spans="20:20" x14ac:dyDescent="0.3">
      <c r="T2281" s="3"/>
    </row>
    <row r="2282" spans="20:20" x14ac:dyDescent="0.3">
      <c r="T2282" s="3"/>
    </row>
    <row r="2283" spans="20:20" x14ac:dyDescent="0.3">
      <c r="T2283" s="3"/>
    </row>
    <row r="2284" spans="20:20" x14ac:dyDescent="0.3">
      <c r="T2284" s="3"/>
    </row>
    <row r="2285" spans="20:20" x14ac:dyDescent="0.3">
      <c r="T2285" s="3"/>
    </row>
    <row r="2286" spans="20:20" x14ac:dyDescent="0.3">
      <c r="T2286" s="3"/>
    </row>
    <row r="2287" spans="20:20" x14ac:dyDescent="0.3">
      <c r="T2287" s="3"/>
    </row>
    <row r="2288" spans="20:20" x14ac:dyDescent="0.3">
      <c r="T2288" s="3"/>
    </row>
    <row r="2289" spans="20:20" x14ac:dyDescent="0.3">
      <c r="T2289" s="3"/>
    </row>
    <row r="2290" spans="20:20" x14ac:dyDescent="0.3">
      <c r="T2290" s="3"/>
    </row>
    <row r="2291" spans="20:20" x14ac:dyDescent="0.3">
      <c r="T2291" s="3"/>
    </row>
    <row r="2292" spans="20:20" x14ac:dyDescent="0.3">
      <c r="T2292" s="3"/>
    </row>
    <row r="2293" spans="20:20" x14ac:dyDescent="0.3">
      <c r="T2293" s="3"/>
    </row>
    <row r="2294" spans="20:20" x14ac:dyDescent="0.3">
      <c r="T2294" s="3"/>
    </row>
    <row r="2295" spans="20:20" x14ac:dyDescent="0.3">
      <c r="T2295" s="3"/>
    </row>
    <row r="2296" spans="20:20" x14ac:dyDescent="0.3">
      <c r="T2296" s="3"/>
    </row>
    <row r="2297" spans="20:20" x14ac:dyDescent="0.3">
      <c r="T2297" s="3"/>
    </row>
    <row r="2298" spans="20:20" x14ac:dyDescent="0.3">
      <c r="T2298" s="3"/>
    </row>
    <row r="2299" spans="20:20" x14ac:dyDescent="0.3">
      <c r="T2299" s="3"/>
    </row>
    <row r="2300" spans="20:20" x14ac:dyDescent="0.3">
      <c r="T2300" s="3"/>
    </row>
    <row r="2301" spans="20:20" x14ac:dyDescent="0.3">
      <c r="T2301" s="3"/>
    </row>
    <row r="2302" spans="20:20" x14ac:dyDescent="0.3">
      <c r="T2302" s="3"/>
    </row>
    <row r="2303" spans="20:20" x14ac:dyDescent="0.3">
      <c r="T2303" s="3"/>
    </row>
    <row r="2304" spans="20:20" x14ac:dyDescent="0.3">
      <c r="T2304" s="3"/>
    </row>
    <row r="2305" spans="20:20" x14ac:dyDescent="0.3">
      <c r="T2305" s="3"/>
    </row>
    <row r="2306" spans="20:20" x14ac:dyDescent="0.3">
      <c r="T2306" s="3"/>
    </row>
    <row r="2307" spans="20:20" x14ac:dyDescent="0.3">
      <c r="T2307" s="3"/>
    </row>
    <row r="2308" spans="20:20" x14ac:dyDescent="0.3">
      <c r="T2308" s="3"/>
    </row>
    <row r="2309" spans="20:20" x14ac:dyDescent="0.3">
      <c r="T2309" s="3"/>
    </row>
    <row r="2310" spans="20:20" x14ac:dyDescent="0.3">
      <c r="T2310" s="3"/>
    </row>
    <row r="2311" spans="20:20" x14ac:dyDescent="0.3">
      <c r="T2311" s="3"/>
    </row>
    <row r="2312" spans="20:20" x14ac:dyDescent="0.3">
      <c r="T2312" s="3"/>
    </row>
    <row r="2313" spans="20:20" x14ac:dyDescent="0.3">
      <c r="T2313" s="3"/>
    </row>
    <row r="2314" spans="20:20" x14ac:dyDescent="0.3">
      <c r="T2314" s="3"/>
    </row>
    <row r="2315" spans="20:20" x14ac:dyDescent="0.3">
      <c r="T2315" s="3"/>
    </row>
    <row r="2316" spans="20:20" x14ac:dyDescent="0.3">
      <c r="T2316" s="3"/>
    </row>
    <row r="2317" spans="20:20" x14ac:dyDescent="0.3">
      <c r="T2317" s="3"/>
    </row>
    <row r="2318" spans="20:20" x14ac:dyDescent="0.3">
      <c r="T2318" s="3"/>
    </row>
    <row r="2319" spans="20:20" x14ac:dyDescent="0.3">
      <c r="T2319" s="3"/>
    </row>
    <row r="2320" spans="20:20" x14ac:dyDescent="0.3">
      <c r="T2320" s="3"/>
    </row>
    <row r="2321" spans="20:20" x14ac:dyDescent="0.3">
      <c r="T2321" s="3"/>
    </row>
    <row r="2322" spans="20:20" x14ac:dyDescent="0.3">
      <c r="T2322" s="3"/>
    </row>
    <row r="2323" spans="20:20" x14ac:dyDescent="0.3">
      <c r="T2323" s="3"/>
    </row>
    <row r="2324" spans="20:20" x14ac:dyDescent="0.3">
      <c r="T2324" s="3"/>
    </row>
    <row r="2325" spans="20:20" x14ac:dyDescent="0.3">
      <c r="T2325" s="3"/>
    </row>
    <row r="2326" spans="20:20" x14ac:dyDescent="0.3">
      <c r="T2326" s="3"/>
    </row>
    <row r="2327" spans="20:20" x14ac:dyDescent="0.3">
      <c r="T2327" s="3"/>
    </row>
    <row r="2328" spans="20:20" x14ac:dyDescent="0.3">
      <c r="T2328" s="3"/>
    </row>
    <row r="2329" spans="20:20" x14ac:dyDescent="0.3">
      <c r="T2329" s="3"/>
    </row>
    <row r="2330" spans="20:20" x14ac:dyDescent="0.3">
      <c r="T2330" s="3"/>
    </row>
    <row r="2331" spans="20:20" x14ac:dyDescent="0.3">
      <c r="T2331" s="3"/>
    </row>
    <row r="2332" spans="20:20" x14ac:dyDescent="0.3">
      <c r="T2332" s="3"/>
    </row>
    <row r="2333" spans="20:20" x14ac:dyDescent="0.3">
      <c r="T2333" s="3"/>
    </row>
    <row r="2334" spans="20:20" x14ac:dyDescent="0.3">
      <c r="T2334" s="3"/>
    </row>
    <row r="2335" spans="20:20" x14ac:dyDescent="0.3">
      <c r="T2335" s="3"/>
    </row>
    <row r="2336" spans="20:20" x14ac:dyDescent="0.3">
      <c r="T2336" s="3"/>
    </row>
    <row r="2337" spans="20:20" x14ac:dyDescent="0.3">
      <c r="T2337" s="3"/>
    </row>
    <row r="2338" spans="20:20" x14ac:dyDescent="0.3">
      <c r="T2338" s="3"/>
    </row>
    <row r="2339" spans="20:20" x14ac:dyDescent="0.3">
      <c r="T2339" s="3"/>
    </row>
    <row r="2340" spans="20:20" x14ac:dyDescent="0.3">
      <c r="T2340" s="3"/>
    </row>
    <row r="2341" spans="20:20" x14ac:dyDescent="0.3">
      <c r="T2341" s="3"/>
    </row>
    <row r="2342" spans="20:20" x14ac:dyDescent="0.3">
      <c r="T2342" s="3"/>
    </row>
    <row r="2343" spans="20:20" x14ac:dyDescent="0.3">
      <c r="T2343" s="3"/>
    </row>
    <row r="2344" spans="20:20" x14ac:dyDescent="0.3">
      <c r="T2344" s="3"/>
    </row>
    <row r="2345" spans="20:20" x14ac:dyDescent="0.3">
      <c r="T2345" s="3"/>
    </row>
    <row r="2346" spans="20:20" x14ac:dyDescent="0.3">
      <c r="T2346" s="3"/>
    </row>
    <row r="2347" spans="20:20" x14ac:dyDescent="0.3">
      <c r="T2347" s="3"/>
    </row>
    <row r="2348" spans="20:20" x14ac:dyDescent="0.3">
      <c r="T2348" s="3"/>
    </row>
    <row r="2349" spans="20:20" x14ac:dyDescent="0.3">
      <c r="T2349" s="3"/>
    </row>
    <row r="2350" spans="20:20" x14ac:dyDescent="0.3">
      <c r="T2350" s="3"/>
    </row>
    <row r="2351" spans="20:20" x14ac:dyDescent="0.3">
      <c r="T2351" s="3"/>
    </row>
    <row r="2352" spans="20:20" x14ac:dyDescent="0.3">
      <c r="T2352" s="3"/>
    </row>
    <row r="2353" spans="20:20" x14ac:dyDescent="0.3">
      <c r="T2353" s="3"/>
    </row>
    <row r="2354" spans="20:20" x14ac:dyDescent="0.3">
      <c r="T2354" s="3"/>
    </row>
    <row r="2355" spans="20:20" x14ac:dyDescent="0.3">
      <c r="T2355" s="3"/>
    </row>
    <row r="2356" spans="20:20" x14ac:dyDescent="0.3">
      <c r="T2356" s="3"/>
    </row>
    <row r="2357" spans="20:20" x14ac:dyDescent="0.3">
      <c r="T2357" s="3"/>
    </row>
    <row r="2358" spans="20:20" x14ac:dyDescent="0.3">
      <c r="T2358" s="3"/>
    </row>
    <row r="2359" spans="20:20" x14ac:dyDescent="0.3">
      <c r="T2359" s="3"/>
    </row>
    <row r="2360" spans="20:20" x14ac:dyDescent="0.3">
      <c r="T2360" s="3"/>
    </row>
    <row r="2361" spans="20:20" x14ac:dyDescent="0.3">
      <c r="T2361" s="3"/>
    </row>
    <row r="2362" spans="20:20" x14ac:dyDescent="0.3">
      <c r="T2362" s="3"/>
    </row>
    <row r="2363" spans="20:20" x14ac:dyDescent="0.3">
      <c r="T2363" s="3"/>
    </row>
    <row r="2364" spans="20:20" x14ac:dyDescent="0.3">
      <c r="T2364" s="3"/>
    </row>
    <row r="2365" spans="20:20" x14ac:dyDescent="0.3">
      <c r="T2365" s="3"/>
    </row>
    <row r="2366" spans="20:20" x14ac:dyDescent="0.3">
      <c r="T2366" s="3"/>
    </row>
    <row r="2367" spans="20:20" x14ac:dyDescent="0.3">
      <c r="T2367" s="3"/>
    </row>
    <row r="2368" spans="20:20" x14ac:dyDescent="0.3">
      <c r="T2368" s="3"/>
    </row>
    <row r="2369" spans="20:20" x14ac:dyDescent="0.3">
      <c r="T2369" s="3"/>
    </row>
    <row r="2370" spans="20:20" x14ac:dyDescent="0.3">
      <c r="T2370" s="3"/>
    </row>
    <row r="2371" spans="20:20" x14ac:dyDescent="0.3">
      <c r="T2371" s="3"/>
    </row>
    <row r="2372" spans="20:20" x14ac:dyDescent="0.3">
      <c r="T2372" s="3"/>
    </row>
    <row r="2373" spans="20:20" x14ac:dyDescent="0.3">
      <c r="T2373" s="3"/>
    </row>
    <row r="2374" spans="20:20" x14ac:dyDescent="0.3">
      <c r="T2374" s="3"/>
    </row>
    <row r="2375" spans="20:20" x14ac:dyDescent="0.3">
      <c r="T2375" s="3"/>
    </row>
    <row r="2376" spans="20:20" x14ac:dyDescent="0.3">
      <c r="T2376" s="3"/>
    </row>
    <row r="2377" spans="20:20" x14ac:dyDescent="0.3">
      <c r="T2377" s="3"/>
    </row>
    <row r="2378" spans="20:20" x14ac:dyDescent="0.3">
      <c r="T2378" s="3"/>
    </row>
    <row r="2379" spans="20:20" x14ac:dyDescent="0.3">
      <c r="T2379" s="3"/>
    </row>
    <row r="2380" spans="20:20" x14ac:dyDescent="0.3">
      <c r="T2380" s="3"/>
    </row>
    <row r="2381" spans="20:20" x14ac:dyDescent="0.3">
      <c r="T2381" s="3"/>
    </row>
    <row r="2382" spans="20:20" x14ac:dyDescent="0.3">
      <c r="T2382" s="3"/>
    </row>
    <row r="2383" spans="20:20" x14ac:dyDescent="0.3">
      <c r="T2383" s="3"/>
    </row>
    <row r="2384" spans="20:20" x14ac:dyDescent="0.3">
      <c r="T2384" s="3"/>
    </row>
    <row r="2385" spans="20:20" x14ac:dyDescent="0.3">
      <c r="T2385" s="3"/>
    </row>
    <row r="2386" spans="20:20" x14ac:dyDescent="0.3">
      <c r="T2386" s="3"/>
    </row>
    <row r="2387" spans="20:20" x14ac:dyDescent="0.3">
      <c r="T2387" s="3"/>
    </row>
    <row r="2388" spans="20:20" x14ac:dyDescent="0.3">
      <c r="T2388" s="3"/>
    </row>
    <row r="2389" spans="20:20" x14ac:dyDescent="0.3">
      <c r="T2389" s="3"/>
    </row>
    <row r="2390" spans="20:20" x14ac:dyDescent="0.3">
      <c r="T2390" s="3"/>
    </row>
    <row r="2391" spans="20:20" x14ac:dyDescent="0.3">
      <c r="T2391" s="3"/>
    </row>
    <row r="2392" spans="20:20" x14ac:dyDescent="0.3">
      <c r="T2392" s="3"/>
    </row>
    <row r="2393" spans="20:20" x14ac:dyDescent="0.3">
      <c r="T2393" s="3"/>
    </row>
    <row r="2394" spans="20:20" x14ac:dyDescent="0.3">
      <c r="T2394" s="3"/>
    </row>
    <row r="2395" spans="20:20" x14ac:dyDescent="0.3">
      <c r="T2395" s="3"/>
    </row>
    <row r="2396" spans="20:20" x14ac:dyDescent="0.3">
      <c r="T2396" s="3"/>
    </row>
    <row r="2397" spans="20:20" x14ac:dyDescent="0.3">
      <c r="T2397" s="3"/>
    </row>
    <row r="2398" spans="20:20" x14ac:dyDescent="0.3">
      <c r="T2398" s="3"/>
    </row>
    <row r="2399" spans="20:20" x14ac:dyDescent="0.3">
      <c r="T2399" s="3"/>
    </row>
    <row r="2400" spans="20:20" x14ac:dyDescent="0.3">
      <c r="T2400" s="3"/>
    </row>
    <row r="2401" spans="20:20" x14ac:dyDescent="0.3">
      <c r="T2401" s="3"/>
    </row>
    <row r="2402" spans="20:20" x14ac:dyDescent="0.3">
      <c r="T2402" s="3"/>
    </row>
    <row r="2403" spans="20:20" x14ac:dyDescent="0.3">
      <c r="T2403" s="3"/>
    </row>
    <row r="2404" spans="20:20" x14ac:dyDescent="0.3">
      <c r="T2404" s="3"/>
    </row>
    <row r="2405" spans="20:20" x14ac:dyDescent="0.3">
      <c r="T2405" s="3"/>
    </row>
    <row r="2406" spans="20:20" x14ac:dyDescent="0.3">
      <c r="T2406" s="3"/>
    </row>
    <row r="2407" spans="20:20" x14ac:dyDescent="0.3">
      <c r="T2407" s="3"/>
    </row>
    <row r="2408" spans="20:20" x14ac:dyDescent="0.3">
      <c r="T2408" s="3"/>
    </row>
    <row r="2409" spans="20:20" x14ac:dyDescent="0.3">
      <c r="T2409" s="3"/>
    </row>
    <row r="2410" spans="20:20" x14ac:dyDescent="0.3">
      <c r="T2410" s="3"/>
    </row>
    <row r="2411" spans="20:20" x14ac:dyDescent="0.3">
      <c r="T2411" s="3"/>
    </row>
    <row r="2412" spans="20:20" x14ac:dyDescent="0.3">
      <c r="T2412" s="3"/>
    </row>
    <row r="2413" spans="20:20" x14ac:dyDescent="0.3">
      <c r="T2413" s="3"/>
    </row>
    <row r="2414" spans="20:20" x14ac:dyDescent="0.3">
      <c r="T2414" s="3"/>
    </row>
    <row r="2415" spans="20:20" x14ac:dyDescent="0.3">
      <c r="T2415" s="3"/>
    </row>
    <row r="2416" spans="20:20" x14ac:dyDescent="0.3">
      <c r="T2416" s="3"/>
    </row>
    <row r="2417" spans="20:20" x14ac:dyDescent="0.3">
      <c r="T2417" s="3"/>
    </row>
    <row r="2418" spans="20:20" x14ac:dyDescent="0.3">
      <c r="T2418" s="3"/>
    </row>
    <row r="2419" spans="20:20" x14ac:dyDescent="0.3">
      <c r="T2419" s="3"/>
    </row>
    <row r="2420" spans="20:20" x14ac:dyDescent="0.3">
      <c r="T2420" s="3"/>
    </row>
    <row r="2421" spans="20:20" x14ac:dyDescent="0.3">
      <c r="T2421" s="3"/>
    </row>
    <row r="2422" spans="20:20" x14ac:dyDescent="0.3">
      <c r="T2422" s="3"/>
    </row>
    <row r="2423" spans="20:20" x14ac:dyDescent="0.3">
      <c r="T2423" s="3"/>
    </row>
    <row r="2424" spans="20:20" x14ac:dyDescent="0.3">
      <c r="T2424" s="3"/>
    </row>
    <row r="2425" spans="20:20" x14ac:dyDescent="0.3">
      <c r="T2425" s="3"/>
    </row>
    <row r="2426" spans="20:20" x14ac:dyDescent="0.3">
      <c r="T2426" s="3"/>
    </row>
    <row r="2427" spans="20:20" x14ac:dyDescent="0.3">
      <c r="T2427" s="3"/>
    </row>
    <row r="2428" spans="20:20" x14ac:dyDescent="0.3">
      <c r="T2428" s="3"/>
    </row>
    <row r="2429" spans="20:20" x14ac:dyDescent="0.3">
      <c r="T2429" s="3"/>
    </row>
    <row r="2430" spans="20:20" x14ac:dyDescent="0.3">
      <c r="T2430" s="3"/>
    </row>
    <row r="2431" spans="20:20" x14ac:dyDescent="0.3">
      <c r="T2431" s="3"/>
    </row>
    <row r="2432" spans="20:20" x14ac:dyDescent="0.3">
      <c r="T2432" s="3"/>
    </row>
    <row r="2433" spans="20:20" x14ac:dyDescent="0.3">
      <c r="T2433" s="3"/>
    </row>
    <row r="2434" spans="20:20" x14ac:dyDescent="0.3">
      <c r="T2434" s="3"/>
    </row>
    <row r="2435" spans="20:20" x14ac:dyDescent="0.3">
      <c r="T2435" s="3"/>
    </row>
    <row r="2436" spans="20:20" x14ac:dyDescent="0.3">
      <c r="T2436" s="3"/>
    </row>
    <row r="2437" spans="20:20" x14ac:dyDescent="0.3">
      <c r="T2437" s="3"/>
    </row>
    <row r="2438" spans="20:20" x14ac:dyDescent="0.3">
      <c r="T2438" s="3"/>
    </row>
    <row r="2439" spans="20:20" x14ac:dyDescent="0.3">
      <c r="T2439" s="3"/>
    </row>
    <row r="2440" spans="20:20" x14ac:dyDescent="0.3">
      <c r="T2440" s="3"/>
    </row>
    <row r="2441" spans="20:20" x14ac:dyDescent="0.3">
      <c r="T2441" s="3"/>
    </row>
    <row r="2442" spans="20:20" x14ac:dyDescent="0.3">
      <c r="T2442" s="3"/>
    </row>
    <row r="2443" spans="20:20" x14ac:dyDescent="0.3">
      <c r="T2443" s="3"/>
    </row>
    <row r="2444" spans="20:20" x14ac:dyDescent="0.3">
      <c r="T2444" s="3"/>
    </row>
    <row r="2445" spans="20:20" x14ac:dyDescent="0.3">
      <c r="T2445" s="3"/>
    </row>
    <row r="2446" spans="20:20" x14ac:dyDescent="0.3">
      <c r="T2446" s="3"/>
    </row>
    <row r="2447" spans="20:20" x14ac:dyDescent="0.3">
      <c r="T2447" s="3"/>
    </row>
    <row r="2448" spans="20:20" x14ac:dyDescent="0.3">
      <c r="T2448" s="3"/>
    </row>
    <row r="2449" spans="20:20" x14ac:dyDescent="0.3">
      <c r="T2449" s="3"/>
    </row>
    <row r="2450" spans="20:20" x14ac:dyDescent="0.3">
      <c r="T2450" s="3"/>
    </row>
    <row r="2451" spans="20:20" x14ac:dyDescent="0.3">
      <c r="T2451" s="3"/>
    </row>
    <row r="2452" spans="20:20" x14ac:dyDescent="0.3">
      <c r="T2452" s="3"/>
    </row>
    <row r="2453" spans="20:20" x14ac:dyDescent="0.3">
      <c r="T2453" s="3"/>
    </row>
    <row r="2454" spans="20:20" x14ac:dyDescent="0.3">
      <c r="T2454" s="3"/>
    </row>
    <row r="2455" spans="20:20" x14ac:dyDescent="0.3">
      <c r="T2455" s="3"/>
    </row>
    <row r="2456" spans="20:20" x14ac:dyDescent="0.3">
      <c r="T2456" s="3"/>
    </row>
    <row r="2457" spans="20:20" x14ac:dyDescent="0.3">
      <c r="T2457" s="3"/>
    </row>
    <row r="2458" spans="20:20" x14ac:dyDescent="0.3">
      <c r="T2458" s="3"/>
    </row>
    <row r="2459" spans="20:20" x14ac:dyDescent="0.3">
      <c r="T2459" s="3"/>
    </row>
    <row r="2460" spans="20:20" x14ac:dyDescent="0.3">
      <c r="T2460" s="3"/>
    </row>
    <row r="2461" spans="20:20" x14ac:dyDescent="0.3">
      <c r="T2461" s="3"/>
    </row>
    <row r="2462" spans="20:20" x14ac:dyDescent="0.3">
      <c r="T2462" s="3"/>
    </row>
    <row r="2463" spans="20:20" x14ac:dyDescent="0.3">
      <c r="T2463" s="3"/>
    </row>
    <row r="2464" spans="20:20" x14ac:dyDescent="0.3">
      <c r="T2464" s="3"/>
    </row>
    <row r="2465" spans="20:20" x14ac:dyDescent="0.3">
      <c r="T2465" s="3"/>
    </row>
    <row r="2466" spans="20:20" x14ac:dyDescent="0.3">
      <c r="T2466" s="3"/>
    </row>
    <row r="2467" spans="20:20" x14ac:dyDescent="0.3">
      <c r="T2467" s="3"/>
    </row>
    <row r="2468" spans="20:20" x14ac:dyDescent="0.3">
      <c r="T2468" s="3"/>
    </row>
    <row r="2469" spans="20:20" x14ac:dyDescent="0.3">
      <c r="T2469" s="3"/>
    </row>
    <row r="2470" spans="20:20" x14ac:dyDescent="0.3">
      <c r="T2470" s="3"/>
    </row>
    <row r="2471" spans="20:20" x14ac:dyDescent="0.3">
      <c r="T2471" s="3"/>
    </row>
    <row r="2472" spans="20:20" x14ac:dyDescent="0.3">
      <c r="T2472" s="3"/>
    </row>
    <row r="2473" spans="20:20" x14ac:dyDescent="0.3">
      <c r="T2473" s="3"/>
    </row>
    <row r="2474" spans="20:20" x14ac:dyDescent="0.3">
      <c r="T2474" s="3"/>
    </row>
    <row r="2475" spans="20:20" x14ac:dyDescent="0.3">
      <c r="T2475" s="3"/>
    </row>
    <row r="2476" spans="20:20" x14ac:dyDescent="0.3">
      <c r="T2476" s="3"/>
    </row>
    <row r="2477" spans="20:20" x14ac:dyDescent="0.3">
      <c r="T2477" s="3"/>
    </row>
    <row r="2478" spans="20:20" x14ac:dyDescent="0.3">
      <c r="T2478" s="3"/>
    </row>
    <row r="2479" spans="20:20" x14ac:dyDescent="0.3">
      <c r="T2479" s="3"/>
    </row>
    <row r="2480" spans="20:20" x14ac:dyDescent="0.3">
      <c r="T2480" s="3"/>
    </row>
    <row r="2481" spans="20:20" x14ac:dyDescent="0.3">
      <c r="T2481" s="3"/>
    </row>
    <row r="2482" spans="20:20" x14ac:dyDescent="0.3">
      <c r="T2482" s="3"/>
    </row>
    <row r="2483" spans="20:20" x14ac:dyDescent="0.3">
      <c r="T2483" s="3"/>
    </row>
    <row r="2484" spans="20:20" x14ac:dyDescent="0.3">
      <c r="T2484" s="3"/>
    </row>
    <row r="2485" spans="20:20" x14ac:dyDescent="0.3">
      <c r="T2485" s="3"/>
    </row>
    <row r="2486" spans="20:20" x14ac:dyDescent="0.3">
      <c r="T2486" s="3"/>
    </row>
    <row r="2487" spans="20:20" x14ac:dyDescent="0.3">
      <c r="T2487" s="3"/>
    </row>
    <row r="2488" spans="20:20" x14ac:dyDescent="0.3">
      <c r="T2488" s="3"/>
    </row>
    <row r="2489" spans="20:20" x14ac:dyDescent="0.3">
      <c r="T2489" s="3"/>
    </row>
    <row r="2490" spans="20:20" x14ac:dyDescent="0.3">
      <c r="T2490" s="3"/>
    </row>
    <row r="2491" spans="20:20" x14ac:dyDescent="0.3">
      <c r="T2491" s="3"/>
    </row>
    <row r="2492" spans="20:20" x14ac:dyDescent="0.3">
      <c r="T2492" s="3"/>
    </row>
    <row r="2493" spans="20:20" x14ac:dyDescent="0.3">
      <c r="T2493" s="3"/>
    </row>
    <row r="2494" spans="20:20" x14ac:dyDescent="0.3">
      <c r="T2494" s="3"/>
    </row>
    <row r="2495" spans="20:20" x14ac:dyDescent="0.3">
      <c r="T2495" s="3"/>
    </row>
    <row r="2496" spans="20:20" x14ac:dyDescent="0.3">
      <c r="T2496" s="3"/>
    </row>
    <row r="2497" spans="20:20" x14ac:dyDescent="0.3">
      <c r="T2497" s="3"/>
    </row>
    <row r="2498" spans="20:20" x14ac:dyDescent="0.3">
      <c r="T2498" s="3"/>
    </row>
    <row r="2499" spans="20:20" x14ac:dyDescent="0.3">
      <c r="T2499" s="3"/>
    </row>
    <row r="2500" spans="20:20" x14ac:dyDescent="0.3">
      <c r="T2500" s="3"/>
    </row>
    <row r="2501" spans="20:20" x14ac:dyDescent="0.3">
      <c r="T2501" s="3"/>
    </row>
    <row r="2502" spans="20:20" x14ac:dyDescent="0.3">
      <c r="T2502" s="3"/>
    </row>
    <row r="2503" spans="20:20" x14ac:dyDescent="0.3">
      <c r="T2503" s="3"/>
    </row>
    <row r="2504" spans="20:20" x14ac:dyDescent="0.3">
      <c r="T2504" s="3"/>
    </row>
    <row r="2505" spans="20:20" x14ac:dyDescent="0.3">
      <c r="T2505" s="3"/>
    </row>
    <row r="2506" spans="20:20" x14ac:dyDescent="0.3">
      <c r="T2506" s="3"/>
    </row>
    <row r="2507" spans="20:20" x14ac:dyDescent="0.3">
      <c r="T2507" s="3"/>
    </row>
    <row r="2508" spans="20:20" x14ac:dyDescent="0.3">
      <c r="T2508" s="3"/>
    </row>
    <row r="2509" spans="20:20" x14ac:dyDescent="0.3">
      <c r="T2509" s="3"/>
    </row>
    <row r="2510" spans="20:20" x14ac:dyDescent="0.3">
      <c r="T2510" s="3"/>
    </row>
    <row r="2511" spans="20:20" x14ac:dyDescent="0.3">
      <c r="T2511" s="3"/>
    </row>
    <row r="2512" spans="20:20" x14ac:dyDescent="0.3">
      <c r="T2512" s="3"/>
    </row>
    <row r="2513" spans="20:20" x14ac:dyDescent="0.3">
      <c r="T2513" s="3"/>
    </row>
    <row r="2514" spans="20:20" x14ac:dyDescent="0.3">
      <c r="T2514" s="3"/>
    </row>
    <row r="2515" spans="20:20" x14ac:dyDescent="0.3">
      <c r="T2515" s="3"/>
    </row>
    <row r="2516" spans="20:20" x14ac:dyDescent="0.3">
      <c r="T2516" s="3"/>
    </row>
    <row r="2517" spans="20:20" x14ac:dyDescent="0.3">
      <c r="T2517" s="3"/>
    </row>
    <row r="2518" spans="20:20" x14ac:dyDescent="0.3">
      <c r="T2518" s="3"/>
    </row>
    <row r="2519" spans="20:20" x14ac:dyDescent="0.3">
      <c r="T2519" s="3"/>
    </row>
    <row r="2520" spans="20:20" x14ac:dyDescent="0.3">
      <c r="T2520" s="3"/>
    </row>
    <row r="2521" spans="20:20" x14ac:dyDescent="0.3">
      <c r="T2521" s="3"/>
    </row>
    <row r="2522" spans="20:20" x14ac:dyDescent="0.3">
      <c r="T2522" s="3"/>
    </row>
    <row r="2523" spans="20:20" x14ac:dyDescent="0.3">
      <c r="T2523" s="3"/>
    </row>
    <row r="2524" spans="20:20" x14ac:dyDescent="0.3">
      <c r="T2524" s="3"/>
    </row>
    <row r="2525" spans="20:20" x14ac:dyDescent="0.3">
      <c r="T2525" s="3"/>
    </row>
    <row r="2526" spans="20:20" x14ac:dyDescent="0.3">
      <c r="T2526" s="3"/>
    </row>
    <row r="2527" spans="20:20" x14ac:dyDescent="0.3">
      <c r="T2527" s="3"/>
    </row>
    <row r="2528" spans="20:20" x14ac:dyDescent="0.3">
      <c r="T2528" s="3"/>
    </row>
    <row r="2529" spans="20:20" x14ac:dyDescent="0.3">
      <c r="T2529" s="3"/>
    </row>
    <row r="2530" spans="20:20" x14ac:dyDescent="0.3">
      <c r="T2530" s="3"/>
    </row>
    <row r="2531" spans="20:20" x14ac:dyDescent="0.3">
      <c r="T2531" s="3"/>
    </row>
    <row r="2532" spans="20:20" x14ac:dyDescent="0.3">
      <c r="T2532" s="3"/>
    </row>
    <row r="2533" spans="20:20" x14ac:dyDescent="0.3">
      <c r="T2533" s="3"/>
    </row>
    <row r="2534" spans="20:20" x14ac:dyDescent="0.3">
      <c r="T2534" s="3"/>
    </row>
    <row r="2535" spans="20:20" x14ac:dyDescent="0.3">
      <c r="T2535" s="3"/>
    </row>
    <row r="2536" spans="20:20" x14ac:dyDescent="0.3">
      <c r="T2536" s="3"/>
    </row>
    <row r="2537" spans="20:20" x14ac:dyDescent="0.3">
      <c r="T2537" s="3"/>
    </row>
    <row r="2538" spans="20:20" x14ac:dyDescent="0.3">
      <c r="T2538" s="3"/>
    </row>
    <row r="2539" spans="20:20" x14ac:dyDescent="0.3">
      <c r="T2539" s="3"/>
    </row>
    <row r="2540" spans="20:20" x14ac:dyDescent="0.3">
      <c r="T2540" s="3"/>
    </row>
    <row r="2541" spans="20:20" x14ac:dyDescent="0.3">
      <c r="T2541" s="3"/>
    </row>
    <row r="2542" spans="20:20" x14ac:dyDescent="0.3">
      <c r="T2542" s="3"/>
    </row>
    <row r="2543" spans="20:20" x14ac:dyDescent="0.3">
      <c r="T2543" s="3"/>
    </row>
    <row r="2544" spans="20:20" x14ac:dyDescent="0.3">
      <c r="T2544" s="3"/>
    </row>
    <row r="2545" spans="20:20" x14ac:dyDescent="0.3">
      <c r="T2545" s="3"/>
    </row>
    <row r="2546" spans="20:20" x14ac:dyDescent="0.3">
      <c r="T2546" s="3"/>
    </row>
    <row r="2547" spans="20:20" x14ac:dyDescent="0.3">
      <c r="T2547" s="3"/>
    </row>
    <row r="2548" spans="20:20" x14ac:dyDescent="0.3">
      <c r="T2548" s="3"/>
    </row>
    <row r="2549" spans="20:20" x14ac:dyDescent="0.3">
      <c r="T2549" s="3"/>
    </row>
    <row r="2550" spans="20:20" x14ac:dyDescent="0.3">
      <c r="T2550" s="3"/>
    </row>
    <row r="2551" spans="20:20" x14ac:dyDescent="0.3">
      <c r="T2551" s="3"/>
    </row>
    <row r="2552" spans="20:20" x14ac:dyDescent="0.3">
      <c r="T2552" s="3"/>
    </row>
    <row r="2553" spans="20:20" x14ac:dyDescent="0.3">
      <c r="T2553" s="3"/>
    </row>
    <row r="2554" spans="20:20" x14ac:dyDescent="0.3">
      <c r="T2554" s="3"/>
    </row>
    <row r="2555" spans="20:20" x14ac:dyDescent="0.3">
      <c r="T2555" s="3"/>
    </row>
    <row r="2556" spans="20:20" x14ac:dyDescent="0.3">
      <c r="T2556" s="3"/>
    </row>
    <row r="2557" spans="20:20" x14ac:dyDescent="0.3">
      <c r="T2557" s="3"/>
    </row>
    <row r="2558" spans="20:20" x14ac:dyDescent="0.3">
      <c r="T2558" s="3"/>
    </row>
    <row r="2559" spans="20:20" x14ac:dyDescent="0.3">
      <c r="T2559" s="3"/>
    </row>
    <row r="2560" spans="20:20" x14ac:dyDescent="0.3">
      <c r="T2560" s="3"/>
    </row>
    <row r="2561" spans="20:20" x14ac:dyDescent="0.3">
      <c r="T2561" s="3"/>
    </row>
    <row r="2562" spans="20:20" x14ac:dyDescent="0.3">
      <c r="T2562" s="3"/>
    </row>
    <row r="2563" spans="20:20" x14ac:dyDescent="0.3">
      <c r="T2563" s="3"/>
    </row>
    <row r="2564" spans="20:20" x14ac:dyDescent="0.3">
      <c r="T2564" s="3"/>
    </row>
    <row r="2565" spans="20:20" x14ac:dyDescent="0.3">
      <c r="T2565" s="3"/>
    </row>
    <row r="2566" spans="20:20" x14ac:dyDescent="0.3">
      <c r="T2566" s="3"/>
    </row>
    <row r="2567" spans="20:20" x14ac:dyDescent="0.3">
      <c r="T2567" s="3"/>
    </row>
    <row r="2568" spans="20:20" x14ac:dyDescent="0.3">
      <c r="T2568" s="3"/>
    </row>
    <row r="2569" spans="20:20" x14ac:dyDescent="0.3">
      <c r="T2569" s="3"/>
    </row>
    <row r="2570" spans="20:20" x14ac:dyDescent="0.3">
      <c r="T2570" s="3"/>
    </row>
    <row r="2571" spans="20:20" x14ac:dyDescent="0.3">
      <c r="T2571" s="3"/>
    </row>
    <row r="2572" spans="20:20" x14ac:dyDescent="0.3">
      <c r="T2572" s="3"/>
    </row>
    <row r="2573" spans="20:20" x14ac:dyDescent="0.3">
      <c r="T2573" s="3"/>
    </row>
    <row r="2574" spans="20:20" x14ac:dyDescent="0.3">
      <c r="T2574" s="3"/>
    </row>
    <row r="2575" spans="20:20" x14ac:dyDescent="0.3">
      <c r="T2575" s="3"/>
    </row>
    <row r="2576" spans="20:20" x14ac:dyDescent="0.3">
      <c r="T2576" s="3"/>
    </row>
    <row r="2577" spans="20:20" x14ac:dyDescent="0.3">
      <c r="T2577" s="3"/>
    </row>
    <row r="2578" spans="20:20" x14ac:dyDescent="0.3">
      <c r="T2578" s="3"/>
    </row>
    <row r="2579" spans="20:20" x14ac:dyDescent="0.3">
      <c r="T2579" s="3"/>
    </row>
    <row r="2580" spans="20:20" x14ac:dyDescent="0.3">
      <c r="T2580" s="3"/>
    </row>
    <row r="2581" spans="20:20" x14ac:dyDescent="0.3">
      <c r="T2581" s="3"/>
    </row>
    <row r="2582" spans="20:20" x14ac:dyDescent="0.3">
      <c r="T2582" s="3"/>
    </row>
    <row r="2583" spans="20:20" x14ac:dyDescent="0.3">
      <c r="T2583" s="3"/>
    </row>
    <row r="2584" spans="20:20" x14ac:dyDescent="0.3">
      <c r="T2584" s="3"/>
    </row>
    <row r="2585" spans="20:20" x14ac:dyDescent="0.3">
      <c r="T2585" s="3"/>
    </row>
    <row r="2586" spans="20:20" x14ac:dyDescent="0.3">
      <c r="T2586" s="3"/>
    </row>
    <row r="2587" spans="20:20" x14ac:dyDescent="0.3">
      <c r="T2587" s="3"/>
    </row>
    <row r="2588" spans="20:20" x14ac:dyDescent="0.3">
      <c r="T2588" s="3"/>
    </row>
    <row r="2589" spans="20:20" x14ac:dyDescent="0.3">
      <c r="T2589" s="3"/>
    </row>
    <row r="2590" spans="20:20" x14ac:dyDescent="0.3">
      <c r="T2590" s="3"/>
    </row>
    <row r="2591" spans="20:20" x14ac:dyDescent="0.3">
      <c r="T2591" s="3"/>
    </row>
    <row r="2592" spans="20:20" x14ac:dyDescent="0.3">
      <c r="T2592" s="3"/>
    </row>
    <row r="2593" spans="20:20" x14ac:dyDescent="0.3">
      <c r="T2593" s="3"/>
    </row>
    <row r="2594" spans="20:20" x14ac:dyDescent="0.3">
      <c r="T2594" s="3"/>
    </row>
    <row r="2595" spans="20:20" x14ac:dyDescent="0.3">
      <c r="T2595" s="3"/>
    </row>
    <row r="2596" spans="20:20" x14ac:dyDescent="0.3">
      <c r="T2596" s="3"/>
    </row>
    <row r="2597" spans="20:20" x14ac:dyDescent="0.3">
      <c r="T2597" s="3"/>
    </row>
    <row r="2598" spans="20:20" x14ac:dyDescent="0.3">
      <c r="T2598" s="3"/>
    </row>
    <row r="2599" spans="20:20" x14ac:dyDescent="0.3">
      <c r="T2599" s="3"/>
    </row>
    <row r="2600" spans="20:20" x14ac:dyDescent="0.3">
      <c r="T2600" s="3"/>
    </row>
    <row r="2601" spans="20:20" x14ac:dyDescent="0.3">
      <c r="T2601" s="3"/>
    </row>
    <row r="2602" spans="20:20" x14ac:dyDescent="0.3">
      <c r="T2602" s="3"/>
    </row>
    <row r="2603" spans="20:20" x14ac:dyDescent="0.3">
      <c r="T2603" s="3"/>
    </row>
    <row r="2604" spans="20:20" x14ac:dyDescent="0.3">
      <c r="T2604" s="3"/>
    </row>
    <row r="2605" spans="20:20" x14ac:dyDescent="0.3">
      <c r="T2605" s="3"/>
    </row>
    <row r="2606" spans="20:20" x14ac:dyDescent="0.3">
      <c r="T2606" s="3"/>
    </row>
    <row r="2607" spans="20:20" x14ac:dyDescent="0.3">
      <c r="T2607" s="3"/>
    </row>
    <row r="2608" spans="20:20" x14ac:dyDescent="0.3">
      <c r="T2608" s="3"/>
    </row>
    <row r="2609" spans="20:20" x14ac:dyDescent="0.3">
      <c r="T2609" s="3"/>
    </row>
    <row r="2610" spans="20:20" x14ac:dyDescent="0.3">
      <c r="T2610" s="3"/>
    </row>
    <row r="2611" spans="20:20" x14ac:dyDescent="0.3">
      <c r="T2611" s="3"/>
    </row>
    <row r="2612" spans="20:20" x14ac:dyDescent="0.3">
      <c r="T2612" s="3"/>
    </row>
    <row r="2613" spans="20:20" x14ac:dyDescent="0.3">
      <c r="T2613" s="3"/>
    </row>
    <row r="2614" spans="20:20" x14ac:dyDescent="0.3">
      <c r="T2614" s="3"/>
    </row>
    <row r="2615" spans="20:20" x14ac:dyDescent="0.3">
      <c r="T2615" s="3"/>
    </row>
    <row r="2616" spans="20:20" x14ac:dyDescent="0.3">
      <c r="T2616" s="3"/>
    </row>
    <row r="2617" spans="20:20" x14ac:dyDescent="0.3">
      <c r="T2617" s="3"/>
    </row>
    <row r="2618" spans="20:20" x14ac:dyDescent="0.3">
      <c r="T2618" s="3"/>
    </row>
    <row r="2619" spans="20:20" x14ac:dyDescent="0.3">
      <c r="T2619" s="3"/>
    </row>
    <row r="2620" spans="20:20" x14ac:dyDescent="0.3">
      <c r="T2620" s="3"/>
    </row>
    <row r="2621" spans="20:20" x14ac:dyDescent="0.3">
      <c r="T2621" s="3"/>
    </row>
    <row r="2622" spans="20:20" x14ac:dyDescent="0.3">
      <c r="T2622" s="3"/>
    </row>
    <row r="2623" spans="20:20" x14ac:dyDescent="0.3">
      <c r="T2623" s="3"/>
    </row>
    <row r="2624" spans="20:20" x14ac:dyDescent="0.3">
      <c r="T2624" s="3"/>
    </row>
    <row r="2625" spans="20:20" x14ac:dyDescent="0.3">
      <c r="T2625" s="3"/>
    </row>
    <row r="2626" spans="20:20" x14ac:dyDescent="0.3">
      <c r="T2626" s="3"/>
    </row>
    <row r="2627" spans="20:20" x14ac:dyDescent="0.3">
      <c r="T2627" s="3"/>
    </row>
    <row r="2628" spans="20:20" x14ac:dyDescent="0.3">
      <c r="T2628" s="3"/>
    </row>
    <row r="2629" spans="20:20" x14ac:dyDescent="0.3">
      <c r="T2629" s="3"/>
    </row>
    <row r="2630" spans="20:20" x14ac:dyDescent="0.3">
      <c r="T2630" s="3"/>
    </row>
    <row r="2631" spans="20:20" x14ac:dyDescent="0.3">
      <c r="T2631" s="3"/>
    </row>
    <row r="2632" spans="20:20" x14ac:dyDescent="0.3">
      <c r="T2632" s="3"/>
    </row>
    <row r="2633" spans="20:20" x14ac:dyDescent="0.3">
      <c r="T2633" s="3"/>
    </row>
    <row r="2634" spans="20:20" x14ac:dyDescent="0.3">
      <c r="T2634" s="3"/>
    </row>
    <row r="2635" spans="20:20" x14ac:dyDescent="0.3">
      <c r="T2635" s="3"/>
    </row>
    <row r="2636" spans="20:20" x14ac:dyDescent="0.3">
      <c r="T2636" s="3"/>
    </row>
    <row r="2637" spans="20:20" x14ac:dyDescent="0.3">
      <c r="T2637" s="3"/>
    </row>
    <row r="2638" spans="20:20" x14ac:dyDescent="0.3">
      <c r="T2638" s="3"/>
    </row>
    <row r="2639" spans="20:20" x14ac:dyDescent="0.3">
      <c r="T2639" s="3"/>
    </row>
    <row r="2640" spans="20:20" x14ac:dyDescent="0.3">
      <c r="T2640" s="3"/>
    </row>
    <row r="2641" spans="20:20" x14ac:dyDescent="0.3">
      <c r="T2641" s="3"/>
    </row>
    <row r="2642" spans="20:20" x14ac:dyDescent="0.3">
      <c r="T2642" s="3"/>
    </row>
    <row r="2643" spans="20:20" x14ac:dyDescent="0.3">
      <c r="T2643" s="3"/>
    </row>
    <row r="2644" spans="20:20" x14ac:dyDescent="0.3">
      <c r="T2644" s="3"/>
    </row>
    <row r="2645" spans="20:20" x14ac:dyDescent="0.3">
      <c r="T2645" s="3"/>
    </row>
    <row r="2646" spans="20:20" x14ac:dyDescent="0.3">
      <c r="T2646" s="3"/>
    </row>
    <row r="2647" spans="20:20" x14ac:dyDescent="0.3">
      <c r="T2647" s="3"/>
    </row>
    <row r="2648" spans="20:20" x14ac:dyDescent="0.3">
      <c r="T2648" s="3"/>
    </row>
    <row r="2649" spans="20:20" x14ac:dyDescent="0.3">
      <c r="T2649" s="3"/>
    </row>
    <row r="2650" spans="20:20" x14ac:dyDescent="0.3">
      <c r="T2650" s="3"/>
    </row>
    <row r="2651" spans="20:20" x14ac:dyDescent="0.3">
      <c r="T2651" s="3"/>
    </row>
    <row r="2652" spans="20:20" x14ac:dyDescent="0.3">
      <c r="T2652" s="3"/>
    </row>
    <row r="2653" spans="20:20" x14ac:dyDescent="0.3">
      <c r="T2653" s="3"/>
    </row>
    <row r="2654" spans="20:20" x14ac:dyDescent="0.3">
      <c r="T2654" s="3"/>
    </row>
    <row r="2655" spans="20:20" x14ac:dyDescent="0.3">
      <c r="T2655" s="3"/>
    </row>
    <row r="2656" spans="20:20" x14ac:dyDescent="0.3">
      <c r="T2656" s="3"/>
    </row>
    <row r="2657" spans="20:20" x14ac:dyDescent="0.3">
      <c r="T2657" s="3"/>
    </row>
    <row r="2658" spans="20:20" x14ac:dyDescent="0.3">
      <c r="T2658" s="3"/>
    </row>
    <row r="2659" spans="20:20" x14ac:dyDescent="0.3">
      <c r="T2659" s="3"/>
    </row>
    <row r="2660" spans="20:20" x14ac:dyDescent="0.3">
      <c r="T2660" s="3"/>
    </row>
    <row r="2661" spans="20:20" x14ac:dyDescent="0.3">
      <c r="T2661" s="3"/>
    </row>
    <row r="2662" spans="20:20" x14ac:dyDescent="0.3">
      <c r="T2662" s="3"/>
    </row>
    <row r="2663" spans="20:20" x14ac:dyDescent="0.3">
      <c r="T2663" s="3"/>
    </row>
    <row r="2664" spans="20:20" x14ac:dyDescent="0.3">
      <c r="T2664" s="3"/>
    </row>
    <row r="2665" spans="20:20" x14ac:dyDescent="0.3">
      <c r="T2665" s="3"/>
    </row>
    <row r="2666" spans="20:20" x14ac:dyDescent="0.3">
      <c r="T2666" s="3"/>
    </row>
    <row r="2667" spans="20:20" x14ac:dyDescent="0.3">
      <c r="T2667" s="3"/>
    </row>
    <row r="2668" spans="20:20" x14ac:dyDescent="0.3">
      <c r="T2668" s="3"/>
    </row>
    <row r="2669" spans="20:20" x14ac:dyDescent="0.3">
      <c r="T2669" s="3"/>
    </row>
    <row r="2670" spans="20:20" x14ac:dyDescent="0.3">
      <c r="T2670" s="3"/>
    </row>
    <row r="2671" spans="20:20" x14ac:dyDescent="0.3">
      <c r="T2671" s="3"/>
    </row>
    <row r="2672" spans="20:20" x14ac:dyDescent="0.3">
      <c r="T2672" s="3"/>
    </row>
    <row r="2673" spans="20:20" x14ac:dyDescent="0.3">
      <c r="T2673" s="3"/>
    </row>
    <row r="2674" spans="20:20" x14ac:dyDescent="0.3">
      <c r="T2674" s="3"/>
    </row>
    <row r="2675" spans="20:20" x14ac:dyDescent="0.3">
      <c r="T2675" s="3"/>
    </row>
    <row r="2676" spans="20:20" x14ac:dyDescent="0.3">
      <c r="T2676" s="3"/>
    </row>
    <row r="2677" spans="20:20" x14ac:dyDescent="0.3">
      <c r="T2677" s="3"/>
    </row>
    <row r="2678" spans="20:20" x14ac:dyDescent="0.3">
      <c r="T2678" s="3"/>
    </row>
    <row r="2679" spans="20:20" x14ac:dyDescent="0.3">
      <c r="T2679" s="3"/>
    </row>
    <row r="2680" spans="20:20" x14ac:dyDescent="0.3">
      <c r="T2680" s="3"/>
    </row>
    <row r="2681" spans="20:20" x14ac:dyDescent="0.3">
      <c r="T2681" s="3"/>
    </row>
    <row r="2682" spans="20:20" x14ac:dyDescent="0.3">
      <c r="T2682" s="3"/>
    </row>
    <row r="2683" spans="20:20" x14ac:dyDescent="0.3">
      <c r="T2683" s="3"/>
    </row>
    <row r="2684" spans="20:20" x14ac:dyDescent="0.3">
      <c r="T2684" s="3"/>
    </row>
    <row r="2685" spans="20:20" x14ac:dyDescent="0.3">
      <c r="T2685" s="3"/>
    </row>
    <row r="2686" spans="20:20" x14ac:dyDescent="0.3">
      <c r="T2686" s="3"/>
    </row>
    <row r="2687" spans="20:20" x14ac:dyDescent="0.3">
      <c r="T2687" s="3"/>
    </row>
    <row r="2688" spans="20:20" x14ac:dyDescent="0.3">
      <c r="T2688" s="3"/>
    </row>
    <row r="2689" spans="20:20" x14ac:dyDescent="0.3">
      <c r="T2689" s="3"/>
    </row>
    <row r="2690" spans="20:20" x14ac:dyDescent="0.3">
      <c r="T2690" s="3"/>
    </row>
    <row r="2691" spans="20:20" x14ac:dyDescent="0.3">
      <c r="T2691" s="3"/>
    </row>
    <row r="2692" spans="20:20" x14ac:dyDescent="0.3">
      <c r="T2692" s="3"/>
    </row>
    <row r="2693" spans="20:20" x14ac:dyDescent="0.3">
      <c r="T2693" s="3"/>
    </row>
    <row r="2694" spans="20:20" x14ac:dyDescent="0.3">
      <c r="T2694" s="3"/>
    </row>
    <row r="2695" spans="20:20" x14ac:dyDescent="0.3">
      <c r="T2695" s="3"/>
    </row>
    <row r="2696" spans="20:20" x14ac:dyDescent="0.3">
      <c r="T2696" s="3"/>
    </row>
    <row r="2697" spans="20:20" x14ac:dyDescent="0.3">
      <c r="T2697" s="3"/>
    </row>
    <row r="2698" spans="20:20" x14ac:dyDescent="0.3">
      <c r="T2698" s="3"/>
    </row>
    <row r="2699" spans="20:20" x14ac:dyDescent="0.3">
      <c r="T2699" s="3"/>
    </row>
    <row r="2700" spans="20:20" x14ac:dyDescent="0.3">
      <c r="T2700" s="3"/>
    </row>
    <row r="2701" spans="20:20" x14ac:dyDescent="0.3">
      <c r="T2701" s="3"/>
    </row>
    <row r="2702" spans="20:20" x14ac:dyDescent="0.3">
      <c r="T2702" s="3"/>
    </row>
    <row r="2703" spans="20:20" x14ac:dyDescent="0.3">
      <c r="T2703" s="3"/>
    </row>
    <row r="2704" spans="20:20" x14ac:dyDescent="0.3">
      <c r="T2704" s="3"/>
    </row>
    <row r="2705" spans="20:20" x14ac:dyDescent="0.3">
      <c r="T2705" s="3"/>
    </row>
    <row r="2706" spans="20:20" x14ac:dyDescent="0.3">
      <c r="T2706" s="3"/>
    </row>
    <row r="2707" spans="20:20" x14ac:dyDescent="0.3">
      <c r="T2707" s="3"/>
    </row>
    <row r="2708" spans="20:20" x14ac:dyDescent="0.3">
      <c r="T2708" s="3"/>
    </row>
    <row r="2709" spans="20:20" x14ac:dyDescent="0.3">
      <c r="T2709" s="3"/>
    </row>
    <row r="2710" spans="20:20" x14ac:dyDescent="0.3">
      <c r="T2710" s="3"/>
    </row>
    <row r="2711" spans="20:20" x14ac:dyDescent="0.3">
      <c r="T2711" s="3"/>
    </row>
    <row r="2712" spans="20:20" x14ac:dyDescent="0.3">
      <c r="T2712" s="3"/>
    </row>
    <row r="2713" spans="20:20" x14ac:dyDescent="0.3">
      <c r="T2713" s="3"/>
    </row>
    <row r="2714" spans="20:20" x14ac:dyDescent="0.3">
      <c r="T2714" s="3"/>
    </row>
    <row r="2715" spans="20:20" x14ac:dyDescent="0.3">
      <c r="T2715" s="3"/>
    </row>
    <row r="2716" spans="20:20" x14ac:dyDescent="0.3">
      <c r="T2716" s="3"/>
    </row>
    <row r="2717" spans="20:20" x14ac:dyDescent="0.3">
      <c r="T2717" s="3"/>
    </row>
    <row r="2718" spans="20:20" x14ac:dyDescent="0.3">
      <c r="T2718" s="3"/>
    </row>
    <row r="2719" spans="20:20" x14ac:dyDescent="0.3">
      <c r="T2719" s="3"/>
    </row>
    <row r="2720" spans="20:20" x14ac:dyDescent="0.3">
      <c r="T2720" s="3"/>
    </row>
    <row r="2721" spans="20:20" x14ac:dyDescent="0.3">
      <c r="T2721" s="3"/>
    </row>
    <row r="2722" spans="20:20" x14ac:dyDescent="0.3">
      <c r="T2722" s="3"/>
    </row>
    <row r="2723" spans="20:20" x14ac:dyDescent="0.3">
      <c r="T2723" s="3"/>
    </row>
    <row r="2724" spans="20:20" x14ac:dyDescent="0.3">
      <c r="T2724" s="3"/>
    </row>
    <row r="2725" spans="20:20" x14ac:dyDescent="0.3">
      <c r="T2725" s="3"/>
    </row>
    <row r="2726" spans="20:20" x14ac:dyDescent="0.3">
      <c r="T2726" s="3"/>
    </row>
    <row r="2727" spans="20:20" x14ac:dyDescent="0.3">
      <c r="T2727" s="3"/>
    </row>
    <row r="2728" spans="20:20" x14ac:dyDescent="0.3">
      <c r="T2728" s="3"/>
    </row>
    <row r="2729" spans="20:20" x14ac:dyDescent="0.3">
      <c r="T2729" s="3"/>
    </row>
    <row r="2730" spans="20:20" x14ac:dyDescent="0.3">
      <c r="T2730" s="3"/>
    </row>
    <row r="2731" spans="20:20" x14ac:dyDescent="0.3">
      <c r="T2731" s="3"/>
    </row>
    <row r="2732" spans="20:20" x14ac:dyDescent="0.3">
      <c r="T2732" s="3"/>
    </row>
    <row r="2733" spans="20:20" x14ac:dyDescent="0.3">
      <c r="T2733" s="3"/>
    </row>
    <row r="2734" spans="20:20" x14ac:dyDescent="0.3">
      <c r="T2734" s="3"/>
    </row>
    <row r="2735" spans="20:20" x14ac:dyDescent="0.3">
      <c r="T2735" s="3"/>
    </row>
    <row r="2736" spans="20:20" x14ac:dyDescent="0.3">
      <c r="T2736" s="3"/>
    </row>
    <row r="2737" spans="20:20" x14ac:dyDescent="0.3">
      <c r="T2737" s="3"/>
    </row>
    <row r="2738" spans="20:20" x14ac:dyDescent="0.3">
      <c r="T2738" s="3"/>
    </row>
    <row r="2739" spans="20:20" x14ac:dyDescent="0.3">
      <c r="T2739" s="3"/>
    </row>
    <row r="2740" spans="20:20" x14ac:dyDescent="0.3">
      <c r="T2740" s="3"/>
    </row>
    <row r="2741" spans="20:20" x14ac:dyDescent="0.3">
      <c r="T2741" s="3"/>
    </row>
    <row r="2742" spans="20:20" x14ac:dyDescent="0.3">
      <c r="T2742" s="3"/>
    </row>
    <row r="2743" spans="20:20" x14ac:dyDescent="0.3">
      <c r="T2743" s="3"/>
    </row>
    <row r="2744" spans="20:20" x14ac:dyDescent="0.3">
      <c r="T2744" s="3"/>
    </row>
    <row r="2745" spans="20:20" x14ac:dyDescent="0.3">
      <c r="T2745" s="3"/>
    </row>
    <row r="2746" spans="20:20" x14ac:dyDescent="0.3">
      <c r="T2746" s="3"/>
    </row>
    <row r="2747" spans="20:20" x14ac:dyDescent="0.3">
      <c r="T2747" s="3"/>
    </row>
    <row r="2748" spans="20:20" x14ac:dyDescent="0.3">
      <c r="T2748" s="3"/>
    </row>
    <row r="2749" spans="20:20" x14ac:dyDescent="0.3">
      <c r="T2749" s="3"/>
    </row>
    <row r="2750" spans="20:20" x14ac:dyDescent="0.3">
      <c r="T2750" s="3"/>
    </row>
    <row r="2751" spans="20:20" x14ac:dyDescent="0.3">
      <c r="T2751" s="3"/>
    </row>
    <row r="2752" spans="20:20" x14ac:dyDescent="0.3">
      <c r="T2752" s="3"/>
    </row>
    <row r="2753" spans="20:20" x14ac:dyDescent="0.3">
      <c r="T2753" s="3"/>
    </row>
    <row r="2754" spans="20:20" x14ac:dyDescent="0.3">
      <c r="T2754" s="3"/>
    </row>
    <row r="2755" spans="20:20" x14ac:dyDescent="0.3">
      <c r="T2755" s="3"/>
    </row>
    <row r="2756" spans="20:20" x14ac:dyDescent="0.3">
      <c r="T2756" s="3"/>
    </row>
    <row r="2757" spans="20:20" x14ac:dyDescent="0.3">
      <c r="T2757" s="3"/>
    </row>
    <row r="2758" spans="20:20" x14ac:dyDescent="0.3">
      <c r="T2758" s="3"/>
    </row>
    <row r="2759" spans="20:20" x14ac:dyDescent="0.3">
      <c r="T2759" s="3"/>
    </row>
    <row r="2760" spans="20:20" x14ac:dyDescent="0.3">
      <c r="T2760" s="3"/>
    </row>
    <row r="2761" spans="20:20" x14ac:dyDescent="0.3">
      <c r="T2761" s="3"/>
    </row>
    <row r="2762" spans="20:20" x14ac:dyDescent="0.3">
      <c r="T2762" s="3"/>
    </row>
    <row r="2763" spans="20:20" x14ac:dyDescent="0.3">
      <c r="T2763" s="3"/>
    </row>
    <row r="2764" spans="20:20" x14ac:dyDescent="0.3">
      <c r="T2764" s="3"/>
    </row>
    <row r="2765" spans="20:20" x14ac:dyDescent="0.3">
      <c r="T2765" s="3"/>
    </row>
    <row r="2766" spans="20:20" x14ac:dyDescent="0.3">
      <c r="T2766" s="3"/>
    </row>
    <row r="2767" spans="20:20" x14ac:dyDescent="0.3">
      <c r="T2767" s="3"/>
    </row>
    <row r="2768" spans="20:20" x14ac:dyDescent="0.3">
      <c r="T2768" s="3"/>
    </row>
    <row r="2769" spans="20:20" x14ac:dyDescent="0.3">
      <c r="T2769" s="3"/>
    </row>
    <row r="2770" spans="20:20" x14ac:dyDescent="0.3">
      <c r="T2770" s="3"/>
    </row>
    <row r="2771" spans="20:20" x14ac:dyDescent="0.3">
      <c r="T2771" s="3"/>
    </row>
    <row r="2772" spans="20:20" x14ac:dyDescent="0.3">
      <c r="T2772" s="3"/>
    </row>
    <row r="2773" spans="20:20" x14ac:dyDescent="0.3">
      <c r="T2773" s="3"/>
    </row>
    <row r="2774" spans="20:20" x14ac:dyDescent="0.3">
      <c r="T2774" s="3"/>
    </row>
    <row r="2775" spans="20:20" x14ac:dyDescent="0.3">
      <c r="T2775" s="3"/>
    </row>
    <row r="2776" spans="20:20" x14ac:dyDescent="0.3">
      <c r="T2776" s="3"/>
    </row>
    <row r="2777" spans="20:20" x14ac:dyDescent="0.3">
      <c r="T2777" s="3"/>
    </row>
    <row r="2778" spans="20:20" x14ac:dyDescent="0.3">
      <c r="T2778" s="3"/>
    </row>
    <row r="2779" spans="20:20" x14ac:dyDescent="0.3">
      <c r="T2779" s="3"/>
    </row>
    <row r="2780" spans="20:20" x14ac:dyDescent="0.3">
      <c r="T2780" s="3"/>
    </row>
    <row r="2781" spans="20:20" x14ac:dyDescent="0.3">
      <c r="T2781" s="3"/>
    </row>
    <row r="2782" spans="20:20" x14ac:dyDescent="0.3">
      <c r="T2782" s="3"/>
    </row>
    <row r="2783" spans="20:20" x14ac:dyDescent="0.3">
      <c r="T2783" s="3"/>
    </row>
    <row r="2784" spans="20:20" x14ac:dyDescent="0.3">
      <c r="T2784" s="3"/>
    </row>
    <row r="2785" spans="20:20" x14ac:dyDescent="0.3">
      <c r="T2785" s="3"/>
    </row>
    <row r="2786" spans="20:20" x14ac:dyDescent="0.3">
      <c r="T2786" s="3"/>
    </row>
    <row r="2787" spans="20:20" x14ac:dyDescent="0.3">
      <c r="T2787" s="3"/>
    </row>
    <row r="2788" spans="20:20" x14ac:dyDescent="0.3">
      <c r="T2788" s="3"/>
    </row>
    <row r="2789" spans="20:20" x14ac:dyDescent="0.3">
      <c r="T2789" s="3"/>
    </row>
    <row r="2790" spans="20:20" x14ac:dyDescent="0.3">
      <c r="T2790" s="3"/>
    </row>
    <row r="2791" spans="20:20" x14ac:dyDescent="0.3">
      <c r="T2791" s="3"/>
    </row>
    <row r="2792" spans="20:20" x14ac:dyDescent="0.3">
      <c r="T2792" s="3"/>
    </row>
    <row r="2793" spans="20:20" x14ac:dyDescent="0.3">
      <c r="T2793" s="3"/>
    </row>
    <row r="2794" spans="20:20" x14ac:dyDescent="0.3">
      <c r="T2794" s="3"/>
    </row>
    <row r="2795" spans="20:20" x14ac:dyDescent="0.3">
      <c r="T2795" s="3"/>
    </row>
    <row r="2796" spans="20:20" x14ac:dyDescent="0.3">
      <c r="T2796" s="3"/>
    </row>
    <row r="2797" spans="20:20" x14ac:dyDescent="0.3">
      <c r="T2797" s="3"/>
    </row>
    <row r="2798" spans="20:20" x14ac:dyDescent="0.3">
      <c r="T2798" s="3"/>
    </row>
    <row r="2799" spans="20:20" x14ac:dyDescent="0.3">
      <c r="T2799" s="3"/>
    </row>
    <row r="2800" spans="20:20" x14ac:dyDescent="0.3">
      <c r="T2800" s="3"/>
    </row>
    <row r="2801" spans="20:20" x14ac:dyDescent="0.3">
      <c r="T2801" s="3"/>
    </row>
    <row r="2802" spans="20:20" x14ac:dyDescent="0.3">
      <c r="T2802" s="3"/>
    </row>
    <row r="2803" spans="20:20" x14ac:dyDescent="0.3">
      <c r="T2803" s="3"/>
    </row>
    <row r="2804" spans="20:20" x14ac:dyDescent="0.3">
      <c r="T2804" s="3"/>
    </row>
    <row r="2805" spans="20:20" x14ac:dyDescent="0.3">
      <c r="T2805" s="3"/>
    </row>
    <row r="2806" spans="20:20" x14ac:dyDescent="0.3">
      <c r="T2806" s="3"/>
    </row>
    <row r="2807" spans="20:20" x14ac:dyDescent="0.3">
      <c r="T2807" s="3"/>
    </row>
    <row r="2808" spans="20:20" x14ac:dyDescent="0.3">
      <c r="T2808" s="3"/>
    </row>
    <row r="2809" spans="20:20" x14ac:dyDescent="0.3">
      <c r="T2809" s="3"/>
    </row>
    <row r="2810" spans="20:20" x14ac:dyDescent="0.3">
      <c r="T2810" s="3"/>
    </row>
    <row r="2811" spans="20:20" x14ac:dyDescent="0.3">
      <c r="T2811" s="3"/>
    </row>
    <row r="2812" spans="20:20" x14ac:dyDescent="0.3">
      <c r="T2812" s="3"/>
    </row>
    <row r="2813" spans="20:20" x14ac:dyDescent="0.3">
      <c r="T2813" s="3"/>
    </row>
    <row r="2814" spans="20:20" x14ac:dyDescent="0.3">
      <c r="T2814" s="3"/>
    </row>
    <row r="2815" spans="20:20" x14ac:dyDescent="0.3">
      <c r="T2815" s="3"/>
    </row>
    <row r="2816" spans="20:20" x14ac:dyDescent="0.3">
      <c r="T2816" s="3"/>
    </row>
    <row r="2817" spans="20:20" x14ac:dyDescent="0.3">
      <c r="T2817" s="3"/>
    </row>
    <row r="2818" spans="20:20" x14ac:dyDescent="0.3">
      <c r="T2818" s="3"/>
    </row>
    <row r="2819" spans="20:20" x14ac:dyDescent="0.3">
      <c r="T2819" s="3"/>
    </row>
    <row r="2820" spans="20:20" x14ac:dyDescent="0.3">
      <c r="T2820" s="3"/>
    </row>
    <row r="2821" spans="20:20" x14ac:dyDescent="0.3">
      <c r="T2821" s="3"/>
    </row>
    <row r="2822" spans="20:20" x14ac:dyDescent="0.3">
      <c r="T2822" s="3"/>
    </row>
    <row r="2823" spans="20:20" x14ac:dyDescent="0.3">
      <c r="T2823" s="3"/>
    </row>
    <row r="2824" spans="20:20" x14ac:dyDescent="0.3">
      <c r="T2824" s="3"/>
    </row>
    <row r="2825" spans="20:20" x14ac:dyDescent="0.3">
      <c r="T2825" s="3"/>
    </row>
    <row r="2826" spans="20:20" x14ac:dyDescent="0.3">
      <c r="T2826" s="3"/>
    </row>
    <row r="2827" spans="20:20" x14ac:dyDescent="0.3">
      <c r="T2827" s="3"/>
    </row>
    <row r="2828" spans="20:20" x14ac:dyDescent="0.3">
      <c r="T2828" s="3"/>
    </row>
    <row r="2829" spans="20:20" x14ac:dyDescent="0.3">
      <c r="T2829" s="3"/>
    </row>
    <row r="2830" spans="20:20" x14ac:dyDescent="0.3">
      <c r="T2830" s="3"/>
    </row>
    <row r="2831" spans="20:20" x14ac:dyDescent="0.3">
      <c r="T2831" s="3"/>
    </row>
    <row r="2832" spans="20:20" x14ac:dyDescent="0.3">
      <c r="T2832" s="3"/>
    </row>
    <row r="2833" spans="20:20" x14ac:dyDescent="0.3">
      <c r="T2833" s="3"/>
    </row>
    <row r="2834" spans="20:20" x14ac:dyDescent="0.3">
      <c r="T2834" s="3"/>
    </row>
    <row r="2835" spans="20:20" x14ac:dyDescent="0.3">
      <c r="T2835" s="3"/>
    </row>
    <row r="2836" spans="20:20" x14ac:dyDescent="0.3">
      <c r="T2836" s="3"/>
    </row>
    <row r="2837" spans="20:20" x14ac:dyDescent="0.3">
      <c r="T2837" s="3"/>
    </row>
    <row r="2838" spans="20:20" x14ac:dyDescent="0.3">
      <c r="T2838" s="3"/>
    </row>
    <row r="2839" spans="20:20" x14ac:dyDescent="0.3">
      <c r="T2839" s="3"/>
    </row>
    <row r="2840" spans="20:20" x14ac:dyDescent="0.3">
      <c r="T2840" s="3"/>
    </row>
    <row r="2841" spans="20:20" x14ac:dyDescent="0.3">
      <c r="T2841" s="3"/>
    </row>
    <row r="2842" spans="20:20" x14ac:dyDescent="0.3">
      <c r="T2842" s="3"/>
    </row>
    <row r="2843" spans="20:20" x14ac:dyDescent="0.3">
      <c r="T2843" s="3"/>
    </row>
    <row r="2844" spans="20:20" x14ac:dyDescent="0.3">
      <c r="T2844" s="3"/>
    </row>
    <row r="2845" spans="20:20" x14ac:dyDescent="0.3">
      <c r="T2845" s="3"/>
    </row>
    <row r="2846" spans="20:20" x14ac:dyDescent="0.3">
      <c r="T2846" s="3"/>
    </row>
    <row r="2847" spans="20:20" x14ac:dyDescent="0.3">
      <c r="T2847" s="3"/>
    </row>
    <row r="2848" spans="20:20" x14ac:dyDescent="0.3">
      <c r="T2848" s="3"/>
    </row>
    <row r="2849" spans="20:20" x14ac:dyDescent="0.3">
      <c r="T2849" s="3"/>
    </row>
    <row r="2850" spans="20:20" x14ac:dyDescent="0.3">
      <c r="T2850" s="3"/>
    </row>
    <row r="2851" spans="20:20" x14ac:dyDescent="0.3">
      <c r="T2851" s="3"/>
    </row>
    <row r="2852" spans="20:20" x14ac:dyDescent="0.3">
      <c r="T2852" s="3"/>
    </row>
    <row r="2853" spans="20:20" x14ac:dyDescent="0.3">
      <c r="T2853" s="3"/>
    </row>
    <row r="2854" spans="20:20" x14ac:dyDescent="0.3">
      <c r="T2854" s="3"/>
    </row>
    <row r="2855" spans="20:20" x14ac:dyDescent="0.3">
      <c r="T2855" s="3"/>
    </row>
    <row r="2856" spans="20:20" x14ac:dyDescent="0.3">
      <c r="T2856" s="3"/>
    </row>
    <row r="2857" spans="20:20" x14ac:dyDescent="0.3">
      <c r="T2857" s="3"/>
    </row>
    <row r="2858" spans="20:20" x14ac:dyDescent="0.3">
      <c r="T2858" s="3"/>
    </row>
    <row r="2859" spans="20:20" x14ac:dyDescent="0.3">
      <c r="T2859" s="3"/>
    </row>
    <row r="2860" spans="20:20" x14ac:dyDescent="0.3">
      <c r="T2860" s="3"/>
    </row>
    <row r="2861" spans="20:20" x14ac:dyDescent="0.3">
      <c r="T2861" s="3"/>
    </row>
    <row r="2862" spans="20:20" x14ac:dyDescent="0.3">
      <c r="T2862" s="3"/>
    </row>
    <row r="2863" spans="20:20" x14ac:dyDescent="0.3">
      <c r="T2863" s="3"/>
    </row>
    <row r="2864" spans="20:20" x14ac:dyDescent="0.3">
      <c r="T2864" s="3"/>
    </row>
    <row r="2865" spans="20:20" x14ac:dyDescent="0.3">
      <c r="T2865" s="3"/>
    </row>
    <row r="2866" spans="20:20" x14ac:dyDescent="0.3">
      <c r="T2866" s="3"/>
    </row>
    <row r="2867" spans="20:20" x14ac:dyDescent="0.3">
      <c r="T2867" s="3"/>
    </row>
    <row r="2868" spans="20:20" x14ac:dyDescent="0.3">
      <c r="T2868" s="3"/>
    </row>
    <row r="2869" spans="20:20" x14ac:dyDescent="0.3">
      <c r="T2869" s="3"/>
    </row>
    <row r="2870" spans="20:20" x14ac:dyDescent="0.3">
      <c r="T2870" s="3"/>
    </row>
    <row r="2871" spans="20:20" x14ac:dyDescent="0.3">
      <c r="T2871" s="3"/>
    </row>
    <row r="2872" spans="20:20" x14ac:dyDescent="0.3">
      <c r="T2872" s="3"/>
    </row>
    <row r="2873" spans="20:20" x14ac:dyDescent="0.3">
      <c r="T2873" s="3"/>
    </row>
    <row r="2874" spans="20:20" x14ac:dyDescent="0.3">
      <c r="T2874" s="3"/>
    </row>
    <row r="2875" spans="20:20" x14ac:dyDescent="0.3">
      <c r="T2875" s="3"/>
    </row>
    <row r="2876" spans="20:20" x14ac:dyDescent="0.3">
      <c r="T2876" s="3"/>
    </row>
    <row r="2877" spans="20:20" x14ac:dyDescent="0.3">
      <c r="T2877" s="3"/>
    </row>
    <row r="2878" spans="20:20" x14ac:dyDescent="0.3">
      <c r="T2878" s="3"/>
    </row>
    <row r="2879" spans="20:20" x14ac:dyDescent="0.3">
      <c r="T2879" s="3"/>
    </row>
    <row r="2880" spans="20:20" x14ac:dyDescent="0.3">
      <c r="T2880" s="3"/>
    </row>
    <row r="2881" spans="20:20" x14ac:dyDescent="0.3">
      <c r="T2881" s="3"/>
    </row>
    <row r="2882" spans="20:20" x14ac:dyDescent="0.3">
      <c r="T2882" s="3"/>
    </row>
    <row r="2883" spans="20:20" x14ac:dyDescent="0.3">
      <c r="T2883" s="3"/>
    </row>
    <row r="2884" spans="20:20" x14ac:dyDescent="0.3">
      <c r="T2884" s="3"/>
    </row>
    <row r="2885" spans="20:20" x14ac:dyDescent="0.3">
      <c r="T2885" s="3"/>
    </row>
    <row r="2886" spans="20:20" x14ac:dyDescent="0.3">
      <c r="T2886" s="3"/>
    </row>
    <row r="2887" spans="20:20" x14ac:dyDescent="0.3">
      <c r="T2887" s="3"/>
    </row>
    <row r="2888" spans="20:20" x14ac:dyDescent="0.3">
      <c r="T2888" s="3"/>
    </row>
    <row r="2889" spans="20:20" x14ac:dyDescent="0.3">
      <c r="T2889" s="3"/>
    </row>
    <row r="2890" spans="20:20" x14ac:dyDescent="0.3">
      <c r="T2890" s="3"/>
    </row>
    <row r="2891" spans="20:20" x14ac:dyDescent="0.3">
      <c r="T2891" s="3"/>
    </row>
    <row r="2892" spans="20:20" x14ac:dyDescent="0.3">
      <c r="T2892" s="3"/>
    </row>
    <row r="2893" spans="20:20" x14ac:dyDescent="0.3">
      <c r="T2893" s="3"/>
    </row>
    <row r="2894" spans="20:20" x14ac:dyDescent="0.3">
      <c r="T2894" s="3"/>
    </row>
    <row r="2895" spans="20:20" x14ac:dyDescent="0.3">
      <c r="T2895" s="3"/>
    </row>
    <row r="2896" spans="20:20" x14ac:dyDescent="0.3">
      <c r="T2896" s="3"/>
    </row>
    <row r="2897" spans="20:20" x14ac:dyDescent="0.3">
      <c r="T2897" s="3"/>
    </row>
    <row r="2898" spans="20:20" x14ac:dyDescent="0.3">
      <c r="T2898" s="3"/>
    </row>
    <row r="2899" spans="20:20" x14ac:dyDescent="0.3">
      <c r="T2899" s="3"/>
    </row>
    <row r="2900" spans="20:20" x14ac:dyDescent="0.3">
      <c r="T2900" s="3"/>
    </row>
    <row r="2901" spans="20:20" x14ac:dyDescent="0.3">
      <c r="T2901" s="3"/>
    </row>
    <row r="2902" spans="20:20" x14ac:dyDescent="0.3">
      <c r="T2902" s="3"/>
    </row>
    <row r="2903" spans="20:20" x14ac:dyDescent="0.3">
      <c r="T2903" s="3"/>
    </row>
    <row r="2904" spans="20:20" x14ac:dyDescent="0.3">
      <c r="T2904" s="3"/>
    </row>
    <row r="2905" spans="20:20" x14ac:dyDescent="0.3">
      <c r="T2905" s="3"/>
    </row>
    <row r="2906" spans="20:20" x14ac:dyDescent="0.3">
      <c r="T2906" s="3"/>
    </row>
    <row r="2907" spans="20:20" x14ac:dyDescent="0.3">
      <c r="T2907" s="3"/>
    </row>
    <row r="2908" spans="20:20" x14ac:dyDescent="0.3">
      <c r="T2908" s="3"/>
    </row>
    <row r="2909" spans="20:20" x14ac:dyDescent="0.3">
      <c r="T2909" s="3"/>
    </row>
    <row r="2910" spans="20:20" x14ac:dyDescent="0.3">
      <c r="T2910" s="3"/>
    </row>
    <row r="2911" spans="20:20" x14ac:dyDescent="0.3">
      <c r="T2911" s="3"/>
    </row>
    <row r="2912" spans="20:20" x14ac:dyDescent="0.3">
      <c r="T2912" s="3"/>
    </row>
    <row r="2913" spans="20:20" x14ac:dyDescent="0.3">
      <c r="T2913" s="3"/>
    </row>
    <row r="2914" spans="20:20" x14ac:dyDescent="0.3">
      <c r="T2914" s="3"/>
    </row>
    <row r="2915" spans="20:20" x14ac:dyDescent="0.3">
      <c r="T2915" s="3"/>
    </row>
    <row r="2916" spans="20:20" x14ac:dyDescent="0.3">
      <c r="T2916" s="3"/>
    </row>
    <row r="2917" spans="20:20" x14ac:dyDescent="0.3">
      <c r="T2917" s="3"/>
    </row>
    <row r="2918" spans="20:20" x14ac:dyDescent="0.3">
      <c r="T2918" s="3"/>
    </row>
    <row r="2919" spans="20:20" x14ac:dyDescent="0.3">
      <c r="T2919" s="3"/>
    </row>
    <row r="2920" spans="20:20" x14ac:dyDescent="0.3">
      <c r="T2920" s="3"/>
    </row>
    <row r="2921" spans="20:20" x14ac:dyDescent="0.3">
      <c r="T2921" s="3"/>
    </row>
    <row r="2922" spans="20:20" x14ac:dyDescent="0.3">
      <c r="T2922" s="3"/>
    </row>
    <row r="2923" spans="20:20" x14ac:dyDescent="0.3">
      <c r="T2923" s="3"/>
    </row>
    <row r="2924" spans="20:20" x14ac:dyDescent="0.3">
      <c r="T2924" s="3"/>
    </row>
    <row r="2925" spans="20:20" x14ac:dyDescent="0.3">
      <c r="T2925" s="3"/>
    </row>
    <row r="2926" spans="20:20" x14ac:dyDescent="0.3">
      <c r="T2926" s="3"/>
    </row>
    <row r="2927" spans="20:20" x14ac:dyDescent="0.3">
      <c r="T2927" s="3"/>
    </row>
    <row r="2928" spans="20:20" x14ac:dyDescent="0.3">
      <c r="T2928" s="3"/>
    </row>
    <row r="2929" spans="20:20" x14ac:dyDescent="0.3">
      <c r="T2929" s="3"/>
    </row>
    <row r="2930" spans="20:20" x14ac:dyDescent="0.3">
      <c r="T2930" s="3"/>
    </row>
    <row r="2931" spans="20:20" x14ac:dyDescent="0.3">
      <c r="T2931" s="3"/>
    </row>
    <row r="2932" spans="20:20" x14ac:dyDescent="0.3">
      <c r="T2932" s="3"/>
    </row>
    <row r="2933" spans="20:20" x14ac:dyDescent="0.3">
      <c r="T2933" s="3"/>
    </row>
    <row r="2934" spans="20:20" x14ac:dyDescent="0.3">
      <c r="T2934" s="3"/>
    </row>
    <row r="2935" spans="20:20" x14ac:dyDescent="0.3">
      <c r="T2935" s="3"/>
    </row>
    <row r="2936" spans="20:20" x14ac:dyDescent="0.3">
      <c r="T2936" s="3"/>
    </row>
    <row r="2937" spans="20:20" x14ac:dyDescent="0.3">
      <c r="T2937" s="3"/>
    </row>
    <row r="2938" spans="20:20" x14ac:dyDescent="0.3">
      <c r="T2938" s="3"/>
    </row>
    <row r="2939" spans="20:20" x14ac:dyDescent="0.3">
      <c r="T2939" s="3"/>
    </row>
    <row r="2940" spans="20:20" x14ac:dyDescent="0.3">
      <c r="T2940" s="3"/>
    </row>
    <row r="2941" spans="20:20" x14ac:dyDescent="0.3">
      <c r="T2941" s="3"/>
    </row>
    <row r="2942" spans="20:20" x14ac:dyDescent="0.3">
      <c r="T2942" s="3"/>
    </row>
    <row r="2943" spans="20:20" x14ac:dyDescent="0.3">
      <c r="T2943" s="3"/>
    </row>
    <row r="2944" spans="20:20" x14ac:dyDescent="0.3">
      <c r="T2944" s="3"/>
    </row>
    <row r="2945" spans="20:20" x14ac:dyDescent="0.3">
      <c r="T2945" s="3"/>
    </row>
    <row r="2946" spans="20:20" x14ac:dyDescent="0.3">
      <c r="T2946" s="3"/>
    </row>
    <row r="2947" spans="20:20" x14ac:dyDescent="0.3">
      <c r="T2947" s="3"/>
    </row>
    <row r="2948" spans="20:20" x14ac:dyDescent="0.3">
      <c r="T2948" s="3"/>
    </row>
    <row r="2949" spans="20:20" x14ac:dyDescent="0.3">
      <c r="T2949" s="3"/>
    </row>
    <row r="2950" spans="20:20" x14ac:dyDescent="0.3">
      <c r="T2950" s="3"/>
    </row>
    <row r="2951" spans="20:20" x14ac:dyDescent="0.3">
      <c r="T2951" s="3"/>
    </row>
    <row r="2952" spans="20:20" x14ac:dyDescent="0.3">
      <c r="T2952" s="3"/>
    </row>
    <row r="2953" spans="20:20" x14ac:dyDescent="0.3">
      <c r="T2953" s="3"/>
    </row>
    <row r="2954" spans="20:20" x14ac:dyDescent="0.3">
      <c r="T2954" s="3"/>
    </row>
    <row r="2955" spans="20:20" x14ac:dyDescent="0.3">
      <c r="T2955" s="3"/>
    </row>
    <row r="2956" spans="20:20" x14ac:dyDescent="0.3">
      <c r="T2956" s="3"/>
    </row>
    <row r="2957" spans="20:20" x14ac:dyDescent="0.3">
      <c r="T2957" s="3"/>
    </row>
    <row r="2958" spans="20:20" x14ac:dyDescent="0.3">
      <c r="T2958" s="3"/>
    </row>
    <row r="2959" spans="20:20" x14ac:dyDescent="0.3">
      <c r="T2959" s="3"/>
    </row>
    <row r="2960" spans="20:20" x14ac:dyDescent="0.3">
      <c r="T2960" s="3"/>
    </row>
    <row r="2961" spans="20:20" x14ac:dyDescent="0.3">
      <c r="T2961" s="3"/>
    </row>
    <row r="2962" spans="20:20" x14ac:dyDescent="0.3">
      <c r="T2962" s="3"/>
    </row>
    <row r="2963" spans="20:20" x14ac:dyDescent="0.3">
      <c r="T2963" s="3"/>
    </row>
    <row r="2964" spans="20:20" x14ac:dyDescent="0.3">
      <c r="T2964" s="3"/>
    </row>
    <row r="2965" spans="20:20" x14ac:dyDescent="0.3">
      <c r="T2965" s="3"/>
    </row>
    <row r="2966" spans="20:20" x14ac:dyDescent="0.3">
      <c r="T2966" s="3"/>
    </row>
    <row r="2967" spans="20:20" x14ac:dyDescent="0.3">
      <c r="T2967" s="3"/>
    </row>
    <row r="2968" spans="20:20" x14ac:dyDescent="0.3">
      <c r="T2968" s="3"/>
    </row>
    <row r="2969" spans="20:20" x14ac:dyDescent="0.3">
      <c r="T2969" s="3"/>
    </row>
    <row r="2970" spans="20:20" x14ac:dyDescent="0.3">
      <c r="T2970" s="3"/>
    </row>
    <row r="2971" spans="20:20" x14ac:dyDescent="0.3">
      <c r="T2971" s="3"/>
    </row>
    <row r="2972" spans="20:20" x14ac:dyDescent="0.3">
      <c r="T2972" s="3"/>
    </row>
    <row r="2973" spans="20:20" x14ac:dyDescent="0.3">
      <c r="T2973" s="3"/>
    </row>
    <row r="2974" spans="20:20" x14ac:dyDescent="0.3">
      <c r="T2974" s="3"/>
    </row>
    <row r="2975" spans="20:20" x14ac:dyDescent="0.3">
      <c r="T2975" s="3"/>
    </row>
    <row r="2976" spans="20:20" x14ac:dyDescent="0.3">
      <c r="T2976" s="3"/>
    </row>
    <row r="2977" spans="20:20" x14ac:dyDescent="0.3">
      <c r="T2977" s="3"/>
    </row>
    <row r="2978" spans="20:20" x14ac:dyDescent="0.3">
      <c r="T2978" s="3"/>
    </row>
    <row r="2979" spans="20:20" x14ac:dyDescent="0.3">
      <c r="T2979" s="3"/>
    </row>
    <row r="2980" spans="20:20" x14ac:dyDescent="0.3">
      <c r="T2980" s="3"/>
    </row>
    <row r="2981" spans="20:20" x14ac:dyDescent="0.3">
      <c r="T2981" s="3"/>
    </row>
    <row r="2982" spans="20:20" x14ac:dyDescent="0.3">
      <c r="T2982" s="3"/>
    </row>
    <row r="2983" spans="20:20" x14ac:dyDescent="0.3">
      <c r="T2983" s="3"/>
    </row>
    <row r="2984" spans="20:20" x14ac:dyDescent="0.3">
      <c r="T2984" s="3"/>
    </row>
    <row r="2985" spans="20:20" x14ac:dyDescent="0.3">
      <c r="T2985" s="3"/>
    </row>
    <row r="2986" spans="20:20" x14ac:dyDescent="0.3">
      <c r="T2986" s="3"/>
    </row>
    <row r="2987" spans="20:20" x14ac:dyDescent="0.3">
      <c r="T2987" s="3"/>
    </row>
    <row r="2988" spans="20:20" x14ac:dyDescent="0.3">
      <c r="T2988" s="3"/>
    </row>
    <row r="2989" spans="20:20" x14ac:dyDescent="0.3">
      <c r="T2989" s="3"/>
    </row>
    <row r="2990" spans="20:20" x14ac:dyDescent="0.3">
      <c r="T2990" s="3"/>
    </row>
    <row r="2991" spans="20:20" x14ac:dyDescent="0.3">
      <c r="T2991" s="3"/>
    </row>
    <row r="2992" spans="20:20" x14ac:dyDescent="0.3">
      <c r="T2992" s="3"/>
    </row>
    <row r="2993" spans="20:20" x14ac:dyDescent="0.3">
      <c r="T2993" s="3"/>
    </row>
    <row r="2994" spans="20:20" x14ac:dyDescent="0.3">
      <c r="T2994" s="3"/>
    </row>
    <row r="2995" spans="20:20" x14ac:dyDescent="0.3">
      <c r="T2995" s="3"/>
    </row>
    <row r="2996" spans="20:20" x14ac:dyDescent="0.3">
      <c r="T2996" s="3"/>
    </row>
    <row r="2997" spans="20:20" x14ac:dyDescent="0.3">
      <c r="T2997" s="3"/>
    </row>
    <row r="2998" spans="20:20" x14ac:dyDescent="0.3">
      <c r="T2998" s="3"/>
    </row>
    <row r="2999" spans="20:20" x14ac:dyDescent="0.3">
      <c r="T2999" s="3"/>
    </row>
    <row r="3000" spans="20:20" x14ac:dyDescent="0.3">
      <c r="T3000" s="3"/>
    </row>
    <row r="3001" spans="20:20" x14ac:dyDescent="0.3">
      <c r="T3001" s="3"/>
    </row>
    <row r="3002" spans="20:20" x14ac:dyDescent="0.3">
      <c r="T3002" s="3"/>
    </row>
    <row r="3003" spans="20:20" x14ac:dyDescent="0.3">
      <c r="T3003" s="3"/>
    </row>
    <row r="3004" spans="20:20" x14ac:dyDescent="0.3">
      <c r="T3004" s="3"/>
    </row>
    <row r="3005" spans="20:20" x14ac:dyDescent="0.3">
      <c r="T3005" s="3"/>
    </row>
    <row r="3006" spans="20:20" x14ac:dyDescent="0.3">
      <c r="T3006" s="3"/>
    </row>
    <row r="3007" spans="20:20" x14ac:dyDescent="0.3">
      <c r="T3007" s="3"/>
    </row>
    <row r="3008" spans="20:20" x14ac:dyDescent="0.3">
      <c r="T3008" s="3"/>
    </row>
    <row r="3009" spans="20:20" x14ac:dyDescent="0.3">
      <c r="T3009" s="3"/>
    </row>
    <row r="3010" spans="20:20" x14ac:dyDescent="0.3">
      <c r="T3010" s="3"/>
    </row>
    <row r="3011" spans="20:20" x14ac:dyDescent="0.3">
      <c r="T3011" s="3"/>
    </row>
    <row r="3012" spans="20:20" x14ac:dyDescent="0.3">
      <c r="T3012" s="3"/>
    </row>
    <row r="3013" spans="20:20" x14ac:dyDescent="0.3">
      <c r="T3013" s="3"/>
    </row>
    <row r="3014" spans="20:20" x14ac:dyDescent="0.3">
      <c r="T3014" s="3"/>
    </row>
    <row r="3015" spans="20:20" x14ac:dyDescent="0.3">
      <c r="T3015" s="3"/>
    </row>
    <row r="3016" spans="20:20" x14ac:dyDescent="0.3">
      <c r="T3016" s="3"/>
    </row>
    <row r="3017" spans="20:20" x14ac:dyDescent="0.3">
      <c r="T3017" s="3"/>
    </row>
    <row r="3018" spans="20:20" x14ac:dyDescent="0.3">
      <c r="T3018" s="3"/>
    </row>
    <row r="3019" spans="20:20" x14ac:dyDescent="0.3">
      <c r="T3019" s="3"/>
    </row>
    <row r="3020" spans="20:20" x14ac:dyDescent="0.3">
      <c r="T3020" s="3"/>
    </row>
    <row r="3021" spans="20:20" x14ac:dyDescent="0.3">
      <c r="T3021" s="3"/>
    </row>
    <row r="3022" spans="20:20" x14ac:dyDescent="0.3">
      <c r="T3022" s="3"/>
    </row>
    <row r="3023" spans="20:20" x14ac:dyDescent="0.3">
      <c r="T3023" s="3"/>
    </row>
    <row r="3024" spans="20:20" x14ac:dyDescent="0.3">
      <c r="T3024" s="3"/>
    </row>
    <row r="3025" spans="20:20" x14ac:dyDescent="0.3">
      <c r="T3025" s="3"/>
    </row>
    <row r="3026" spans="20:20" x14ac:dyDescent="0.3">
      <c r="T3026" s="3"/>
    </row>
    <row r="3027" spans="20:20" x14ac:dyDescent="0.3">
      <c r="T3027" s="3"/>
    </row>
    <row r="3028" spans="20:20" x14ac:dyDescent="0.3">
      <c r="T3028" s="3"/>
    </row>
    <row r="3029" spans="20:20" x14ac:dyDescent="0.3">
      <c r="T3029" s="3"/>
    </row>
    <row r="3030" spans="20:20" x14ac:dyDescent="0.3">
      <c r="T3030" s="3"/>
    </row>
    <row r="3031" spans="20:20" x14ac:dyDescent="0.3">
      <c r="T3031" s="3"/>
    </row>
    <row r="3032" spans="20:20" x14ac:dyDescent="0.3">
      <c r="T3032" s="3"/>
    </row>
    <row r="3033" spans="20:20" x14ac:dyDescent="0.3">
      <c r="T3033" s="3"/>
    </row>
    <row r="3034" spans="20:20" x14ac:dyDescent="0.3">
      <c r="T3034" s="3"/>
    </row>
    <row r="3035" spans="20:20" x14ac:dyDescent="0.3">
      <c r="T3035" s="3"/>
    </row>
    <row r="3036" spans="20:20" x14ac:dyDescent="0.3">
      <c r="T3036" s="3"/>
    </row>
    <row r="3037" spans="20:20" x14ac:dyDescent="0.3">
      <c r="T3037" s="3"/>
    </row>
    <row r="3038" spans="20:20" x14ac:dyDescent="0.3">
      <c r="T3038" s="3"/>
    </row>
    <row r="3039" spans="20:20" x14ac:dyDescent="0.3">
      <c r="T3039" s="3"/>
    </row>
    <row r="3040" spans="20:20" x14ac:dyDescent="0.3">
      <c r="T3040" s="3"/>
    </row>
    <row r="3041" spans="20:20" x14ac:dyDescent="0.3">
      <c r="T3041" s="3"/>
    </row>
    <row r="3042" spans="20:20" x14ac:dyDescent="0.3">
      <c r="T3042" s="3"/>
    </row>
    <row r="3043" spans="20:20" x14ac:dyDescent="0.3">
      <c r="T3043" s="3"/>
    </row>
    <row r="3044" spans="20:20" x14ac:dyDescent="0.3">
      <c r="T3044" s="3"/>
    </row>
    <row r="3045" spans="20:20" x14ac:dyDescent="0.3">
      <c r="T3045" s="3"/>
    </row>
    <row r="3046" spans="20:20" x14ac:dyDescent="0.3">
      <c r="T3046" s="3"/>
    </row>
    <row r="3047" spans="20:20" x14ac:dyDescent="0.3">
      <c r="T3047" s="3"/>
    </row>
    <row r="3048" spans="20:20" x14ac:dyDescent="0.3">
      <c r="T3048" s="3"/>
    </row>
    <row r="3049" spans="20:20" x14ac:dyDescent="0.3">
      <c r="T3049" s="3"/>
    </row>
    <row r="3050" spans="20:20" x14ac:dyDescent="0.3">
      <c r="T3050" s="3"/>
    </row>
    <row r="3051" spans="20:20" x14ac:dyDescent="0.3">
      <c r="T3051" s="3"/>
    </row>
    <row r="3052" spans="20:20" x14ac:dyDescent="0.3">
      <c r="T3052" s="3"/>
    </row>
    <row r="3053" spans="20:20" x14ac:dyDescent="0.3">
      <c r="T3053" s="3"/>
    </row>
    <row r="3054" spans="20:20" x14ac:dyDescent="0.3">
      <c r="T3054" s="3"/>
    </row>
    <row r="3055" spans="20:20" x14ac:dyDescent="0.3">
      <c r="T3055" s="3"/>
    </row>
    <row r="3056" spans="20:20" x14ac:dyDescent="0.3">
      <c r="T3056" s="3"/>
    </row>
    <row r="3057" spans="20:20" x14ac:dyDescent="0.3">
      <c r="T3057" s="3"/>
    </row>
    <row r="3058" spans="20:20" x14ac:dyDescent="0.3">
      <c r="T3058" s="3"/>
    </row>
    <row r="3059" spans="20:20" x14ac:dyDescent="0.3">
      <c r="T3059" s="3"/>
    </row>
    <row r="3060" spans="20:20" x14ac:dyDescent="0.3">
      <c r="T3060" s="3"/>
    </row>
    <row r="3061" spans="20:20" x14ac:dyDescent="0.3">
      <c r="T3061" s="3"/>
    </row>
    <row r="3062" spans="20:20" x14ac:dyDescent="0.3">
      <c r="T3062" s="3"/>
    </row>
    <row r="3063" spans="20:20" x14ac:dyDescent="0.3">
      <c r="T3063" s="3"/>
    </row>
    <row r="3064" spans="20:20" x14ac:dyDescent="0.3">
      <c r="T3064" s="3"/>
    </row>
    <row r="3065" spans="20:20" x14ac:dyDescent="0.3">
      <c r="T3065" s="3"/>
    </row>
    <row r="3066" spans="20:20" x14ac:dyDescent="0.3">
      <c r="T3066" s="3"/>
    </row>
    <row r="3067" spans="20:20" x14ac:dyDescent="0.3">
      <c r="T3067" s="3"/>
    </row>
    <row r="3068" spans="20:20" x14ac:dyDescent="0.3">
      <c r="T3068" s="3"/>
    </row>
    <row r="3069" spans="20:20" x14ac:dyDescent="0.3">
      <c r="T3069" s="3"/>
    </row>
    <row r="3070" spans="20:20" x14ac:dyDescent="0.3">
      <c r="T3070" s="3"/>
    </row>
    <row r="3071" spans="20:20" x14ac:dyDescent="0.3">
      <c r="T3071" s="3"/>
    </row>
    <row r="3072" spans="20:20" x14ac:dyDescent="0.3">
      <c r="T3072" s="3"/>
    </row>
    <row r="3073" spans="20:20" x14ac:dyDescent="0.3">
      <c r="T3073" s="3"/>
    </row>
    <row r="3074" spans="20:20" x14ac:dyDescent="0.3">
      <c r="T3074" s="3"/>
    </row>
    <row r="3075" spans="20:20" x14ac:dyDescent="0.3">
      <c r="T3075" s="3"/>
    </row>
    <row r="3076" spans="20:20" x14ac:dyDescent="0.3">
      <c r="T3076" s="3"/>
    </row>
    <row r="3077" spans="20:20" x14ac:dyDescent="0.3">
      <c r="T3077" s="3"/>
    </row>
    <row r="3078" spans="20:20" x14ac:dyDescent="0.3">
      <c r="T3078" s="3"/>
    </row>
    <row r="3079" spans="20:20" x14ac:dyDescent="0.3">
      <c r="T3079" s="3"/>
    </row>
    <row r="3080" spans="20:20" x14ac:dyDescent="0.3">
      <c r="T3080" s="3"/>
    </row>
    <row r="3081" spans="20:20" x14ac:dyDescent="0.3">
      <c r="T3081" s="3"/>
    </row>
    <row r="3082" spans="20:20" x14ac:dyDescent="0.3">
      <c r="T3082" s="3"/>
    </row>
    <row r="3083" spans="20:20" x14ac:dyDescent="0.3">
      <c r="T3083" s="3"/>
    </row>
    <row r="3084" spans="20:20" x14ac:dyDescent="0.3">
      <c r="T3084" s="3"/>
    </row>
    <row r="3085" spans="20:20" x14ac:dyDescent="0.3">
      <c r="T3085" s="3"/>
    </row>
    <row r="3086" spans="20:20" x14ac:dyDescent="0.3">
      <c r="T3086" s="3"/>
    </row>
    <row r="3087" spans="20:20" x14ac:dyDescent="0.3">
      <c r="T3087" s="3"/>
    </row>
    <row r="3088" spans="20:20" x14ac:dyDescent="0.3">
      <c r="T3088" s="3"/>
    </row>
    <row r="3089" spans="20:20" x14ac:dyDescent="0.3">
      <c r="T3089" s="3"/>
    </row>
    <row r="3090" spans="20:20" x14ac:dyDescent="0.3">
      <c r="T3090" s="3"/>
    </row>
    <row r="3091" spans="20:20" x14ac:dyDescent="0.3">
      <c r="T3091" s="3"/>
    </row>
    <row r="3092" spans="20:20" x14ac:dyDescent="0.3">
      <c r="T3092" s="3"/>
    </row>
    <row r="3093" spans="20:20" x14ac:dyDescent="0.3">
      <c r="T3093" s="3"/>
    </row>
    <row r="3094" spans="20:20" x14ac:dyDescent="0.3">
      <c r="T3094" s="3"/>
    </row>
    <row r="3095" spans="20:20" x14ac:dyDescent="0.3">
      <c r="T3095" s="3"/>
    </row>
    <row r="3096" spans="20:20" x14ac:dyDescent="0.3">
      <c r="T3096" s="3"/>
    </row>
    <row r="3097" spans="20:20" x14ac:dyDescent="0.3">
      <c r="T3097" s="3"/>
    </row>
    <row r="3098" spans="20:20" x14ac:dyDescent="0.3">
      <c r="T3098" s="3"/>
    </row>
    <row r="3099" spans="20:20" x14ac:dyDescent="0.3">
      <c r="T3099" s="3"/>
    </row>
    <row r="3100" spans="20:20" x14ac:dyDescent="0.3">
      <c r="T3100" s="3"/>
    </row>
    <row r="3101" spans="20:20" x14ac:dyDescent="0.3">
      <c r="T3101" s="3"/>
    </row>
    <row r="3102" spans="20:20" x14ac:dyDescent="0.3">
      <c r="T3102" s="3"/>
    </row>
    <row r="3103" spans="20:20" x14ac:dyDescent="0.3">
      <c r="T3103" s="3"/>
    </row>
    <row r="3104" spans="20:20" x14ac:dyDescent="0.3">
      <c r="T3104" s="3"/>
    </row>
    <row r="3105" spans="20:20" x14ac:dyDescent="0.3">
      <c r="T3105" s="3"/>
    </row>
    <row r="3106" spans="20:20" x14ac:dyDescent="0.3">
      <c r="T3106" s="3"/>
    </row>
    <row r="3107" spans="20:20" x14ac:dyDescent="0.3">
      <c r="T3107" s="3"/>
    </row>
    <row r="3108" spans="20:20" x14ac:dyDescent="0.3">
      <c r="T3108" s="3"/>
    </row>
    <row r="3109" spans="20:20" x14ac:dyDescent="0.3">
      <c r="T3109" s="3"/>
    </row>
    <row r="3110" spans="20:20" x14ac:dyDescent="0.3">
      <c r="T3110" s="3"/>
    </row>
    <row r="3111" spans="20:20" x14ac:dyDescent="0.3">
      <c r="T3111" s="3"/>
    </row>
    <row r="3112" spans="20:20" x14ac:dyDescent="0.3">
      <c r="T3112" s="3"/>
    </row>
    <row r="3113" spans="20:20" x14ac:dyDescent="0.3">
      <c r="T3113" s="3"/>
    </row>
    <row r="3114" spans="20:20" x14ac:dyDescent="0.3">
      <c r="T3114" s="3"/>
    </row>
    <row r="3115" spans="20:20" x14ac:dyDescent="0.3">
      <c r="T3115" s="3"/>
    </row>
    <row r="3116" spans="20:20" x14ac:dyDescent="0.3">
      <c r="T3116" s="3"/>
    </row>
    <row r="3117" spans="20:20" x14ac:dyDescent="0.3">
      <c r="T3117" s="3"/>
    </row>
    <row r="3118" spans="20:20" x14ac:dyDescent="0.3">
      <c r="T3118" s="3"/>
    </row>
    <row r="3119" spans="20:20" x14ac:dyDescent="0.3">
      <c r="T3119" s="3"/>
    </row>
    <row r="3120" spans="20:20" x14ac:dyDescent="0.3">
      <c r="T3120" s="3"/>
    </row>
    <row r="3121" spans="20:20" x14ac:dyDescent="0.3">
      <c r="T3121" s="3"/>
    </row>
    <row r="3122" spans="20:20" x14ac:dyDescent="0.3">
      <c r="T3122" s="3"/>
    </row>
    <row r="3123" spans="20:20" x14ac:dyDescent="0.3">
      <c r="T3123" s="3"/>
    </row>
    <row r="3124" spans="20:20" x14ac:dyDescent="0.3">
      <c r="T3124" s="3"/>
    </row>
    <row r="3125" spans="20:20" x14ac:dyDescent="0.3">
      <c r="T3125" s="3"/>
    </row>
    <row r="3126" spans="20:20" x14ac:dyDescent="0.3">
      <c r="T3126" s="3"/>
    </row>
    <row r="3127" spans="20:20" x14ac:dyDescent="0.3">
      <c r="T3127" s="3"/>
    </row>
    <row r="3128" spans="20:20" x14ac:dyDescent="0.3">
      <c r="T3128" s="3"/>
    </row>
    <row r="3129" spans="20:20" x14ac:dyDescent="0.3">
      <c r="T3129" s="3"/>
    </row>
    <row r="3130" spans="20:20" x14ac:dyDescent="0.3">
      <c r="T3130" s="3"/>
    </row>
    <row r="3131" spans="20:20" x14ac:dyDescent="0.3">
      <c r="T3131" s="3"/>
    </row>
    <row r="3132" spans="20:20" x14ac:dyDescent="0.3">
      <c r="T3132" s="3"/>
    </row>
    <row r="3133" spans="20:20" x14ac:dyDescent="0.3">
      <c r="T3133" s="3"/>
    </row>
    <row r="3134" spans="20:20" x14ac:dyDescent="0.3">
      <c r="T3134" s="3"/>
    </row>
    <row r="3135" spans="20:20" x14ac:dyDescent="0.3">
      <c r="T3135" s="3"/>
    </row>
    <row r="3136" spans="20:20" x14ac:dyDescent="0.3">
      <c r="T3136" s="3"/>
    </row>
    <row r="3137" spans="20:20" x14ac:dyDescent="0.3">
      <c r="T3137" s="3"/>
    </row>
    <row r="3138" spans="20:20" x14ac:dyDescent="0.3">
      <c r="T3138" s="3"/>
    </row>
    <row r="3139" spans="20:20" x14ac:dyDescent="0.3">
      <c r="T3139" s="3"/>
    </row>
    <row r="3140" spans="20:20" x14ac:dyDescent="0.3">
      <c r="T3140" s="3"/>
    </row>
    <row r="3141" spans="20:20" x14ac:dyDescent="0.3">
      <c r="T3141" s="3"/>
    </row>
    <row r="3142" spans="20:20" x14ac:dyDescent="0.3">
      <c r="T3142" s="3"/>
    </row>
    <row r="3143" spans="20:20" x14ac:dyDescent="0.3">
      <c r="T3143" s="3"/>
    </row>
    <row r="3144" spans="20:20" x14ac:dyDescent="0.3">
      <c r="T3144" s="3"/>
    </row>
    <row r="3145" spans="20:20" x14ac:dyDescent="0.3">
      <c r="T3145" s="3"/>
    </row>
    <row r="3146" spans="20:20" x14ac:dyDescent="0.3">
      <c r="T3146" s="3"/>
    </row>
    <row r="3147" spans="20:20" x14ac:dyDescent="0.3">
      <c r="T3147" s="3"/>
    </row>
    <row r="3148" spans="20:20" x14ac:dyDescent="0.3">
      <c r="T3148" s="3"/>
    </row>
    <row r="3149" spans="20:20" x14ac:dyDescent="0.3">
      <c r="T3149" s="3"/>
    </row>
    <row r="3150" spans="20:20" x14ac:dyDescent="0.3">
      <c r="T3150" s="3"/>
    </row>
    <row r="3151" spans="20:20" x14ac:dyDescent="0.3">
      <c r="T3151" s="3"/>
    </row>
    <row r="3152" spans="20:20" x14ac:dyDescent="0.3">
      <c r="T3152" s="3"/>
    </row>
    <row r="3153" spans="20:20" x14ac:dyDescent="0.3">
      <c r="T3153" s="3"/>
    </row>
    <row r="3154" spans="20:20" x14ac:dyDescent="0.3">
      <c r="T3154" s="3"/>
    </row>
    <row r="3155" spans="20:20" x14ac:dyDescent="0.3">
      <c r="T3155" s="3"/>
    </row>
    <row r="3156" spans="20:20" x14ac:dyDescent="0.3">
      <c r="T3156" s="3"/>
    </row>
    <row r="3157" spans="20:20" x14ac:dyDescent="0.3">
      <c r="T3157" s="3"/>
    </row>
    <row r="3158" spans="20:20" x14ac:dyDescent="0.3">
      <c r="T3158" s="3"/>
    </row>
    <row r="3159" spans="20:20" x14ac:dyDescent="0.3">
      <c r="T3159" s="3"/>
    </row>
    <row r="3160" spans="20:20" x14ac:dyDescent="0.3">
      <c r="T3160" s="3"/>
    </row>
    <row r="3161" spans="20:20" x14ac:dyDescent="0.3">
      <c r="T3161" s="3"/>
    </row>
    <row r="3162" spans="20:20" x14ac:dyDescent="0.3">
      <c r="T3162" s="3"/>
    </row>
    <row r="3163" spans="20:20" x14ac:dyDescent="0.3">
      <c r="T3163" s="3"/>
    </row>
    <row r="3164" spans="20:20" x14ac:dyDescent="0.3">
      <c r="T3164" s="3"/>
    </row>
    <row r="3165" spans="20:20" x14ac:dyDescent="0.3">
      <c r="T3165" s="3"/>
    </row>
    <row r="3166" spans="20:20" x14ac:dyDescent="0.3">
      <c r="T3166" s="3"/>
    </row>
    <row r="3167" spans="20:20" x14ac:dyDescent="0.3">
      <c r="T3167" s="3"/>
    </row>
    <row r="3168" spans="20:20" x14ac:dyDescent="0.3">
      <c r="T3168" s="3"/>
    </row>
    <row r="3169" spans="20:20" x14ac:dyDescent="0.3">
      <c r="T3169" s="3"/>
    </row>
    <row r="3170" spans="20:20" x14ac:dyDescent="0.3">
      <c r="T3170" s="3"/>
    </row>
    <row r="3171" spans="20:20" x14ac:dyDescent="0.3">
      <c r="T3171" s="3"/>
    </row>
    <row r="3172" spans="20:20" x14ac:dyDescent="0.3">
      <c r="T3172" s="3"/>
    </row>
    <row r="3173" spans="20:20" x14ac:dyDescent="0.3">
      <c r="T3173" s="3"/>
    </row>
    <row r="3174" spans="20:20" x14ac:dyDescent="0.3">
      <c r="T3174" s="3"/>
    </row>
    <row r="3175" spans="20:20" x14ac:dyDescent="0.3">
      <c r="T3175" s="3"/>
    </row>
    <row r="3176" spans="20:20" x14ac:dyDescent="0.3">
      <c r="T3176" s="3"/>
    </row>
    <row r="3177" spans="20:20" x14ac:dyDescent="0.3">
      <c r="T3177" s="3"/>
    </row>
    <row r="3178" spans="20:20" x14ac:dyDescent="0.3">
      <c r="T3178" s="3"/>
    </row>
    <row r="3179" spans="20:20" x14ac:dyDescent="0.3">
      <c r="T3179" s="3"/>
    </row>
    <row r="3180" spans="20:20" x14ac:dyDescent="0.3">
      <c r="T3180" s="3"/>
    </row>
    <row r="3181" spans="20:20" x14ac:dyDescent="0.3">
      <c r="T3181" s="3"/>
    </row>
    <row r="3182" spans="20:20" x14ac:dyDescent="0.3">
      <c r="T3182" s="3"/>
    </row>
    <row r="3183" spans="20:20" x14ac:dyDescent="0.3">
      <c r="T3183" s="3"/>
    </row>
    <row r="3184" spans="20:20" x14ac:dyDescent="0.3">
      <c r="T3184" s="3"/>
    </row>
    <row r="3185" spans="20:20" x14ac:dyDescent="0.3">
      <c r="T3185" s="3"/>
    </row>
    <row r="3186" spans="20:20" x14ac:dyDescent="0.3">
      <c r="T3186" s="3"/>
    </row>
    <row r="3187" spans="20:20" x14ac:dyDescent="0.3">
      <c r="T3187" s="3"/>
    </row>
    <row r="3188" spans="20:20" x14ac:dyDescent="0.3">
      <c r="T3188" s="3"/>
    </row>
    <row r="3189" spans="20:20" x14ac:dyDescent="0.3">
      <c r="T3189" s="3"/>
    </row>
    <row r="3190" spans="20:20" x14ac:dyDescent="0.3">
      <c r="T3190" s="3"/>
    </row>
    <row r="3191" spans="20:20" x14ac:dyDescent="0.3">
      <c r="T3191" s="3"/>
    </row>
    <row r="3192" spans="20:20" x14ac:dyDescent="0.3">
      <c r="T3192" s="3"/>
    </row>
    <row r="3193" spans="20:20" x14ac:dyDescent="0.3">
      <c r="T3193" s="3"/>
    </row>
    <row r="3194" spans="20:20" x14ac:dyDescent="0.3">
      <c r="T3194" s="3"/>
    </row>
    <row r="3195" spans="20:20" x14ac:dyDescent="0.3">
      <c r="T3195" s="3"/>
    </row>
    <row r="3196" spans="20:20" x14ac:dyDescent="0.3">
      <c r="T3196" s="3"/>
    </row>
    <row r="3197" spans="20:20" x14ac:dyDescent="0.3">
      <c r="T3197" s="3"/>
    </row>
    <row r="3198" spans="20:20" x14ac:dyDescent="0.3">
      <c r="T3198" s="3"/>
    </row>
    <row r="3199" spans="20:20" x14ac:dyDescent="0.3">
      <c r="T3199" s="3"/>
    </row>
    <row r="3200" spans="20:20" x14ac:dyDescent="0.3">
      <c r="T3200" s="3"/>
    </row>
    <row r="3201" spans="20:20" x14ac:dyDescent="0.3">
      <c r="T3201" s="3"/>
    </row>
    <row r="3202" spans="20:20" x14ac:dyDescent="0.3">
      <c r="T3202" s="3"/>
    </row>
    <row r="3203" spans="20:20" x14ac:dyDescent="0.3">
      <c r="T3203" s="3"/>
    </row>
    <row r="3204" spans="20:20" x14ac:dyDescent="0.3">
      <c r="T3204" s="3"/>
    </row>
    <row r="3205" spans="20:20" x14ac:dyDescent="0.3">
      <c r="T3205" s="3"/>
    </row>
    <row r="3206" spans="20:20" x14ac:dyDescent="0.3">
      <c r="T3206" s="3"/>
    </row>
    <row r="3207" spans="20:20" x14ac:dyDescent="0.3">
      <c r="T3207" s="3"/>
    </row>
    <row r="3208" spans="20:20" x14ac:dyDescent="0.3">
      <c r="T3208" s="3"/>
    </row>
    <row r="3209" spans="20:20" x14ac:dyDescent="0.3">
      <c r="T3209" s="3"/>
    </row>
    <row r="3210" spans="20:20" x14ac:dyDescent="0.3">
      <c r="T3210" s="3"/>
    </row>
    <row r="3211" spans="20:20" x14ac:dyDescent="0.3">
      <c r="T3211" s="3"/>
    </row>
    <row r="3212" spans="20:20" x14ac:dyDescent="0.3">
      <c r="T3212" s="3"/>
    </row>
    <row r="3213" spans="20:20" x14ac:dyDescent="0.3">
      <c r="T3213" s="3"/>
    </row>
    <row r="3214" spans="20:20" x14ac:dyDescent="0.3">
      <c r="T3214" s="3"/>
    </row>
    <row r="3215" spans="20:20" x14ac:dyDescent="0.3">
      <c r="T3215" s="3"/>
    </row>
    <row r="3216" spans="20:20" x14ac:dyDescent="0.3">
      <c r="T3216" s="3"/>
    </row>
    <row r="3217" spans="20:20" x14ac:dyDescent="0.3">
      <c r="T3217" s="3"/>
    </row>
    <row r="3218" spans="20:20" x14ac:dyDescent="0.3">
      <c r="T3218" s="3"/>
    </row>
    <row r="3219" spans="20:20" x14ac:dyDescent="0.3">
      <c r="T3219" s="3"/>
    </row>
    <row r="3220" spans="20:20" x14ac:dyDescent="0.3">
      <c r="T3220" s="3"/>
    </row>
    <row r="3221" spans="20:20" x14ac:dyDescent="0.3">
      <c r="T3221" s="3"/>
    </row>
    <row r="3222" spans="20:20" x14ac:dyDescent="0.3">
      <c r="T3222" s="3"/>
    </row>
    <row r="3223" spans="20:20" x14ac:dyDescent="0.3">
      <c r="T3223" s="3"/>
    </row>
    <row r="3224" spans="20:20" x14ac:dyDescent="0.3">
      <c r="T3224" s="3"/>
    </row>
    <row r="3225" spans="20:20" x14ac:dyDescent="0.3">
      <c r="T3225" s="3"/>
    </row>
    <row r="3226" spans="20:20" x14ac:dyDescent="0.3">
      <c r="T3226" s="3"/>
    </row>
    <row r="3227" spans="20:20" x14ac:dyDescent="0.3">
      <c r="T3227" s="3"/>
    </row>
    <row r="3228" spans="20:20" x14ac:dyDescent="0.3">
      <c r="T3228" s="3"/>
    </row>
    <row r="3229" spans="20:20" x14ac:dyDescent="0.3">
      <c r="T3229" s="3"/>
    </row>
    <row r="3230" spans="20:20" x14ac:dyDescent="0.3">
      <c r="T3230" s="3"/>
    </row>
    <row r="3231" spans="20:20" x14ac:dyDescent="0.3">
      <c r="T3231" s="3"/>
    </row>
    <row r="3232" spans="20:20" x14ac:dyDescent="0.3">
      <c r="T3232" s="3"/>
    </row>
    <row r="3233" spans="20:20" x14ac:dyDescent="0.3">
      <c r="T3233" s="3"/>
    </row>
    <row r="3234" spans="20:20" x14ac:dyDescent="0.3">
      <c r="T3234" s="3"/>
    </row>
    <row r="3235" spans="20:20" x14ac:dyDescent="0.3">
      <c r="T3235" s="3"/>
    </row>
    <row r="3236" spans="20:20" x14ac:dyDescent="0.3">
      <c r="T3236" s="3"/>
    </row>
    <row r="3237" spans="20:20" x14ac:dyDescent="0.3">
      <c r="T3237" s="3"/>
    </row>
    <row r="3238" spans="20:20" x14ac:dyDescent="0.3">
      <c r="T3238" s="3"/>
    </row>
    <row r="3239" spans="20:20" x14ac:dyDescent="0.3">
      <c r="T3239" s="3"/>
    </row>
    <row r="3240" spans="20:20" x14ac:dyDescent="0.3">
      <c r="T3240" s="3"/>
    </row>
    <row r="3241" spans="20:20" x14ac:dyDescent="0.3">
      <c r="T3241" s="3"/>
    </row>
    <row r="3242" spans="20:20" x14ac:dyDescent="0.3">
      <c r="T3242" s="3"/>
    </row>
    <row r="3243" spans="20:20" x14ac:dyDescent="0.3">
      <c r="T3243" s="3"/>
    </row>
    <row r="3244" spans="20:20" x14ac:dyDescent="0.3">
      <c r="T3244" s="3"/>
    </row>
    <row r="3245" spans="20:20" x14ac:dyDescent="0.3">
      <c r="T3245" s="3"/>
    </row>
    <row r="3246" spans="20:20" x14ac:dyDescent="0.3">
      <c r="T3246" s="3"/>
    </row>
    <row r="3247" spans="20:20" x14ac:dyDescent="0.3">
      <c r="T3247" s="3"/>
    </row>
    <row r="3248" spans="20:20" x14ac:dyDescent="0.3">
      <c r="T3248" s="3"/>
    </row>
    <row r="3249" spans="20:20" x14ac:dyDescent="0.3">
      <c r="T3249" s="3"/>
    </row>
    <row r="3250" spans="20:20" x14ac:dyDescent="0.3">
      <c r="T3250" s="3"/>
    </row>
    <row r="3251" spans="20:20" x14ac:dyDescent="0.3">
      <c r="T3251" s="3"/>
    </row>
    <row r="3252" spans="20:20" x14ac:dyDescent="0.3">
      <c r="T3252" s="3"/>
    </row>
    <row r="3253" spans="20:20" x14ac:dyDescent="0.3">
      <c r="T3253" s="3"/>
    </row>
    <row r="3254" spans="20:20" x14ac:dyDescent="0.3">
      <c r="T3254" s="3"/>
    </row>
    <row r="3255" spans="20:20" x14ac:dyDescent="0.3">
      <c r="T3255" s="3"/>
    </row>
    <row r="3256" spans="20:20" x14ac:dyDescent="0.3">
      <c r="T3256" s="3"/>
    </row>
    <row r="3257" spans="20:20" x14ac:dyDescent="0.3">
      <c r="T3257" s="3"/>
    </row>
    <row r="3258" spans="20:20" x14ac:dyDescent="0.3">
      <c r="T3258" s="3"/>
    </row>
    <row r="3259" spans="20:20" x14ac:dyDescent="0.3">
      <c r="T3259" s="3"/>
    </row>
    <row r="3260" spans="20:20" x14ac:dyDescent="0.3">
      <c r="T3260" s="3"/>
    </row>
    <row r="3261" spans="20:20" x14ac:dyDescent="0.3">
      <c r="T3261" s="3"/>
    </row>
    <row r="3262" spans="20:20" x14ac:dyDescent="0.3">
      <c r="T3262" s="3"/>
    </row>
    <row r="3263" spans="20:20" x14ac:dyDescent="0.3">
      <c r="T3263" s="3"/>
    </row>
    <row r="3264" spans="20:20" x14ac:dyDescent="0.3">
      <c r="T3264" s="3"/>
    </row>
    <row r="3265" spans="20:20" x14ac:dyDescent="0.3">
      <c r="T3265" s="3"/>
    </row>
    <row r="3266" spans="20:20" x14ac:dyDescent="0.3">
      <c r="T3266" s="3"/>
    </row>
    <row r="3267" spans="20:20" x14ac:dyDescent="0.3">
      <c r="T3267" s="3"/>
    </row>
    <row r="3268" spans="20:20" x14ac:dyDescent="0.3">
      <c r="T3268" s="3"/>
    </row>
    <row r="3269" spans="20:20" x14ac:dyDescent="0.3">
      <c r="T3269" s="3"/>
    </row>
    <row r="3270" spans="20:20" x14ac:dyDescent="0.3">
      <c r="T3270" s="3"/>
    </row>
    <row r="3271" spans="20:20" x14ac:dyDescent="0.3">
      <c r="T3271" s="3"/>
    </row>
    <row r="3272" spans="20:20" x14ac:dyDescent="0.3">
      <c r="T3272" s="3"/>
    </row>
    <row r="3273" spans="20:20" x14ac:dyDescent="0.3">
      <c r="T3273" s="3"/>
    </row>
    <row r="3274" spans="20:20" x14ac:dyDescent="0.3">
      <c r="T3274" s="3"/>
    </row>
    <row r="3275" spans="20:20" x14ac:dyDescent="0.3">
      <c r="T3275" s="3"/>
    </row>
    <row r="3276" spans="20:20" x14ac:dyDescent="0.3">
      <c r="T3276" s="3"/>
    </row>
    <row r="3277" spans="20:20" x14ac:dyDescent="0.3">
      <c r="T3277" s="3"/>
    </row>
    <row r="3278" spans="20:20" x14ac:dyDescent="0.3">
      <c r="T3278" s="3"/>
    </row>
    <row r="3279" spans="20:20" x14ac:dyDescent="0.3">
      <c r="T3279" s="3"/>
    </row>
    <row r="3280" spans="20:20" x14ac:dyDescent="0.3">
      <c r="T3280" s="3"/>
    </row>
    <row r="3281" spans="20:20" x14ac:dyDescent="0.3">
      <c r="T3281" s="3"/>
    </row>
    <row r="3282" spans="20:20" x14ac:dyDescent="0.3">
      <c r="T3282" s="3"/>
    </row>
    <row r="3283" spans="20:20" x14ac:dyDescent="0.3">
      <c r="T3283" s="3"/>
    </row>
    <row r="3284" spans="20:20" x14ac:dyDescent="0.3">
      <c r="T3284" s="3"/>
    </row>
    <row r="3285" spans="20:20" x14ac:dyDescent="0.3">
      <c r="T3285" s="3"/>
    </row>
    <row r="3286" spans="20:20" x14ac:dyDescent="0.3">
      <c r="T3286" s="3"/>
    </row>
    <row r="3287" spans="20:20" x14ac:dyDescent="0.3">
      <c r="T3287" s="3"/>
    </row>
    <row r="3288" spans="20:20" x14ac:dyDescent="0.3">
      <c r="T3288" s="3"/>
    </row>
    <row r="3289" spans="20:20" x14ac:dyDescent="0.3">
      <c r="T3289" s="3"/>
    </row>
    <row r="3290" spans="20:20" x14ac:dyDescent="0.3">
      <c r="T3290" s="3"/>
    </row>
    <row r="3291" spans="20:20" x14ac:dyDescent="0.3">
      <c r="T3291" s="3"/>
    </row>
    <row r="3292" spans="20:20" x14ac:dyDescent="0.3">
      <c r="T3292" s="3"/>
    </row>
    <row r="3293" spans="20:20" x14ac:dyDescent="0.3">
      <c r="T3293" s="3"/>
    </row>
    <row r="3294" spans="20:20" x14ac:dyDescent="0.3">
      <c r="T3294" s="3"/>
    </row>
    <row r="3295" spans="20:20" x14ac:dyDescent="0.3">
      <c r="T3295" s="3"/>
    </row>
    <row r="3296" spans="20:20" x14ac:dyDescent="0.3">
      <c r="T3296" s="3"/>
    </row>
    <row r="3297" spans="20:20" x14ac:dyDescent="0.3">
      <c r="T3297" s="3"/>
    </row>
    <row r="3298" spans="20:20" x14ac:dyDescent="0.3">
      <c r="T3298" s="3"/>
    </row>
    <row r="3299" spans="20:20" x14ac:dyDescent="0.3">
      <c r="T3299" s="3"/>
    </row>
    <row r="3300" spans="20:20" x14ac:dyDescent="0.3">
      <c r="T3300" s="3"/>
    </row>
    <row r="3301" spans="20:20" x14ac:dyDescent="0.3">
      <c r="T3301" s="3"/>
    </row>
    <row r="3302" spans="20:20" x14ac:dyDescent="0.3">
      <c r="T3302" s="3"/>
    </row>
    <row r="3303" spans="20:20" x14ac:dyDescent="0.3">
      <c r="T3303" s="3"/>
    </row>
    <row r="3304" spans="20:20" x14ac:dyDescent="0.3">
      <c r="T3304" s="3"/>
    </row>
    <row r="3305" spans="20:20" x14ac:dyDescent="0.3">
      <c r="T3305" s="3"/>
    </row>
    <row r="3306" spans="20:20" x14ac:dyDescent="0.3">
      <c r="T3306" s="3"/>
    </row>
    <row r="3307" spans="20:20" x14ac:dyDescent="0.3">
      <c r="T3307" s="3"/>
    </row>
    <row r="3308" spans="20:20" x14ac:dyDescent="0.3">
      <c r="T3308" s="3"/>
    </row>
    <row r="3309" spans="20:20" x14ac:dyDescent="0.3">
      <c r="T3309" s="3"/>
    </row>
    <row r="3310" spans="20:20" x14ac:dyDescent="0.3">
      <c r="T3310" s="3"/>
    </row>
    <row r="3311" spans="20:20" x14ac:dyDescent="0.3">
      <c r="T3311" s="3"/>
    </row>
    <row r="3312" spans="20:20" x14ac:dyDescent="0.3">
      <c r="T3312" s="3"/>
    </row>
    <row r="3313" spans="20:20" x14ac:dyDescent="0.3">
      <c r="T3313" s="3"/>
    </row>
    <row r="3314" spans="20:20" x14ac:dyDescent="0.3">
      <c r="T3314" s="3"/>
    </row>
    <row r="3315" spans="20:20" x14ac:dyDescent="0.3">
      <c r="T3315" s="3"/>
    </row>
    <row r="3316" spans="20:20" x14ac:dyDescent="0.3">
      <c r="T3316" s="3"/>
    </row>
    <row r="3317" spans="20:20" x14ac:dyDescent="0.3">
      <c r="T3317" s="3"/>
    </row>
    <row r="3318" spans="20:20" x14ac:dyDescent="0.3">
      <c r="T3318" s="3"/>
    </row>
    <row r="3319" spans="20:20" x14ac:dyDescent="0.3">
      <c r="T3319" s="3"/>
    </row>
    <row r="3320" spans="20:20" x14ac:dyDescent="0.3">
      <c r="T3320" s="3"/>
    </row>
    <row r="3321" spans="20:20" x14ac:dyDescent="0.3">
      <c r="T3321" s="3"/>
    </row>
    <row r="3322" spans="20:20" x14ac:dyDescent="0.3">
      <c r="T3322" s="3"/>
    </row>
    <row r="3323" spans="20:20" x14ac:dyDescent="0.3">
      <c r="T3323" s="3"/>
    </row>
    <row r="3324" spans="20:20" x14ac:dyDescent="0.3">
      <c r="T3324" s="3"/>
    </row>
    <row r="3325" spans="20:20" x14ac:dyDescent="0.3">
      <c r="T3325" s="3"/>
    </row>
    <row r="3326" spans="20:20" x14ac:dyDescent="0.3">
      <c r="T3326" s="3"/>
    </row>
    <row r="3327" spans="20:20" x14ac:dyDescent="0.3">
      <c r="T3327" s="3"/>
    </row>
    <row r="3328" spans="20:20" x14ac:dyDescent="0.3">
      <c r="T3328" s="3"/>
    </row>
    <row r="3329" spans="20:20" x14ac:dyDescent="0.3">
      <c r="T3329" s="3"/>
    </row>
    <row r="3330" spans="20:20" x14ac:dyDescent="0.3">
      <c r="T3330" s="3"/>
    </row>
    <row r="3331" spans="20:20" x14ac:dyDescent="0.3">
      <c r="T3331" s="3"/>
    </row>
    <row r="3332" spans="20:20" x14ac:dyDescent="0.3">
      <c r="T3332" s="3"/>
    </row>
    <row r="3333" spans="20:20" x14ac:dyDescent="0.3">
      <c r="T3333" s="3"/>
    </row>
    <row r="3334" spans="20:20" x14ac:dyDescent="0.3">
      <c r="T3334" s="3"/>
    </row>
    <row r="3335" spans="20:20" x14ac:dyDescent="0.3">
      <c r="T3335" s="3"/>
    </row>
    <row r="3336" spans="20:20" x14ac:dyDescent="0.3">
      <c r="T3336" s="3"/>
    </row>
    <row r="3337" spans="20:20" x14ac:dyDescent="0.3">
      <c r="T3337" s="3"/>
    </row>
    <row r="3338" spans="20:20" x14ac:dyDescent="0.3">
      <c r="T3338" s="3"/>
    </row>
    <row r="3339" spans="20:20" x14ac:dyDescent="0.3">
      <c r="T3339" s="3"/>
    </row>
    <row r="3340" spans="20:20" x14ac:dyDescent="0.3">
      <c r="T3340" s="3"/>
    </row>
    <row r="3341" spans="20:20" x14ac:dyDescent="0.3">
      <c r="T3341" s="3"/>
    </row>
    <row r="3342" spans="20:20" x14ac:dyDescent="0.3">
      <c r="T3342" s="3"/>
    </row>
    <row r="3343" spans="20:20" x14ac:dyDescent="0.3">
      <c r="T3343" s="3"/>
    </row>
    <row r="3344" spans="20:20" x14ac:dyDescent="0.3">
      <c r="T3344" s="3"/>
    </row>
    <row r="3345" spans="20:20" x14ac:dyDescent="0.3">
      <c r="T3345" s="3"/>
    </row>
    <row r="3346" spans="20:20" x14ac:dyDescent="0.3">
      <c r="T3346" s="3"/>
    </row>
    <row r="3347" spans="20:20" x14ac:dyDescent="0.3">
      <c r="T3347" s="3"/>
    </row>
    <row r="3348" spans="20:20" x14ac:dyDescent="0.3">
      <c r="T3348" s="3"/>
    </row>
    <row r="3349" spans="20:20" x14ac:dyDescent="0.3">
      <c r="T3349" s="3"/>
    </row>
    <row r="3350" spans="20:20" x14ac:dyDescent="0.3">
      <c r="T3350" s="3"/>
    </row>
    <row r="3351" spans="20:20" x14ac:dyDescent="0.3">
      <c r="T3351" s="3"/>
    </row>
    <row r="3352" spans="20:20" x14ac:dyDescent="0.3">
      <c r="T3352" s="3"/>
    </row>
    <row r="3353" spans="20:20" x14ac:dyDescent="0.3">
      <c r="T3353" s="3"/>
    </row>
    <row r="3354" spans="20:20" x14ac:dyDescent="0.3">
      <c r="T3354" s="3"/>
    </row>
    <row r="3355" spans="20:20" x14ac:dyDescent="0.3">
      <c r="T3355" s="3"/>
    </row>
    <row r="3356" spans="20:20" x14ac:dyDescent="0.3">
      <c r="T3356" s="3"/>
    </row>
    <row r="3357" spans="20:20" x14ac:dyDescent="0.3">
      <c r="T3357" s="3"/>
    </row>
    <row r="3358" spans="20:20" x14ac:dyDescent="0.3">
      <c r="T3358" s="3"/>
    </row>
    <row r="3359" spans="20:20" x14ac:dyDescent="0.3">
      <c r="T3359" s="3"/>
    </row>
    <row r="3360" spans="20:20" x14ac:dyDescent="0.3">
      <c r="T3360" s="3"/>
    </row>
    <row r="3361" spans="20:20" x14ac:dyDescent="0.3">
      <c r="T3361" s="3"/>
    </row>
    <row r="3362" spans="20:20" x14ac:dyDescent="0.3">
      <c r="T3362" s="3"/>
    </row>
    <row r="3363" spans="20:20" x14ac:dyDescent="0.3">
      <c r="T3363" s="3"/>
    </row>
    <row r="3364" spans="20:20" x14ac:dyDescent="0.3">
      <c r="T3364" s="3"/>
    </row>
    <row r="3365" spans="20:20" x14ac:dyDescent="0.3">
      <c r="T3365" s="3"/>
    </row>
    <row r="3366" spans="20:20" x14ac:dyDescent="0.3">
      <c r="T3366" s="3"/>
    </row>
    <row r="3367" spans="20:20" x14ac:dyDescent="0.3">
      <c r="T3367" s="3"/>
    </row>
    <row r="3368" spans="20:20" x14ac:dyDescent="0.3">
      <c r="T3368" s="3"/>
    </row>
    <row r="3369" spans="20:20" x14ac:dyDescent="0.3">
      <c r="T3369" s="3"/>
    </row>
    <row r="3370" spans="20:20" x14ac:dyDescent="0.3">
      <c r="T3370" s="3"/>
    </row>
    <row r="3371" spans="20:20" x14ac:dyDescent="0.3">
      <c r="T3371" s="3"/>
    </row>
    <row r="3372" spans="20:20" x14ac:dyDescent="0.3">
      <c r="T3372" s="3"/>
    </row>
    <row r="3373" spans="20:20" x14ac:dyDescent="0.3">
      <c r="T3373" s="3"/>
    </row>
    <row r="3374" spans="20:20" x14ac:dyDescent="0.3">
      <c r="T3374" s="3"/>
    </row>
    <row r="3375" spans="20:20" x14ac:dyDescent="0.3">
      <c r="T3375" s="3"/>
    </row>
    <row r="3376" spans="20:20" x14ac:dyDescent="0.3">
      <c r="T3376" s="3"/>
    </row>
    <row r="3377" spans="20:20" x14ac:dyDescent="0.3">
      <c r="T3377" s="3"/>
    </row>
    <row r="3378" spans="20:20" x14ac:dyDescent="0.3">
      <c r="T3378" s="3"/>
    </row>
    <row r="3379" spans="20:20" x14ac:dyDescent="0.3">
      <c r="T3379" s="3"/>
    </row>
    <row r="3380" spans="20:20" x14ac:dyDescent="0.3">
      <c r="T3380" s="3"/>
    </row>
    <row r="3381" spans="20:20" x14ac:dyDescent="0.3">
      <c r="T3381" s="3"/>
    </row>
    <row r="3382" spans="20:20" x14ac:dyDescent="0.3">
      <c r="T3382" s="3"/>
    </row>
    <row r="3383" spans="20:20" x14ac:dyDescent="0.3">
      <c r="T3383" s="3"/>
    </row>
    <row r="3384" spans="20:20" x14ac:dyDescent="0.3">
      <c r="T3384" s="3"/>
    </row>
    <row r="3385" spans="20:20" x14ac:dyDescent="0.3">
      <c r="T3385" s="3"/>
    </row>
    <row r="3386" spans="20:20" x14ac:dyDescent="0.3">
      <c r="T3386" s="3"/>
    </row>
    <row r="3387" spans="20:20" x14ac:dyDescent="0.3">
      <c r="T3387" s="3"/>
    </row>
    <row r="3388" spans="20:20" x14ac:dyDescent="0.3">
      <c r="T3388" s="3"/>
    </row>
    <row r="3389" spans="20:20" x14ac:dyDescent="0.3">
      <c r="T3389" s="3"/>
    </row>
    <row r="3390" spans="20:20" x14ac:dyDescent="0.3">
      <c r="T3390" s="3"/>
    </row>
    <row r="3391" spans="20:20" x14ac:dyDescent="0.3">
      <c r="T3391" s="3"/>
    </row>
    <row r="3392" spans="20:20" x14ac:dyDescent="0.3">
      <c r="T3392" s="3"/>
    </row>
    <row r="3393" spans="20:20" x14ac:dyDescent="0.3">
      <c r="T3393" s="3"/>
    </row>
    <row r="3394" spans="20:20" x14ac:dyDescent="0.3">
      <c r="T3394" s="3"/>
    </row>
    <row r="3395" spans="20:20" x14ac:dyDescent="0.3">
      <c r="T3395" s="3"/>
    </row>
    <row r="3396" spans="20:20" x14ac:dyDescent="0.3">
      <c r="T3396" s="3"/>
    </row>
    <row r="3397" spans="20:20" x14ac:dyDescent="0.3">
      <c r="T3397" s="3"/>
    </row>
    <row r="3398" spans="20:20" x14ac:dyDescent="0.3">
      <c r="T3398" s="3"/>
    </row>
    <row r="3399" spans="20:20" x14ac:dyDescent="0.3">
      <c r="T3399" s="3"/>
    </row>
    <row r="3400" spans="20:20" x14ac:dyDescent="0.3">
      <c r="T3400" s="3"/>
    </row>
    <row r="3401" spans="20:20" x14ac:dyDescent="0.3">
      <c r="T3401" s="3"/>
    </row>
    <row r="3402" spans="20:20" x14ac:dyDescent="0.3">
      <c r="T3402" s="3"/>
    </row>
    <row r="3403" spans="20:20" x14ac:dyDescent="0.3">
      <c r="T3403" s="3"/>
    </row>
    <row r="3404" spans="20:20" x14ac:dyDescent="0.3">
      <c r="T3404" s="3"/>
    </row>
    <row r="3405" spans="20:20" x14ac:dyDescent="0.3">
      <c r="T3405" s="3"/>
    </row>
    <row r="3406" spans="20:20" x14ac:dyDescent="0.3">
      <c r="T3406" s="3"/>
    </row>
    <row r="3407" spans="20:20" x14ac:dyDescent="0.3">
      <c r="T3407" s="3"/>
    </row>
    <row r="3408" spans="20:20" x14ac:dyDescent="0.3">
      <c r="T3408" s="3"/>
    </row>
    <row r="3409" spans="20:20" x14ac:dyDescent="0.3">
      <c r="T3409" s="3"/>
    </row>
    <row r="3410" spans="20:20" x14ac:dyDescent="0.3">
      <c r="T3410" s="3"/>
    </row>
    <row r="3411" spans="20:20" x14ac:dyDescent="0.3">
      <c r="T3411" s="3"/>
    </row>
    <row r="3412" spans="20:20" x14ac:dyDescent="0.3">
      <c r="T3412" s="3"/>
    </row>
    <row r="3413" spans="20:20" x14ac:dyDescent="0.3">
      <c r="T3413" s="3"/>
    </row>
    <row r="3414" spans="20:20" x14ac:dyDescent="0.3">
      <c r="T3414" s="3"/>
    </row>
    <row r="3415" spans="20:20" x14ac:dyDescent="0.3">
      <c r="T3415" s="3"/>
    </row>
    <row r="3416" spans="20:20" x14ac:dyDescent="0.3">
      <c r="T3416" s="3"/>
    </row>
    <row r="3417" spans="20:20" x14ac:dyDescent="0.3">
      <c r="T3417" s="3"/>
    </row>
    <row r="3418" spans="20:20" x14ac:dyDescent="0.3">
      <c r="T3418" s="3"/>
    </row>
    <row r="3419" spans="20:20" x14ac:dyDescent="0.3">
      <c r="T3419" s="3"/>
    </row>
    <row r="3420" spans="20:20" x14ac:dyDescent="0.3">
      <c r="T3420" s="3"/>
    </row>
    <row r="3421" spans="20:20" x14ac:dyDescent="0.3">
      <c r="T3421" s="3"/>
    </row>
    <row r="3422" spans="20:20" x14ac:dyDescent="0.3">
      <c r="T3422" s="3"/>
    </row>
    <row r="3423" spans="20:20" x14ac:dyDescent="0.3">
      <c r="T3423" s="3"/>
    </row>
    <row r="3424" spans="20:20" x14ac:dyDescent="0.3">
      <c r="T3424" s="3"/>
    </row>
    <row r="3425" spans="20:20" x14ac:dyDescent="0.3">
      <c r="T3425" s="3"/>
    </row>
    <row r="3426" spans="20:20" x14ac:dyDescent="0.3">
      <c r="T3426" s="3"/>
    </row>
    <row r="3427" spans="20:20" x14ac:dyDescent="0.3">
      <c r="T3427" s="3"/>
    </row>
    <row r="3428" spans="20:20" x14ac:dyDescent="0.3">
      <c r="T3428" s="3"/>
    </row>
    <row r="3429" spans="20:20" x14ac:dyDescent="0.3">
      <c r="T3429" s="3"/>
    </row>
    <row r="3430" spans="20:20" x14ac:dyDescent="0.3">
      <c r="T3430" s="3"/>
    </row>
    <row r="3431" spans="20:20" x14ac:dyDescent="0.3">
      <c r="T3431" s="3"/>
    </row>
    <row r="3432" spans="20:20" x14ac:dyDescent="0.3">
      <c r="T3432" s="3"/>
    </row>
    <row r="3433" spans="20:20" x14ac:dyDescent="0.3">
      <c r="T3433" s="3"/>
    </row>
    <row r="3434" spans="20:20" x14ac:dyDescent="0.3">
      <c r="T3434" s="3"/>
    </row>
    <row r="3435" spans="20:20" x14ac:dyDescent="0.3">
      <c r="T3435" s="3"/>
    </row>
    <row r="3436" spans="20:20" x14ac:dyDescent="0.3">
      <c r="T3436" s="3"/>
    </row>
    <row r="3437" spans="20:20" x14ac:dyDescent="0.3">
      <c r="T3437" s="3"/>
    </row>
    <row r="3438" spans="20:20" x14ac:dyDescent="0.3">
      <c r="T3438" s="3"/>
    </row>
    <row r="3439" spans="20:20" x14ac:dyDescent="0.3">
      <c r="T3439" s="3"/>
    </row>
    <row r="3440" spans="20:20" x14ac:dyDescent="0.3">
      <c r="T3440" s="3"/>
    </row>
    <row r="3441" spans="20:20" x14ac:dyDescent="0.3">
      <c r="T3441" s="3"/>
    </row>
    <row r="3442" spans="20:20" x14ac:dyDescent="0.3">
      <c r="T3442" s="3"/>
    </row>
    <row r="3443" spans="20:20" x14ac:dyDescent="0.3">
      <c r="T3443" s="3"/>
    </row>
    <row r="3444" spans="20:20" x14ac:dyDescent="0.3">
      <c r="T3444" s="3"/>
    </row>
    <row r="3445" spans="20:20" x14ac:dyDescent="0.3">
      <c r="T3445" s="3"/>
    </row>
    <row r="3446" spans="20:20" x14ac:dyDescent="0.3">
      <c r="T3446" s="3"/>
    </row>
    <row r="3447" spans="20:20" x14ac:dyDescent="0.3">
      <c r="T3447" s="3"/>
    </row>
    <row r="3448" spans="20:20" x14ac:dyDescent="0.3">
      <c r="T3448" s="3"/>
    </row>
    <row r="3449" spans="20:20" x14ac:dyDescent="0.3">
      <c r="T3449" s="3"/>
    </row>
    <row r="3450" spans="20:20" x14ac:dyDescent="0.3">
      <c r="T3450" s="3"/>
    </row>
    <row r="3451" spans="20:20" x14ac:dyDescent="0.3">
      <c r="T3451" s="3"/>
    </row>
    <row r="3452" spans="20:20" x14ac:dyDescent="0.3">
      <c r="T3452" s="3"/>
    </row>
    <row r="3453" spans="20:20" x14ac:dyDescent="0.3">
      <c r="T3453" s="3"/>
    </row>
    <row r="3454" spans="20:20" x14ac:dyDescent="0.3">
      <c r="T3454" s="3"/>
    </row>
    <row r="3455" spans="20:20" x14ac:dyDescent="0.3">
      <c r="T3455" s="3"/>
    </row>
    <row r="3456" spans="20:20" x14ac:dyDescent="0.3">
      <c r="T3456" s="3"/>
    </row>
    <row r="3457" spans="20:20" x14ac:dyDescent="0.3">
      <c r="T3457" s="3"/>
    </row>
    <row r="3458" spans="20:20" x14ac:dyDescent="0.3">
      <c r="T3458" s="3"/>
    </row>
    <row r="3459" spans="20:20" x14ac:dyDescent="0.3">
      <c r="T3459" s="3"/>
    </row>
    <row r="3460" spans="20:20" x14ac:dyDescent="0.3">
      <c r="T3460" s="3"/>
    </row>
    <row r="3461" spans="20:20" x14ac:dyDescent="0.3">
      <c r="T3461" s="3"/>
    </row>
    <row r="3462" spans="20:20" x14ac:dyDescent="0.3">
      <c r="T3462" s="3"/>
    </row>
    <row r="3463" spans="20:20" x14ac:dyDescent="0.3">
      <c r="T3463" s="3"/>
    </row>
    <row r="3464" spans="20:20" x14ac:dyDescent="0.3">
      <c r="T3464" s="3"/>
    </row>
    <row r="3465" spans="20:20" x14ac:dyDescent="0.3">
      <c r="T3465" s="3"/>
    </row>
    <row r="3466" spans="20:20" x14ac:dyDescent="0.3">
      <c r="T3466" s="3"/>
    </row>
    <row r="3467" spans="20:20" x14ac:dyDescent="0.3">
      <c r="T3467" s="3"/>
    </row>
    <row r="3468" spans="20:20" x14ac:dyDescent="0.3">
      <c r="T3468" s="3"/>
    </row>
    <row r="3469" spans="20:20" x14ac:dyDescent="0.3">
      <c r="T3469" s="3"/>
    </row>
    <row r="3470" spans="20:20" x14ac:dyDescent="0.3">
      <c r="T3470" s="3"/>
    </row>
    <row r="3471" spans="20:20" x14ac:dyDescent="0.3">
      <c r="T3471" s="3"/>
    </row>
    <row r="3472" spans="20:20" x14ac:dyDescent="0.3">
      <c r="T3472" s="3"/>
    </row>
    <row r="3473" spans="20:20" x14ac:dyDescent="0.3">
      <c r="T3473" s="3"/>
    </row>
    <row r="3474" spans="20:20" x14ac:dyDescent="0.3">
      <c r="T3474" s="3"/>
    </row>
    <row r="3475" spans="20:20" x14ac:dyDescent="0.3">
      <c r="T3475" s="3"/>
    </row>
    <row r="3476" spans="20:20" x14ac:dyDescent="0.3">
      <c r="T3476" s="3"/>
    </row>
    <row r="3477" spans="20:20" x14ac:dyDescent="0.3">
      <c r="T3477" s="3"/>
    </row>
    <row r="3478" spans="20:20" x14ac:dyDescent="0.3">
      <c r="T3478" s="3"/>
    </row>
    <row r="3479" spans="20:20" x14ac:dyDescent="0.3">
      <c r="T3479" s="3"/>
    </row>
    <row r="3480" spans="20:20" x14ac:dyDescent="0.3">
      <c r="T3480" s="3"/>
    </row>
    <row r="3481" spans="20:20" x14ac:dyDescent="0.3">
      <c r="T3481" s="3"/>
    </row>
    <row r="3482" spans="20:20" x14ac:dyDescent="0.3">
      <c r="T3482" s="3"/>
    </row>
    <row r="3483" spans="20:20" x14ac:dyDescent="0.3">
      <c r="T3483" s="3"/>
    </row>
    <row r="3484" spans="20:20" x14ac:dyDescent="0.3">
      <c r="T3484" s="3"/>
    </row>
    <row r="3485" spans="20:20" x14ac:dyDescent="0.3">
      <c r="T3485" s="3"/>
    </row>
    <row r="3486" spans="20:20" x14ac:dyDescent="0.3">
      <c r="T3486" s="3"/>
    </row>
    <row r="3487" spans="20:20" x14ac:dyDescent="0.3">
      <c r="T3487" s="3"/>
    </row>
    <row r="3488" spans="20:20" x14ac:dyDescent="0.3">
      <c r="T3488" s="3"/>
    </row>
    <row r="3489" spans="20:20" x14ac:dyDescent="0.3">
      <c r="T3489" s="3"/>
    </row>
    <row r="3490" spans="20:20" x14ac:dyDescent="0.3">
      <c r="T3490" s="3"/>
    </row>
    <row r="3491" spans="20:20" x14ac:dyDescent="0.3">
      <c r="T3491" s="3"/>
    </row>
    <row r="3492" spans="20:20" x14ac:dyDescent="0.3">
      <c r="T3492" s="3"/>
    </row>
    <row r="3493" spans="20:20" x14ac:dyDescent="0.3">
      <c r="T3493" s="3"/>
    </row>
    <row r="3494" spans="20:20" x14ac:dyDescent="0.3">
      <c r="T3494" s="3"/>
    </row>
    <row r="3495" spans="20:20" x14ac:dyDescent="0.3">
      <c r="T3495" s="3"/>
    </row>
    <row r="3496" spans="20:20" x14ac:dyDescent="0.3">
      <c r="T3496" s="3"/>
    </row>
    <row r="3497" spans="20:20" x14ac:dyDescent="0.3">
      <c r="T3497" s="3"/>
    </row>
    <row r="3498" spans="20:20" x14ac:dyDescent="0.3">
      <c r="T3498" s="3"/>
    </row>
    <row r="3499" spans="20:20" x14ac:dyDescent="0.3">
      <c r="T3499" s="3"/>
    </row>
    <row r="3500" spans="20:20" x14ac:dyDescent="0.3">
      <c r="T3500" s="3"/>
    </row>
    <row r="3501" spans="20:20" x14ac:dyDescent="0.3">
      <c r="T3501" s="3"/>
    </row>
    <row r="3502" spans="20:20" x14ac:dyDescent="0.3">
      <c r="T3502" s="3"/>
    </row>
    <row r="3503" spans="20:20" x14ac:dyDescent="0.3">
      <c r="T3503" s="3"/>
    </row>
    <row r="3504" spans="20:20" x14ac:dyDescent="0.3">
      <c r="T3504" s="3"/>
    </row>
    <row r="3505" spans="20:20" x14ac:dyDescent="0.3">
      <c r="T3505" s="3"/>
    </row>
    <row r="3506" spans="20:20" x14ac:dyDescent="0.3">
      <c r="T3506" s="3"/>
    </row>
    <row r="3507" spans="20:20" x14ac:dyDescent="0.3">
      <c r="T3507" s="3"/>
    </row>
    <row r="3508" spans="20:20" x14ac:dyDescent="0.3">
      <c r="T3508" s="3"/>
    </row>
    <row r="3509" spans="20:20" x14ac:dyDescent="0.3">
      <c r="T3509" s="3"/>
    </row>
    <row r="3510" spans="20:20" x14ac:dyDescent="0.3">
      <c r="T3510" s="3"/>
    </row>
    <row r="3511" spans="20:20" x14ac:dyDescent="0.3">
      <c r="T3511" s="3"/>
    </row>
    <row r="3512" spans="20:20" x14ac:dyDescent="0.3">
      <c r="T3512" s="3"/>
    </row>
    <row r="3513" spans="20:20" x14ac:dyDescent="0.3">
      <c r="T3513" s="3"/>
    </row>
    <row r="3514" spans="20:20" x14ac:dyDescent="0.3">
      <c r="T3514" s="3"/>
    </row>
    <row r="3515" spans="20:20" x14ac:dyDescent="0.3">
      <c r="T3515" s="3"/>
    </row>
    <row r="3516" spans="20:20" x14ac:dyDescent="0.3">
      <c r="T3516" s="3"/>
    </row>
    <row r="3517" spans="20:20" x14ac:dyDescent="0.3">
      <c r="T3517" s="3"/>
    </row>
    <row r="3518" spans="20:20" x14ac:dyDescent="0.3">
      <c r="T3518" s="3"/>
    </row>
    <row r="3519" spans="20:20" x14ac:dyDescent="0.3">
      <c r="T3519" s="3"/>
    </row>
    <row r="3520" spans="20:20" x14ac:dyDescent="0.3">
      <c r="T3520" s="3"/>
    </row>
    <row r="3521" spans="20:20" x14ac:dyDescent="0.3">
      <c r="T3521" s="3"/>
    </row>
    <row r="3522" spans="20:20" x14ac:dyDescent="0.3">
      <c r="T3522" s="3"/>
    </row>
    <row r="3523" spans="20:20" x14ac:dyDescent="0.3">
      <c r="T3523" s="3"/>
    </row>
    <row r="3524" spans="20:20" x14ac:dyDescent="0.3">
      <c r="T3524" s="3"/>
    </row>
    <row r="3525" spans="20:20" x14ac:dyDescent="0.3">
      <c r="T3525" s="3"/>
    </row>
    <row r="3526" spans="20:20" x14ac:dyDescent="0.3">
      <c r="T3526" s="3"/>
    </row>
    <row r="3527" spans="20:20" x14ac:dyDescent="0.3">
      <c r="T3527" s="3"/>
    </row>
    <row r="3528" spans="20:20" x14ac:dyDescent="0.3">
      <c r="T3528" s="3"/>
    </row>
    <row r="3529" spans="20:20" x14ac:dyDescent="0.3">
      <c r="T3529" s="3"/>
    </row>
    <row r="3530" spans="20:20" x14ac:dyDescent="0.3">
      <c r="T3530" s="3"/>
    </row>
    <row r="3531" spans="20:20" x14ac:dyDescent="0.3">
      <c r="T3531" s="3"/>
    </row>
    <row r="3532" spans="20:20" x14ac:dyDescent="0.3">
      <c r="T3532" s="3"/>
    </row>
    <row r="3533" spans="20:20" x14ac:dyDescent="0.3">
      <c r="T3533" s="3"/>
    </row>
    <row r="3534" spans="20:20" x14ac:dyDescent="0.3">
      <c r="T3534" s="3"/>
    </row>
    <row r="3535" spans="20:20" x14ac:dyDescent="0.3">
      <c r="T3535" s="3"/>
    </row>
    <row r="3536" spans="20:20" x14ac:dyDescent="0.3">
      <c r="T3536" s="3"/>
    </row>
    <row r="3537" spans="20:20" x14ac:dyDescent="0.3">
      <c r="T3537" s="3"/>
    </row>
    <row r="3538" spans="20:20" x14ac:dyDescent="0.3">
      <c r="T3538" s="3"/>
    </row>
    <row r="3539" spans="20:20" x14ac:dyDescent="0.3">
      <c r="T3539" s="3"/>
    </row>
    <row r="3540" spans="20:20" x14ac:dyDescent="0.3">
      <c r="T3540" s="3"/>
    </row>
    <row r="3541" spans="20:20" x14ac:dyDescent="0.3">
      <c r="T3541" s="3"/>
    </row>
    <row r="3542" spans="20:20" x14ac:dyDescent="0.3">
      <c r="T3542" s="3"/>
    </row>
    <row r="3543" spans="20:20" x14ac:dyDescent="0.3">
      <c r="T3543" s="3"/>
    </row>
    <row r="3544" spans="20:20" x14ac:dyDescent="0.3">
      <c r="T3544" s="3"/>
    </row>
    <row r="3545" spans="20:20" x14ac:dyDescent="0.3">
      <c r="T3545" s="3"/>
    </row>
    <row r="3546" spans="20:20" x14ac:dyDescent="0.3">
      <c r="T3546" s="3"/>
    </row>
    <row r="3547" spans="20:20" x14ac:dyDescent="0.3">
      <c r="T3547" s="3"/>
    </row>
    <row r="3548" spans="20:20" x14ac:dyDescent="0.3">
      <c r="T3548" s="3"/>
    </row>
    <row r="3549" spans="20:20" x14ac:dyDescent="0.3">
      <c r="T3549" s="3"/>
    </row>
    <row r="3550" spans="20:20" x14ac:dyDescent="0.3">
      <c r="T3550" s="3"/>
    </row>
    <row r="3551" spans="20:20" x14ac:dyDescent="0.3">
      <c r="T3551" s="3"/>
    </row>
    <row r="3552" spans="20:20" x14ac:dyDescent="0.3">
      <c r="T3552" s="3"/>
    </row>
    <row r="3553" spans="20:20" x14ac:dyDescent="0.3">
      <c r="T3553" s="3"/>
    </row>
    <row r="3554" spans="20:20" x14ac:dyDescent="0.3">
      <c r="T3554" s="3"/>
    </row>
    <row r="3555" spans="20:20" x14ac:dyDescent="0.3">
      <c r="T3555" s="3"/>
    </row>
    <row r="3556" spans="20:20" x14ac:dyDescent="0.3">
      <c r="T3556" s="3"/>
    </row>
    <row r="3557" spans="20:20" x14ac:dyDescent="0.3">
      <c r="T3557" s="3"/>
    </row>
    <row r="3558" spans="20:20" x14ac:dyDescent="0.3">
      <c r="T3558" s="3"/>
    </row>
    <row r="3559" spans="20:20" x14ac:dyDescent="0.3">
      <c r="T3559" s="3"/>
    </row>
    <row r="3560" spans="20:20" x14ac:dyDescent="0.3">
      <c r="T3560" s="3"/>
    </row>
    <row r="3561" spans="20:20" x14ac:dyDescent="0.3">
      <c r="T3561" s="3"/>
    </row>
    <row r="3562" spans="20:20" x14ac:dyDescent="0.3">
      <c r="T3562" s="3"/>
    </row>
    <row r="3563" spans="20:20" x14ac:dyDescent="0.3">
      <c r="T3563" s="3"/>
    </row>
    <row r="3564" spans="20:20" x14ac:dyDescent="0.3">
      <c r="T3564" s="3"/>
    </row>
    <row r="3565" spans="20:20" x14ac:dyDescent="0.3">
      <c r="T3565" s="3"/>
    </row>
    <row r="3566" spans="20:20" x14ac:dyDescent="0.3">
      <c r="T3566" s="3"/>
    </row>
    <row r="3567" spans="20:20" x14ac:dyDescent="0.3">
      <c r="T3567" s="3"/>
    </row>
    <row r="3568" spans="20:20" x14ac:dyDescent="0.3">
      <c r="T3568" s="3"/>
    </row>
    <row r="3569" spans="20:20" x14ac:dyDescent="0.3">
      <c r="T3569" s="3"/>
    </row>
    <row r="3570" spans="20:20" x14ac:dyDescent="0.3">
      <c r="T3570" s="3"/>
    </row>
    <row r="3571" spans="20:20" x14ac:dyDescent="0.3">
      <c r="T3571" s="3"/>
    </row>
    <row r="3572" spans="20:20" x14ac:dyDescent="0.3">
      <c r="T3572" s="3"/>
    </row>
    <row r="3573" spans="20:20" x14ac:dyDescent="0.3">
      <c r="T3573" s="3"/>
    </row>
    <row r="3574" spans="20:20" x14ac:dyDescent="0.3">
      <c r="T3574" s="3"/>
    </row>
    <row r="3575" spans="20:20" x14ac:dyDescent="0.3">
      <c r="T3575" s="3"/>
    </row>
    <row r="3576" spans="20:20" x14ac:dyDescent="0.3">
      <c r="T3576" s="3"/>
    </row>
    <row r="3577" spans="20:20" x14ac:dyDescent="0.3">
      <c r="T3577" s="3"/>
    </row>
    <row r="3578" spans="20:20" x14ac:dyDescent="0.3">
      <c r="T3578" s="3"/>
    </row>
    <row r="3579" spans="20:20" x14ac:dyDescent="0.3">
      <c r="T3579" s="3"/>
    </row>
    <row r="3580" spans="20:20" x14ac:dyDescent="0.3">
      <c r="T3580" s="3"/>
    </row>
    <row r="3581" spans="20:20" x14ac:dyDescent="0.3">
      <c r="T3581" s="3"/>
    </row>
    <row r="3582" spans="20:20" x14ac:dyDescent="0.3">
      <c r="T3582" s="3"/>
    </row>
    <row r="3583" spans="20:20" x14ac:dyDescent="0.3">
      <c r="T3583" s="3"/>
    </row>
    <row r="3584" spans="20:20" x14ac:dyDescent="0.3">
      <c r="T3584" s="3"/>
    </row>
    <row r="3585" spans="20:20" x14ac:dyDescent="0.3">
      <c r="T3585" s="3"/>
    </row>
    <row r="3586" spans="20:20" x14ac:dyDescent="0.3">
      <c r="T3586" s="3"/>
    </row>
    <row r="3587" spans="20:20" x14ac:dyDescent="0.3">
      <c r="T3587" s="3"/>
    </row>
    <row r="3588" spans="20:20" x14ac:dyDescent="0.3">
      <c r="T3588" s="3"/>
    </row>
    <row r="3589" spans="20:20" x14ac:dyDescent="0.3">
      <c r="T3589" s="3"/>
    </row>
    <row r="3590" spans="20:20" x14ac:dyDescent="0.3">
      <c r="T3590" s="3"/>
    </row>
    <row r="3591" spans="20:20" x14ac:dyDescent="0.3">
      <c r="T3591" s="3"/>
    </row>
    <row r="3592" spans="20:20" x14ac:dyDescent="0.3">
      <c r="T3592" s="3"/>
    </row>
    <row r="3593" spans="20:20" x14ac:dyDescent="0.3">
      <c r="T3593" s="3"/>
    </row>
    <row r="3594" spans="20:20" x14ac:dyDescent="0.3">
      <c r="T3594" s="3"/>
    </row>
    <row r="3595" spans="20:20" x14ac:dyDescent="0.3">
      <c r="T3595" s="3"/>
    </row>
    <row r="3596" spans="20:20" x14ac:dyDescent="0.3">
      <c r="T3596" s="3"/>
    </row>
    <row r="3597" spans="20:20" x14ac:dyDescent="0.3">
      <c r="T3597" s="3"/>
    </row>
    <row r="3598" spans="20:20" x14ac:dyDescent="0.3">
      <c r="T3598" s="3"/>
    </row>
    <row r="3599" spans="20:20" x14ac:dyDescent="0.3">
      <c r="T3599" s="3"/>
    </row>
    <row r="3600" spans="20:20" x14ac:dyDescent="0.3">
      <c r="T3600" s="3"/>
    </row>
    <row r="3601" spans="20:20" x14ac:dyDescent="0.3">
      <c r="T3601" s="3"/>
    </row>
    <row r="3602" spans="20:20" x14ac:dyDescent="0.3">
      <c r="T3602" s="3"/>
    </row>
    <row r="3603" spans="20:20" x14ac:dyDescent="0.3">
      <c r="T3603" s="3"/>
    </row>
    <row r="3604" spans="20:20" x14ac:dyDescent="0.3">
      <c r="T3604" s="3"/>
    </row>
    <row r="3605" spans="20:20" x14ac:dyDescent="0.3">
      <c r="T3605" s="3"/>
    </row>
    <row r="3606" spans="20:20" x14ac:dyDescent="0.3">
      <c r="T3606" s="3"/>
    </row>
    <row r="3607" spans="20:20" x14ac:dyDescent="0.3">
      <c r="T3607" s="3"/>
    </row>
    <row r="3608" spans="20:20" x14ac:dyDescent="0.3">
      <c r="T3608" s="3"/>
    </row>
    <row r="3609" spans="20:20" x14ac:dyDescent="0.3">
      <c r="T3609" s="3"/>
    </row>
    <row r="3610" spans="20:20" x14ac:dyDescent="0.3">
      <c r="T3610" s="3"/>
    </row>
    <row r="3611" spans="20:20" x14ac:dyDescent="0.3">
      <c r="T3611" s="3"/>
    </row>
    <row r="3612" spans="20:20" x14ac:dyDescent="0.3">
      <c r="T3612" s="3"/>
    </row>
    <row r="3613" spans="20:20" x14ac:dyDescent="0.3">
      <c r="T3613" s="3"/>
    </row>
    <row r="3614" spans="20:20" x14ac:dyDescent="0.3">
      <c r="T3614" s="3"/>
    </row>
    <row r="3615" spans="20:20" x14ac:dyDescent="0.3">
      <c r="T3615" s="3"/>
    </row>
    <row r="3616" spans="20:20" x14ac:dyDescent="0.3">
      <c r="T3616" s="3"/>
    </row>
    <row r="3617" spans="20:20" x14ac:dyDescent="0.3">
      <c r="T3617" s="3"/>
    </row>
    <row r="3618" spans="20:20" x14ac:dyDescent="0.3">
      <c r="T3618" s="3"/>
    </row>
    <row r="3619" spans="20:20" x14ac:dyDescent="0.3">
      <c r="T3619" s="3"/>
    </row>
    <row r="3620" spans="20:20" x14ac:dyDescent="0.3">
      <c r="T3620" s="3"/>
    </row>
    <row r="3621" spans="20:20" x14ac:dyDescent="0.3">
      <c r="T3621" s="3"/>
    </row>
    <row r="3622" spans="20:20" x14ac:dyDescent="0.3">
      <c r="T3622" s="3"/>
    </row>
    <row r="3623" spans="20:20" x14ac:dyDescent="0.3">
      <c r="T3623" s="3"/>
    </row>
    <row r="3624" spans="20:20" x14ac:dyDescent="0.3">
      <c r="T3624" s="3"/>
    </row>
    <row r="3625" spans="20:20" x14ac:dyDescent="0.3">
      <c r="T3625" s="3"/>
    </row>
    <row r="3626" spans="20:20" x14ac:dyDescent="0.3">
      <c r="T3626" s="3"/>
    </row>
    <row r="3627" spans="20:20" x14ac:dyDescent="0.3">
      <c r="T3627" s="3"/>
    </row>
    <row r="3628" spans="20:20" x14ac:dyDescent="0.3">
      <c r="T3628" s="3"/>
    </row>
    <row r="3629" spans="20:20" x14ac:dyDescent="0.3">
      <c r="T3629" s="3"/>
    </row>
    <row r="3630" spans="20:20" x14ac:dyDescent="0.3">
      <c r="T3630" s="3"/>
    </row>
    <row r="3631" spans="20:20" x14ac:dyDescent="0.3">
      <c r="T3631" s="3"/>
    </row>
    <row r="3632" spans="20:20" x14ac:dyDescent="0.3">
      <c r="T3632" s="3"/>
    </row>
    <row r="3633" spans="20:20" x14ac:dyDescent="0.3">
      <c r="T3633" s="3"/>
    </row>
    <row r="3634" spans="20:20" x14ac:dyDescent="0.3">
      <c r="T3634" s="3"/>
    </row>
    <row r="3635" spans="20:20" x14ac:dyDescent="0.3">
      <c r="T3635" s="3"/>
    </row>
    <row r="3636" spans="20:20" x14ac:dyDescent="0.3">
      <c r="T3636" s="3"/>
    </row>
    <row r="3637" spans="20:20" x14ac:dyDescent="0.3">
      <c r="T3637" s="3"/>
    </row>
    <row r="3638" spans="20:20" x14ac:dyDescent="0.3">
      <c r="T3638" s="3"/>
    </row>
    <row r="3639" spans="20:20" x14ac:dyDescent="0.3">
      <c r="T3639" s="3"/>
    </row>
    <row r="3640" spans="20:20" x14ac:dyDescent="0.3">
      <c r="T3640" s="3"/>
    </row>
    <row r="3641" spans="20:20" x14ac:dyDescent="0.3">
      <c r="T3641" s="3"/>
    </row>
    <row r="3642" spans="20:20" x14ac:dyDescent="0.3">
      <c r="T3642" s="3"/>
    </row>
    <row r="3643" spans="20:20" x14ac:dyDescent="0.3">
      <c r="T3643" s="3"/>
    </row>
    <row r="3644" spans="20:20" x14ac:dyDescent="0.3">
      <c r="T3644" s="3"/>
    </row>
    <row r="3645" spans="20:20" x14ac:dyDescent="0.3">
      <c r="T3645" s="3"/>
    </row>
    <row r="3646" spans="20:20" x14ac:dyDescent="0.3">
      <c r="T3646" s="3"/>
    </row>
    <row r="3647" spans="20:20" x14ac:dyDescent="0.3">
      <c r="T3647" s="3"/>
    </row>
    <row r="3648" spans="20:20" x14ac:dyDescent="0.3">
      <c r="T3648" s="3"/>
    </row>
    <row r="3649" spans="20:20" x14ac:dyDescent="0.3">
      <c r="T3649" s="3"/>
    </row>
    <row r="3650" spans="20:20" x14ac:dyDescent="0.3">
      <c r="T3650" s="3"/>
    </row>
    <row r="3651" spans="20:20" x14ac:dyDescent="0.3">
      <c r="T3651" s="3"/>
    </row>
    <row r="3652" spans="20:20" x14ac:dyDescent="0.3">
      <c r="T3652" s="3"/>
    </row>
    <row r="3653" spans="20:20" x14ac:dyDescent="0.3">
      <c r="T3653" s="3"/>
    </row>
    <row r="3654" spans="20:20" x14ac:dyDescent="0.3">
      <c r="T3654" s="3"/>
    </row>
    <row r="3655" spans="20:20" x14ac:dyDescent="0.3">
      <c r="T3655" s="3"/>
    </row>
    <row r="3656" spans="20:20" x14ac:dyDescent="0.3">
      <c r="T3656" s="3"/>
    </row>
    <row r="3657" spans="20:20" x14ac:dyDescent="0.3">
      <c r="T3657" s="3"/>
    </row>
    <row r="3658" spans="20:20" x14ac:dyDescent="0.3">
      <c r="T3658" s="3"/>
    </row>
    <row r="3659" spans="20:20" x14ac:dyDescent="0.3">
      <c r="T3659" s="3"/>
    </row>
    <row r="3660" spans="20:20" x14ac:dyDescent="0.3">
      <c r="T3660" s="3"/>
    </row>
    <row r="3661" spans="20:20" x14ac:dyDescent="0.3">
      <c r="T3661" s="3"/>
    </row>
    <row r="3662" spans="20:20" x14ac:dyDescent="0.3">
      <c r="T3662" s="3"/>
    </row>
    <row r="3663" spans="20:20" x14ac:dyDescent="0.3">
      <c r="T3663" s="3"/>
    </row>
    <row r="3664" spans="20:20" x14ac:dyDescent="0.3">
      <c r="T3664" s="3"/>
    </row>
    <row r="3665" spans="20:20" x14ac:dyDescent="0.3">
      <c r="T3665" s="3"/>
    </row>
    <row r="3666" spans="20:20" x14ac:dyDescent="0.3">
      <c r="T3666" s="3"/>
    </row>
    <row r="3667" spans="20:20" x14ac:dyDescent="0.3">
      <c r="T3667" s="3"/>
    </row>
    <row r="3668" spans="20:20" x14ac:dyDescent="0.3">
      <c r="T3668" s="3"/>
    </row>
    <row r="3669" spans="20:20" x14ac:dyDescent="0.3">
      <c r="T3669" s="3"/>
    </row>
    <row r="3670" spans="20:20" x14ac:dyDescent="0.3">
      <c r="T3670" s="3"/>
    </row>
    <row r="3671" spans="20:20" x14ac:dyDescent="0.3">
      <c r="T3671" s="3"/>
    </row>
    <row r="3672" spans="20:20" x14ac:dyDescent="0.3">
      <c r="T3672" s="3"/>
    </row>
    <row r="3673" spans="20:20" x14ac:dyDescent="0.3">
      <c r="T3673" s="3"/>
    </row>
    <row r="3674" spans="20:20" x14ac:dyDescent="0.3">
      <c r="T3674" s="3"/>
    </row>
    <row r="3675" spans="20:20" x14ac:dyDescent="0.3">
      <c r="T3675" s="3"/>
    </row>
    <row r="3676" spans="20:20" x14ac:dyDescent="0.3">
      <c r="T3676" s="3"/>
    </row>
    <row r="3677" spans="20:20" x14ac:dyDescent="0.3">
      <c r="T3677" s="3"/>
    </row>
    <row r="3678" spans="20:20" x14ac:dyDescent="0.3">
      <c r="T3678" s="3"/>
    </row>
    <row r="3679" spans="20:20" x14ac:dyDescent="0.3">
      <c r="T3679" s="3"/>
    </row>
    <row r="3680" spans="20:20" x14ac:dyDescent="0.3">
      <c r="T3680" s="3"/>
    </row>
    <row r="3681" spans="20:20" x14ac:dyDescent="0.3">
      <c r="T3681" s="3"/>
    </row>
    <row r="3682" spans="20:20" x14ac:dyDescent="0.3">
      <c r="T3682" s="3"/>
    </row>
    <row r="3683" spans="20:20" x14ac:dyDescent="0.3">
      <c r="T3683" s="3"/>
    </row>
    <row r="3684" spans="20:20" x14ac:dyDescent="0.3">
      <c r="T3684" s="3"/>
    </row>
    <row r="3685" spans="20:20" x14ac:dyDescent="0.3">
      <c r="T3685" s="3"/>
    </row>
    <row r="3686" spans="20:20" x14ac:dyDescent="0.3">
      <c r="T3686" s="3"/>
    </row>
    <row r="3687" spans="20:20" x14ac:dyDescent="0.3">
      <c r="T3687" s="3"/>
    </row>
    <row r="3688" spans="20:20" x14ac:dyDescent="0.3">
      <c r="T3688" s="3"/>
    </row>
    <row r="3689" spans="20:20" x14ac:dyDescent="0.3">
      <c r="T3689" s="3"/>
    </row>
    <row r="3690" spans="20:20" x14ac:dyDescent="0.3">
      <c r="T3690" s="3"/>
    </row>
    <row r="3691" spans="20:20" x14ac:dyDescent="0.3">
      <c r="T3691" s="3"/>
    </row>
    <row r="3692" spans="20:20" x14ac:dyDescent="0.3">
      <c r="T3692" s="3"/>
    </row>
    <row r="3693" spans="20:20" x14ac:dyDescent="0.3">
      <c r="T3693" s="3"/>
    </row>
    <row r="3694" spans="20:20" x14ac:dyDescent="0.3">
      <c r="T3694" s="3"/>
    </row>
    <row r="3695" spans="20:20" x14ac:dyDescent="0.3">
      <c r="T3695" s="3"/>
    </row>
    <row r="3696" spans="20:20" x14ac:dyDescent="0.3">
      <c r="T3696" s="3"/>
    </row>
    <row r="3697" spans="20:20" x14ac:dyDescent="0.3">
      <c r="T3697" s="3"/>
    </row>
    <row r="3698" spans="20:20" x14ac:dyDescent="0.3">
      <c r="T3698" s="3"/>
    </row>
    <row r="3699" spans="20:20" x14ac:dyDescent="0.3">
      <c r="T3699" s="3"/>
    </row>
    <row r="3700" spans="20:20" x14ac:dyDescent="0.3">
      <c r="T3700" s="3"/>
    </row>
    <row r="3701" spans="20:20" x14ac:dyDescent="0.3">
      <c r="T3701" s="3"/>
    </row>
    <row r="3702" spans="20:20" x14ac:dyDescent="0.3">
      <c r="T3702" s="3"/>
    </row>
    <row r="3703" spans="20:20" x14ac:dyDescent="0.3">
      <c r="T3703" s="3"/>
    </row>
    <row r="3704" spans="20:20" x14ac:dyDescent="0.3">
      <c r="T3704" s="3"/>
    </row>
    <row r="3705" spans="20:20" x14ac:dyDescent="0.3">
      <c r="T3705" s="3"/>
    </row>
    <row r="3706" spans="20:20" x14ac:dyDescent="0.3">
      <c r="T3706" s="3"/>
    </row>
    <row r="3707" spans="20:20" x14ac:dyDescent="0.3">
      <c r="T3707" s="3"/>
    </row>
    <row r="3708" spans="20:20" x14ac:dyDescent="0.3">
      <c r="T3708" s="3"/>
    </row>
    <row r="3709" spans="20:20" x14ac:dyDescent="0.3">
      <c r="T3709" s="3"/>
    </row>
    <row r="3710" spans="20:20" x14ac:dyDescent="0.3">
      <c r="T3710" s="3"/>
    </row>
    <row r="3711" spans="20:20" x14ac:dyDescent="0.3">
      <c r="T3711" s="3"/>
    </row>
    <row r="3712" spans="20:20" x14ac:dyDescent="0.3">
      <c r="T3712" s="3"/>
    </row>
    <row r="3713" spans="20:20" x14ac:dyDescent="0.3">
      <c r="T3713" s="3"/>
    </row>
    <row r="3714" spans="20:20" x14ac:dyDescent="0.3">
      <c r="T3714" s="3"/>
    </row>
    <row r="3715" spans="20:20" x14ac:dyDescent="0.3">
      <c r="T3715" s="3"/>
    </row>
    <row r="3716" spans="20:20" x14ac:dyDescent="0.3">
      <c r="T3716" s="3"/>
    </row>
    <row r="3717" spans="20:20" x14ac:dyDescent="0.3">
      <c r="T3717" s="3"/>
    </row>
    <row r="3718" spans="20:20" x14ac:dyDescent="0.3">
      <c r="T3718" s="3"/>
    </row>
    <row r="3719" spans="20:20" x14ac:dyDescent="0.3">
      <c r="T3719" s="3"/>
    </row>
    <row r="3720" spans="20:20" x14ac:dyDescent="0.3">
      <c r="T3720" s="3"/>
    </row>
    <row r="3721" spans="20:20" x14ac:dyDescent="0.3">
      <c r="T3721" s="3"/>
    </row>
    <row r="3722" spans="20:20" x14ac:dyDescent="0.3">
      <c r="T3722" s="3"/>
    </row>
    <row r="3723" spans="20:20" x14ac:dyDescent="0.3">
      <c r="T3723" s="3"/>
    </row>
    <row r="3724" spans="20:20" x14ac:dyDescent="0.3">
      <c r="T3724" s="3"/>
    </row>
    <row r="3725" spans="20:20" x14ac:dyDescent="0.3">
      <c r="T3725" s="3"/>
    </row>
    <row r="3726" spans="20:20" x14ac:dyDescent="0.3">
      <c r="T3726" s="3"/>
    </row>
    <row r="3727" spans="20:20" x14ac:dyDescent="0.3">
      <c r="T3727" s="3"/>
    </row>
    <row r="3728" spans="20:20" x14ac:dyDescent="0.3">
      <c r="T3728" s="3"/>
    </row>
    <row r="3729" spans="20:20" x14ac:dyDescent="0.3">
      <c r="T3729" s="3"/>
    </row>
    <row r="3730" spans="20:20" x14ac:dyDescent="0.3">
      <c r="T3730" s="3"/>
    </row>
    <row r="3731" spans="20:20" x14ac:dyDescent="0.3">
      <c r="T3731" s="3"/>
    </row>
    <row r="3732" spans="20:20" x14ac:dyDescent="0.3">
      <c r="T3732" s="3"/>
    </row>
    <row r="3733" spans="20:20" x14ac:dyDescent="0.3">
      <c r="T3733" s="3"/>
    </row>
    <row r="3734" spans="20:20" x14ac:dyDescent="0.3">
      <c r="T3734" s="3"/>
    </row>
    <row r="3735" spans="20:20" x14ac:dyDescent="0.3">
      <c r="T3735" s="3"/>
    </row>
    <row r="3736" spans="20:20" x14ac:dyDescent="0.3">
      <c r="T3736" s="3"/>
    </row>
    <row r="3737" spans="20:20" x14ac:dyDescent="0.3">
      <c r="T3737" s="3"/>
    </row>
    <row r="3738" spans="20:20" x14ac:dyDescent="0.3">
      <c r="T3738" s="3"/>
    </row>
    <row r="3739" spans="20:20" x14ac:dyDescent="0.3">
      <c r="T3739" s="3"/>
    </row>
    <row r="3740" spans="20:20" x14ac:dyDescent="0.3">
      <c r="T3740" s="3"/>
    </row>
    <row r="3741" spans="20:20" x14ac:dyDescent="0.3">
      <c r="T3741" s="3"/>
    </row>
    <row r="3742" spans="20:20" x14ac:dyDescent="0.3">
      <c r="T3742" s="3"/>
    </row>
    <row r="3743" spans="20:20" x14ac:dyDescent="0.3">
      <c r="T3743" s="3"/>
    </row>
    <row r="3744" spans="20:20" x14ac:dyDescent="0.3">
      <c r="T3744" s="3"/>
    </row>
    <row r="3745" spans="20:20" x14ac:dyDescent="0.3">
      <c r="T3745" s="3"/>
    </row>
    <row r="3746" spans="20:20" x14ac:dyDescent="0.3">
      <c r="T3746" s="3"/>
    </row>
    <row r="3747" spans="20:20" x14ac:dyDescent="0.3">
      <c r="T3747" s="3"/>
    </row>
    <row r="3748" spans="20:20" x14ac:dyDescent="0.3">
      <c r="T3748" s="3"/>
    </row>
    <row r="3749" spans="20:20" x14ac:dyDescent="0.3">
      <c r="T3749" s="3"/>
    </row>
    <row r="3750" spans="20:20" x14ac:dyDescent="0.3">
      <c r="T3750" s="3"/>
    </row>
    <row r="3751" spans="20:20" x14ac:dyDescent="0.3">
      <c r="T3751" s="3"/>
    </row>
    <row r="3752" spans="20:20" x14ac:dyDescent="0.3">
      <c r="T3752" s="3"/>
    </row>
    <row r="3753" spans="20:20" x14ac:dyDescent="0.3">
      <c r="T3753" s="3"/>
    </row>
    <row r="3754" spans="20:20" x14ac:dyDescent="0.3">
      <c r="T3754" s="3"/>
    </row>
    <row r="3755" spans="20:20" x14ac:dyDescent="0.3">
      <c r="T3755" s="3"/>
    </row>
    <row r="3756" spans="20:20" x14ac:dyDescent="0.3">
      <c r="T3756" s="3"/>
    </row>
    <row r="3757" spans="20:20" x14ac:dyDescent="0.3">
      <c r="T3757" s="3"/>
    </row>
    <row r="3758" spans="20:20" x14ac:dyDescent="0.3">
      <c r="T3758" s="3"/>
    </row>
    <row r="3759" spans="20:20" x14ac:dyDescent="0.3">
      <c r="T3759" s="3"/>
    </row>
    <row r="3760" spans="20:20" x14ac:dyDescent="0.3">
      <c r="T3760" s="3"/>
    </row>
    <row r="3761" spans="20:20" x14ac:dyDescent="0.3">
      <c r="T3761" s="3"/>
    </row>
    <row r="3762" spans="20:20" x14ac:dyDescent="0.3">
      <c r="T3762" s="3"/>
    </row>
    <row r="3763" spans="20:20" x14ac:dyDescent="0.3">
      <c r="T3763" s="3"/>
    </row>
    <row r="3764" spans="20:20" x14ac:dyDescent="0.3">
      <c r="T3764" s="3"/>
    </row>
    <row r="3765" spans="20:20" x14ac:dyDescent="0.3">
      <c r="T3765" s="3"/>
    </row>
    <row r="3766" spans="20:20" x14ac:dyDescent="0.3">
      <c r="T3766" s="3"/>
    </row>
    <row r="3767" spans="20:20" x14ac:dyDescent="0.3">
      <c r="T3767" s="3"/>
    </row>
    <row r="3768" spans="20:20" x14ac:dyDescent="0.3">
      <c r="T3768" s="3"/>
    </row>
    <row r="3769" spans="20:20" x14ac:dyDescent="0.3">
      <c r="T3769" s="3"/>
    </row>
    <row r="3770" spans="20:20" x14ac:dyDescent="0.3">
      <c r="T3770" s="3"/>
    </row>
    <row r="3771" spans="20:20" x14ac:dyDescent="0.3">
      <c r="T3771" s="3"/>
    </row>
    <row r="3772" spans="20:20" x14ac:dyDescent="0.3">
      <c r="T3772" s="3"/>
    </row>
    <row r="3773" spans="20:20" x14ac:dyDescent="0.3">
      <c r="T3773" s="3"/>
    </row>
    <row r="3774" spans="20:20" x14ac:dyDescent="0.3">
      <c r="T3774" s="3"/>
    </row>
    <row r="3775" spans="20:20" x14ac:dyDescent="0.3">
      <c r="T3775" s="3"/>
    </row>
    <row r="3776" spans="20:20" x14ac:dyDescent="0.3">
      <c r="T3776" s="3"/>
    </row>
    <row r="3777" spans="20:20" x14ac:dyDescent="0.3">
      <c r="T3777" s="3"/>
    </row>
    <row r="3778" spans="20:20" x14ac:dyDescent="0.3">
      <c r="T3778" s="3"/>
    </row>
    <row r="3779" spans="20:20" x14ac:dyDescent="0.3">
      <c r="T3779" s="3"/>
    </row>
    <row r="3780" spans="20:20" x14ac:dyDescent="0.3">
      <c r="T3780" s="3"/>
    </row>
    <row r="3781" spans="20:20" x14ac:dyDescent="0.3">
      <c r="T3781" s="3"/>
    </row>
    <row r="3782" spans="20:20" x14ac:dyDescent="0.3">
      <c r="T3782" s="3"/>
    </row>
    <row r="3783" spans="20:20" x14ac:dyDescent="0.3">
      <c r="T3783" s="3"/>
    </row>
    <row r="3784" spans="20:20" x14ac:dyDescent="0.3">
      <c r="T3784" s="3"/>
    </row>
    <row r="3785" spans="20:20" x14ac:dyDescent="0.3">
      <c r="T3785" s="3"/>
    </row>
    <row r="3786" spans="20:20" x14ac:dyDescent="0.3">
      <c r="T3786" s="3"/>
    </row>
    <row r="3787" spans="20:20" x14ac:dyDescent="0.3">
      <c r="T3787" s="3"/>
    </row>
    <row r="3788" spans="20:20" x14ac:dyDescent="0.3">
      <c r="T3788" s="3"/>
    </row>
    <row r="3789" spans="20:20" x14ac:dyDescent="0.3">
      <c r="T3789" s="3"/>
    </row>
    <row r="3790" spans="20:20" x14ac:dyDescent="0.3">
      <c r="T3790" s="3"/>
    </row>
    <row r="3791" spans="20:20" x14ac:dyDescent="0.3">
      <c r="T3791" s="3"/>
    </row>
    <row r="3792" spans="20:20" x14ac:dyDescent="0.3">
      <c r="T3792" s="3"/>
    </row>
    <row r="3793" spans="20:20" x14ac:dyDescent="0.3">
      <c r="T3793" s="3"/>
    </row>
    <row r="3794" spans="20:20" x14ac:dyDescent="0.3">
      <c r="T3794" s="3"/>
    </row>
    <row r="3795" spans="20:20" x14ac:dyDescent="0.3">
      <c r="T3795" s="3"/>
    </row>
    <row r="3796" spans="20:20" x14ac:dyDescent="0.3">
      <c r="T3796" s="3"/>
    </row>
    <row r="3797" spans="20:20" x14ac:dyDescent="0.3">
      <c r="T3797" s="3"/>
    </row>
    <row r="3798" spans="20:20" x14ac:dyDescent="0.3">
      <c r="T3798" s="3"/>
    </row>
    <row r="3799" spans="20:20" x14ac:dyDescent="0.3">
      <c r="T3799" s="3"/>
    </row>
    <row r="3800" spans="20:20" x14ac:dyDescent="0.3">
      <c r="T3800" s="3"/>
    </row>
    <row r="3801" spans="20:20" x14ac:dyDescent="0.3">
      <c r="T3801" s="3"/>
    </row>
    <row r="3802" spans="20:20" x14ac:dyDescent="0.3">
      <c r="T3802" s="3"/>
    </row>
    <row r="3803" spans="20:20" x14ac:dyDescent="0.3">
      <c r="T3803" s="3"/>
    </row>
    <row r="3804" spans="20:20" x14ac:dyDescent="0.3">
      <c r="T3804" s="3"/>
    </row>
    <row r="3805" spans="20:20" x14ac:dyDescent="0.3">
      <c r="T3805" s="3"/>
    </row>
    <row r="3806" spans="20:20" x14ac:dyDescent="0.3">
      <c r="T3806" s="3"/>
    </row>
    <row r="3807" spans="20:20" x14ac:dyDescent="0.3">
      <c r="T3807" s="3"/>
    </row>
    <row r="3808" spans="20:20" x14ac:dyDescent="0.3">
      <c r="T3808" s="3"/>
    </row>
    <row r="3809" spans="20:20" x14ac:dyDescent="0.3">
      <c r="T3809" s="3"/>
    </row>
    <row r="3810" spans="20:20" x14ac:dyDescent="0.3">
      <c r="T3810" s="3"/>
    </row>
    <row r="3811" spans="20:20" x14ac:dyDescent="0.3">
      <c r="T3811" s="3"/>
    </row>
    <row r="3812" spans="20:20" x14ac:dyDescent="0.3">
      <c r="T3812" s="3"/>
    </row>
    <row r="3813" spans="20:20" x14ac:dyDescent="0.3">
      <c r="T3813" s="3"/>
    </row>
    <row r="3814" spans="20:20" x14ac:dyDescent="0.3">
      <c r="T3814" s="3"/>
    </row>
    <row r="3815" spans="20:20" x14ac:dyDescent="0.3">
      <c r="T3815" s="3"/>
    </row>
    <row r="3816" spans="20:20" x14ac:dyDescent="0.3">
      <c r="T3816" s="3"/>
    </row>
    <row r="3817" spans="20:20" x14ac:dyDescent="0.3">
      <c r="T3817" s="3"/>
    </row>
    <row r="3818" spans="20:20" x14ac:dyDescent="0.3">
      <c r="T3818" s="3"/>
    </row>
    <row r="3819" spans="20:20" x14ac:dyDescent="0.3">
      <c r="T3819" s="3"/>
    </row>
    <row r="3820" spans="20:20" x14ac:dyDescent="0.3">
      <c r="T3820" s="3"/>
    </row>
    <row r="3821" spans="20:20" x14ac:dyDescent="0.3">
      <c r="T3821" s="3"/>
    </row>
    <row r="3822" spans="20:20" x14ac:dyDescent="0.3">
      <c r="T3822" s="3"/>
    </row>
    <row r="3823" spans="20:20" x14ac:dyDescent="0.3">
      <c r="T3823" s="3"/>
    </row>
    <row r="3824" spans="20:20" x14ac:dyDescent="0.3">
      <c r="T3824" s="3"/>
    </row>
    <row r="3825" spans="20:20" x14ac:dyDescent="0.3">
      <c r="T3825" s="3"/>
    </row>
    <row r="3826" spans="20:20" x14ac:dyDescent="0.3">
      <c r="T3826" s="3"/>
    </row>
    <row r="3827" spans="20:20" x14ac:dyDescent="0.3">
      <c r="T3827" s="3"/>
    </row>
    <row r="3828" spans="20:20" x14ac:dyDescent="0.3">
      <c r="T3828" s="3"/>
    </row>
    <row r="3829" spans="20:20" x14ac:dyDescent="0.3">
      <c r="T3829" s="3"/>
    </row>
    <row r="3830" spans="20:20" x14ac:dyDescent="0.3">
      <c r="T3830" s="3"/>
    </row>
    <row r="3831" spans="20:20" x14ac:dyDescent="0.3">
      <c r="T3831" s="3"/>
    </row>
    <row r="3832" spans="20:20" x14ac:dyDescent="0.3">
      <c r="T3832" s="3"/>
    </row>
    <row r="3833" spans="20:20" x14ac:dyDescent="0.3">
      <c r="T3833" s="3"/>
    </row>
    <row r="3834" spans="20:20" x14ac:dyDescent="0.3">
      <c r="T3834" s="3"/>
    </row>
    <row r="3835" spans="20:20" x14ac:dyDescent="0.3">
      <c r="T3835" s="3"/>
    </row>
    <row r="3836" spans="20:20" x14ac:dyDescent="0.3">
      <c r="T3836" s="3"/>
    </row>
    <row r="3837" spans="20:20" x14ac:dyDescent="0.3">
      <c r="T3837" s="3"/>
    </row>
    <row r="3838" spans="20:20" x14ac:dyDescent="0.3">
      <c r="T3838" s="3"/>
    </row>
    <row r="3839" spans="20:20" x14ac:dyDescent="0.3">
      <c r="T3839" s="3"/>
    </row>
    <row r="3840" spans="20:20" x14ac:dyDescent="0.3">
      <c r="T3840" s="3"/>
    </row>
    <row r="3841" spans="20:20" x14ac:dyDescent="0.3">
      <c r="T3841" s="3"/>
    </row>
    <row r="3842" spans="20:20" x14ac:dyDescent="0.3">
      <c r="T3842" s="3"/>
    </row>
    <row r="3843" spans="20:20" x14ac:dyDescent="0.3">
      <c r="T3843" s="3"/>
    </row>
    <row r="3844" spans="20:20" x14ac:dyDescent="0.3">
      <c r="T3844" s="3"/>
    </row>
    <row r="3845" spans="20:20" x14ac:dyDescent="0.3">
      <c r="T3845" s="3"/>
    </row>
    <row r="3846" spans="20:20" x14ac:dyDescent="0.3">
      <c r="T3846" s="3"/>
    </row>
    <row r="3847" spans="20:20" x14ac:dyDescent="0.3">
      <c r="T3847" s="3"/>
    </row>
    <row r="3848" spans="20:20" x14ac:dyDescent="0.3">
      <c r="T3848" s="3"/>
    </row>
    <row r="3849" spans="20:20" x14ac:dyDescent="0.3">
      <c r="T3849" s="3"/>
    </row>
    <row r="3850" spans="20:20" x14ac:dyDescent="0.3">
      <c r="T3850" s="3"/>
    </row>
    <row r="3851" spans="20:20" x14ac:dyDescent="0.3">
      <c r="T3851" s="3"/>
    </row>
    <row r="3852" spans="20:20" x14ac:dyDescent="0.3">
      <c r="T3852" s="3"/>
    </row>
    <row r="3853" spans="20:20" x14ac:dyDescent="0.3">
      <c r="T3853" s="3"/>
    </row>
    <row r="3854" spans="20:20" x14ac:dyDescent="0.3">
      <c r="T3854" s="3"/>
    </row>
    <row r="3855" spans="20:20" x14ac:dyDescent="0.3">
      <c r="T3855" s="3"/>
    </row>
    <row r="3856" spans="20:20" x14ac:dyDescent="0.3">
      <c r="T3856" s="3"/>
    </row>
    <row r="3857" spans="20:20" x14ac:dyDescent="0.3">
      <c r="T3857" s="3"/>
    </row>
    <row r="3858" spans="20:20" x14ac:dyDescent="0.3">
      <c r="T3858" s="3"/>
    </row>
    <row r="3859" spans="20:20" x14ac:dyDescent="0.3">
      <c r="T3859" s="3"/>
    </row>
    <row r="3860" spans="20:20" x14ac:dyDescent="0.3">
      <c r="T3860" s="3"/>
    </row>
    <row r="3861" spans="20:20" x14ac:dyDescent="0.3">
      <c r="T3861" s="3"/>
    </row>
    <row r="3862" spans="20:20" x14ac:dyDescent="0.3">
      <c r="T3862" s="3"/>
    </row>
    <row r="3863" spans="20:20" x14ac:dyDescent="0.3">
      <c r="T3863" s="3"/>
    </row>
    <row r="3864" spans="20:20" x14ac:dyDescent="0.3">
      <c r="T3864" s="3"/>
    </row>
    <row r="3865" spans="20:20" x14ac:dyDescent="0.3">
      <c r="T3865" s="3"/>
    </row>
    <row r="3866" spans="20:20" x14ac:dyDescent="0.3">
      <c r="T3866" s="3"/>
    </row>
    <row r="3867" spans="20:20" x14ac:dyDescent="0.3">
      <c r="T3867" s="3"/>
    </row>
    <row r="3868" spans="20:20" x14ac:dyDescent="0.3">
      <c r="T3868" s="3"/>
    </row>
    <row r="3869" spans="20:20" x14ac:dyDescent="0.3">
      <c r="T3869" s="3"/>
    </row>
    <row r="3870" spans="20:20" x14ac:dyDescent="0.3">
      <c r="T3870" s="3"/>
    </row>
    <row r="3871" spans="20:20" x14ac:dyDescent="0.3">
      <c r="T3871" s="3"/>
    </row>
    <row r="3872" spans="20:20" x14ac:dyDescent="0.3">
      <c r="T3872" s="3"/>
    </row>
    <row r="3873" spans="20:20" x14ac:dyDescent="0.3">
      <c r="T3873" s="3"/>
    </row>
    <row r="3874" spans="20:20" x14ac:dyDescent="0.3">
      <c r="T3874" s="3"/>
    </row>
    <row r="3875" spans="20:20" x14ac:dyDescent="0.3">
      <c r="T3875" s="3"/>
    </row>
    <row r="3876" spans="20:20" x14ac:dyDescent="0.3">
      <c r="T3876" s="3"/>
    </row>
    <row r="3877" spans="20:20" x14ac:dyDescent="0.3">
      <c r="T3877" s="3"/>
    </row>
    <row r="3878" spans="20:20" x14ac:dyDescent="0.3">
      <c r="T3878" s="3"/>
    </row>
    <row r="3879" spans="20:20" x14ac:dyDescent="0.3">
      <c r="T3879" s="3"/>
    </row>
    <row r="3880" spans="20:20" x14ac:dyDescent="0.3">
      <c r="T3880" s="3"/>
    </row>
    <row r="3881" spans="20:20" x14ac:dyDescent="0.3">
      <c r="T3881" s="3"/>
    </row>
    <row r="3882" spans="20:20" x14ac:dyDescent="0.3">
      <c r="T3882" s="3"/>
    </row>
    <row r="3883" spans="20:20" x14ac:dyDescent="0.3">
      <c r="T3883" s="3"/>
    </row>
    <row r="3884" spans="20:20" x14ac:dyDescent="0.3">
      <c r="T3884" s="3"/>
    </row>
    <row r="3885" spans="20:20" x14ac:dyDescent="0.3">
      <c r="T3885" s="3"/>
    </row>
    <row r="3886" spans="20:20" x14ac:dyDescent="0.3">
      <c r="T3886" s="3"/>
    </row>
    <row r="3887" spans="20:20" x14ac:dyDescent="0.3">
      <c r="T3887" s="3"/>
    </row>
    <row r="3888" spans="20:20" x14ac:dyDescent="0.3">
      <c r="T3888" s="3"/>
    </row>
    <row r="3889" spans="20:20" x14ac:dyDescent="0.3">
      <c r="T3889" s="3"/>
    </row>
    <row r="3890" spans="20:20" x14ac:dyDescent="0.3">
      <c r="T3890" s="3"/>
    </row>
    <row r="3891" spans="20:20" x14ac:dyDescent="0.3">
      <c r="T3891" s="3"/>
    </row>
    <row r="3892" spans="20:20" x14ac:dyDescent="0.3">
      <c r="T3892" s="3"/>
    </row>
    <row r="3893" spans="20:20" x14ac:dyDescent="0.3">
      <c r="T3893" s="3"/>
    </row>
    <row r="3894" spans="20:20" x14ac:dyDescent="0.3">
      <c r="T3894" s="3"/>
    </row>
    <row r="3895" spans="20:20" x14ac:dyDescent="0.3">
      <c r="T3895" s="3"/>
    </row>
    <row r="3896" spans="20:20" x14ac:dyDescent="0.3">
      <c r="T3896" s="3"/>
    </row>
    <row r="3897" spans="20:20" x14ac:dyDescent="0.3">
      <c r="T3897" s="3"/>
    </row>
    <row r="3898" spans="20:20" x14ac:dyDescent="0.3">
      <c r="T3898" s="3"/>
    </row>
    <row r="3899" spans="20:20" x14ac:dyDescent="0.3">
      <c r="T3899" s="3"/>
    </row>
    <row r="3900" spans="20:20" x14ac:dyDescent="0.3">
      <c r="T3900" s="3"/>
    </row>
    <row r="3901" spans="20:20" x14ac:dyDescent="0.3">
      <c r="T3901" s="3"/>
    </row>
    <row r="3902" spans="20:20" x14ac:dyDescent="0.3">
      <c r="T3902" s="3"/>
    </row>
    <row r="3903" spans="20:20" x14ac:dyDescent="0.3">
      <c r="T3903" s="3"/>
    </row>
    <row r="3904" spans="20:20" x14ac:dyDescent="0.3">
      <c r="T3904" s="3"/>
    </row>
    <row r="3905" spans="20:20" x14ac:dyDescent="0.3">
      <c r="T3905" s="3"/>
    </row>
    <row r="3906" spans="20:20" x14ac:dyDescent="0.3">
      <c r="T3906" s="3"/>
    </row>
    <row r="3907" spans="20:20" x14ac:dyDescent="0.3">
      <c r="T3907" s="3"/>
    </row>
    <row r="3908" spans="20:20" x14ac:dyDescent="0.3">
      <c r="T3908" s="3"/>
    </row>
    <row r="3909" spans="20:20" x14ac:dyDescent="0.3">
      <c r="T3909" s="3"/>
    </row>
    <row r="3910" spans="20:20" x14ac:dyDescent="0.3">
      <c r="T3910" s="3"/>
    </row>
    <row r="3911" spans="20:20" x14ac:dyDescent="0.3">
      <c r="T3911" s="3"/>
    </row>
    <row r="3912" spans="20:20" x14ac:dyDescent="0.3">
      <c r="T3912" s="3"/>
    </row>
    <row r="3913" spans="20:20" x14ac:dyDescent="0.3">
      <c r="T3913" s="3"/>
    </row>
    <row r="3914" spans="20:20" x14ac:dyDescent="0.3">
      <c r="T3914" s="3"/>
    </row>
    <row r="3915" spans="20:20" x14ac:dyDescent="0.3">
      <c r="T3915" s="3"/>
    </row>
    <row r="3916" spans="20:20" x14ac:dyDescent="0.3">
      <c r="T3916" s="3"/>
    </row>
    <row r="3917" spans="20:20" x14ac:dyDescent="0.3">
      <c r="T3917" s="3"/>
    </row>
    <row r="3918" spans="20:20" x14ac:dyDescent="0.3">
      <c r="T3918" s="3"/>
    </row>
    <row r="3919" spans="20:20" x14ac:dyDescent="0.3">
      <c r="T3919" s="3"/>
    </row>
    <row r="3920" spans="20:20" x14ac:dyDescent="0.3">
      <c r="T3920" s="3"/>
    </row>
    <row r="3921" spans="20:20" x14ac:dyDescent="0.3">
      <c r="T3921" s="3"/>
    </row>
    <row r="3922" spans="20:20" x14ac:dyDescent="0.3">
      <c r="T3922" s="3"/>
    </row>
    <row r="3923" spans="20:20" x14ac:dyDescent="0.3">
      <c r="T3923" s="3"/>
    </row>
    <row r="3924" spans="20:20" x14ac:dyDescent="0.3">
      <c r="T3924" s="3"/>
    </row>
    <row r="3925" spans="20:20" x14ac:dyDescent="0.3">
      <c r="T3925" s="3"/>
    </row>
    <row r="3926" spans="20:20" x14ac:dyDescent="0.3">
      <c r="T3926" s="3"/>
    </row>
    <row r="3927" spans="20:20" x14ac:dyDescent="0.3">
      <c r="T3927" s="3"/>
    </row>
    <row r="3928" spans="20:20" x14ac:dyDescent="0.3">
      <c r="T3928" s="3"/>
    </row>
    <row r="3929" spans="20:20" x14ac:dyDescent="0.3">
      <c r="T3929" s="3"/>
    </row>
    <row r="3930" spans="20:20" x14ac:dyDescent="0.3">
      <c r="T3930" s="3"/>
    </row>
    <row r="3931" spans="20:20" x14ac:dyDescent="0.3">
      <c r="T3931" s="3"/>
    </row>
    <row r="3932" spans="20:20" x14ac:dyDescent="0.3">
      <c r="T3932" s="3"/>
    </row>
    <row r="3933" spans="20:20" x14ac:dyDescent="0.3">
      <c r="T3933" s="3"/>
    </row>
    <row r="3934" spans="20:20" x14ac:dyDescent="0.3">
      <c r="T3934" s="3"/>
    </row>
    <row r="3935" spans="20:20" x14ac:dyDescent="0.3">
      <c r="T3935" s="3"/>
    </row>
    <row r="3936" spans="20:20" x14ac:dyDescent="0.3">
      <c r="T3936" s="3"/>
    </row>
    <row r="3937" spans="20:20" x14ac:dyDescent="0.3">
      <c r="T3937" s="3"/>
    </row>
    <row r="3938" spans="20:20" x14ac:dyDescent="0.3">
      <c r="T3938" s="3"/>
    </row>
    <row r="3939" spans="20:20" x14ac:dyDescent="0.3">
      <c r="T3939" s="3"/>
    </row>
    <row r="3940" spans="20:20" x14ac:dyDescent="0.3">
      <c r="T3940" s="3"/>
    </row>
    <row r="3941" spans="20:20" x14ac:dyDescent="0.3">
      <c r="T3941" s="3"/>
    </row>
    <row r="3942" spans="20:20" x14ac:dyDescent="0.3">
      <c r="T3942" s="3"/>
    </row>
    <row r="3943" spans="20:20" x14ac:dyDescent="0.3">
      <c r="T3943" s="3"/>
    </row>
    <row r="3944" spans="20:20" x14ac:dyDescent="0.3">
      <c r="T3944" s="3"/>
    </row>
    <row r="3945" spans="20:20" x14ac:dyDescent="0.3">
      <c r="T3945" s="3"/>
    </row>
    <row r="3946" spans="20:20" x14ac:dyDescent="0.3">
      <c r="T3946" s="3"/>
    </row>
    <row r="3947" spans="20:20" x14ac:dyDescent="0.3">
      <c r="T3947" s="3"/>
    </row>
    <row r="3948" spans="20:20" x14ac:dyDescent="0.3">
      <c r="T3948" s="3"/>
    </row>
    <row r="3949" spans="20:20" x14ac:dyDescent="0.3">
      <c r="T3949" s="3"/>
    </row>
    <row r="3950" spans="20:20" x14ac:dyDescent="0.3">
      <c r="T3950" s="3"/>
    </row>
    <row r="3951" spans="20:20" x14ac:dyDescent="0.3">
      <c r="T3951" s="3"/>
    </row>
    <row r="3952" spans="20:20" x14ac:dyDescent="0.3">
      <c r="T3952" s="3"/>
    </row>
    <row r="3953" spans="20:20" x14ac:dyDescent="0.3">
      <c r="T3953" s="3"/>
    </row>
    <row r="3954" spans="20:20" x14ac:dyDescent="0.3">
      <c r="T3954" s="3"/>
    </row>
    <row r="3955" spans="20:20" x14ac:dyDescent="0.3">
      <c r="T3955" s="3"/>
    </row>
    <row r="3956" spans="20:20" x14ac:dyDescent="0.3">
      <c r="T3956" s="3"/>
    </row>
    <row r="3957" spans="20:20" x14ac:dyDescent="0.3">
      <c r="T3957" s="3"/>
    </row>
    <row r="3958" spans="20:20" x14ac:dyDescent="0.3">
      <c r="T3958" s="3"/>
    </row>
    <row r="3959" spans="20:20" x14ac:dyDescent="0.3">
      <c r="T3959" s="3"/>
    </row>
    <row r="3960" spans="20:20" x14ac:dyDescent="0.3">
      <c r="T3960" s="3"/>
    </row>
    <row r="3961" spans="20:20" x14ac:dyDescent="0.3">
      <c r="T3961" s="3"/>
    </row>
    <row r="3962" spans="20:20" x14ac:dyDescent="0.3">
      <c r="T3962" s="3"/>
    </row>
    <row r="3963" spans="20:20" x14ac:dyDescent="0.3">
      <c r="T3963" s="3"/>
    </row>
    <row r="3964" spans="20:20" x14ac:dyDescent="0.3">
      <c r="T3964" s="3"/>
    </row>
    <row r="3965" spans="20:20" x14ac:dyDescent="0.3">
      <c r="T3965" s="3"/>
    </row>
    <row r="3966" spans="20:20" x14ac:dyDescent="0.3">
      <c r="T3966" s="3"/>
    </row>
    <row r="3967" spans="20:20" x14ac:dyDescent="0.3">
      <c r="T3967" s="3"/>
    </row>
    <row r="3968" spans="20:20" x14ac:dyDescent="0.3">
      <c r="T3968" s="3"/>
    </row>
    <row r="3969" spans="20:20" x14ac:dyDescent="0.3">
      <c r="T3969" s="3"/>
    </row>
    <row r="3970" spans="20:20" x14ac:dyDescent="0.3">
      <c r="T3970" s="3"/>
    </row>
    <row r="3971" spans="20:20" x14ac:dyDescent="0.3">
      <c r="T3971" s="3"/>
    </row>
    <row r="3972" spans="20:20" x14ac:dyDescent="0.3">
      <c r="T3972" s="3"/>
    </row>
    <row r="3973" spans="20:20" x14ac:dyDescent="0.3">
      <c r="T3973" s="3"/>
    </row>
    <row r="3974" spans="20:20" x14ac:dyDescent="0.3">
      <c r="T3974" s="3"/>
    </row>
    <row r="3975" spans="20:20" x14ac:dyDescent="0.3">
      <c r="T3975" s="3"/>
    </row>
    <row r="3976" spans="20:20" x14ac:dyDescent="0.3">
      <c r="T3976" s="3"/>
    </row>
    <row r="3977" spans="20:20" x14ac:dyDescent="0.3">
      <c r="T3977" s="3"/>
    </row>
    <row r="3978" spans="20:20" x14ac:dyDescent="0.3">
      <c r="T3978" s="3"/>
    </row>
    <row r="3979" spans="20:20" x14ac:dyDescent="0.3">
      <c r="T3979" s="3"/>
    </row>
    <row r="3980" spans="20:20" x14ac:dyDescent="0.3">
      <c r="T3980" s="3"/>
    </row>
    <row r="3981" spans="20:20" x14ac:dyDescent="0.3">
      <c r="T3981" s="3"/>
    </row>
    <row r="3982" spans="20:20" x14ac:dyDescent="0.3">
      <c r="T3982" s="3"/>
    </row>
    <row r="3983" spans="20:20" x14ac:dyDescent="0.3">
      <c r="T3983" s="3"/>
    </row>
    <row r="3984" spans="20:20" x14ac:dyDescent="0.3">
      <c r="T3984" s="3"/>
    </row>
    <row r="3985" spans="20:20" x14ac:dyDescent="0.3">
      <c r="T3985" s="3"/>
    </row>
    <row r="3986" spans="20:20" x14ac:dyDescent="0.3">
      <c r="T3986" s="3"/>
    </row>
    <row r="3987" spans="20:20" x14ac:dyDescent="0.3">
      <c r="T3987" s="3"/>
    </row>
    <row r="3988" spans="20:20" x14ac:dyDescent="0.3">
      <c r="T3988" s="3"/>
    </row>
    <row r="3989" spans="20:20" x14ac:dyDescent="0.3">
      <c r="T3989" s="3"/>
    </row>
    <row r="3990" spans="20:20" x14ac:dyDescent="0.3">
      <c r="T3990" s="3"/>
    </row>
    <row r="3991" spans="20:20" x14ac:dyDescent="0.3">
      <c r="T3991" s="3"/>
    </row>
    <row r="3992" spans="20:20" x14ac:dyDescent="0.3">
      <c r="T3992" s="3"/>
    </row>
    <row r="3993" spans="20:20" x14ac:dyDescent="0.3">
      <c r="T3993" s="3"/>
    </row>
    <row r="3994" spans="20:20" x14ac:dyDescent="0.3">
      <c r="T3994" s="3"/>
    </row>
    <row r="3995" spans="20:20" x14ac:dyDescent="0.3">
      <c r="T3995" s="3"/>
    </row>
    <row r="3996" spans="20:20" x14ac:dyDescent="0.3">
      <c r="T3996" s="3"/>
    </row>
    <row r="3997" spans="20:20" x14ac:dyDescent="0.3">
      <c r="T3997" s="3"/>
    </row>
    <row r="3998" spans="20:20" x14ac:dyDescent="0.3">
      <c r="T3998" s="3"/>
    </row>
    <row r="3999" spans="20:20" x14ac:dyDescent="0.3">
      <c r="T3999" s="3"/>
    </row>
    <row r="4000" spans="20:20" x14ac:dyDescent="0.3">
      <c r="T4000" s="3"/>
    </row>
    <row r="4001" spans="20:20" x14ac:dyDescent="0.3">
      <c r="T4001" s="3"/>
    </row>
    <row r="4002" spans="20:20" x14ac:dyDescent="0.3">
      <c r="T4002" s="3"/>
    </row>
    <row r="4003" spans="20:20" x14ac:dyDescent="0.3">
      <c r="T4003" s="3"/>
    </row>
    <row r="4004" spans="20:20" x14ac:dyDescent="0.3">
      <c r="T4004" s="3"/>
    </row>
    <row r="4005" spans="20:20" x14ac:dyDescent="0.3">
      <c r="T4005" s="3"/>
    </row>
    <row r="4006" spans="20:20" x14ac:dyDescent="0.3">
      <c r="T4006" s="3"/>
    </row>
    <row r="4007" spans="20:20" x14ac:dyDescent="0.3">
      <c r="T4007" s="3"/>
    </row>
    <row r="4008" spans="20:20" x14ac:dyDescent="0.3">
      <c r="T4008" s="3"/>
    </row>
    <row r="4009" spans="20:20" x14ac:dyDescent="0.3">
      <c r="T4009" s="3"/>
    </row>
    <row r="4010" spans="20:20" x14ac:dyDescent="0.3">
      <c r="T4010" s="3"/>
    </row>
    <row r="4011" spans="20:20" x14ac:dyDescent="0.3">
      <c r="T4011" s="3"/>
    </row>
    <row r="4012" spans="20:20" x14ac:dyDescent="0.3">
      <c r="T4012" s="3"/>
    </row>
    <row r="4013" spans="20:20" x14ac:dyDescent="0.3">
      <c r="T4013" s="3"/>
    </row>
    <row r="4014" spans="20:20" x14ac:dyDescent="0.3">
      <c r="T4014" s="3"/>
    </row>
    <row r="4015" spans="20:20" x14ac:dyDescent="0.3">
      <c r="T4015" s="3"/>
    </row>
    <row r="4016" spans="20:20" x14ac:dyDescent="0.3">
      <c r="T4016" s="3"/>
    </row>
    <row r="4017" spans="20:20" x14ac:dyDescent="0.3">
      <c r="T4017" s="3"/>
    </row>
    <row r="4018" spans="20:20" x14ac:dyDescent="0.3">
      <c r="T4018" s="3"/>
    </row>
    <row r="4019" spans="20:20" x14ac:dyDescent="0.3">
      <c r="T4019" s="3"/>
    </row>
    <row r="4020" spans="20:20" x14ac:dyDescent="0.3">
      <c r="T4020" s="3"/>
    </row>
    <row r="4021" spans="20:20" x14ac:dyDescent="0.3">
      <c r="T4021" s="3"/>
    </row>
    <row r="4022" spans="20:20" x14ac:dyDescent="0.3">
      <c r="T4022" s="3"/>
    </row>
    <row r="4023" spans="20:20" x14ac:dyDescent="0.3">
      <c r="T4023" s="3"/>
    </row>
    <row r="4024" spans="20:20" x14ac:dyDescent="0.3">
      <c r="T4024" s="3"/>
    </row>
    <row r="4025" spans="20:20" x14ac:dyDescent="0.3">
      <c r="T4025" s="3"/>
    </row>
    <row r="4026" spans="20:20" x14ac:dyDescent="0.3">
      <c r="T4026" s="3"/>
    </row>
    <row r="4027" spans="20:20" x14ac:dyDescent="0.3">
      <c r="T4027" s="3"/>
    </row>
    <row r="4028" spans="20:20" x14ac:dyDescent="0.3">
      <c r="T4028" s="3"/>
    </row>
    <row r="4029" spans="20:20" x14ac:dyDescent="0.3">
      <c r="T4029" s="3"/>
    </row>
    <row r="4030" spans="20:20" x14ac:dyDescent="0.3">
      <c r="T4030" s="3"/>
    </row>
    <row r="4031" spans="20:20" x14ac:dyDescent="0.3">
      <c r="T4031" s="3"/>
    </row>
    <row r="4032" spans="20:20" x14ac:dyDescent="0.3">
      <c r="T4032" s="3"/>
    </row>
    <row r="4033" spans="20:20" x14ac:dyDescent="0.3">
      <c r="T4033" s="3"/>
    </row>
    <row r="4034" spans="20:20" x14ac:dyDescent="0.3">
      <c r="T4034" s="3"/>
    </row>
    <row r="4035" spans="20:20" x14ac:dyDescent="0.3">
      <c r="T4035" s="3"/>
    </row>
    <row r="4036" spans="20:20" x14ac:dyDescent="0.3">
      <c r="T4036" s="3"/>
    </row>
    <row r="4037" spans="20:20" x14ac:dyDescent="0.3">
      <c r="T4037" s="3"/>
    </row>
    <row r="4038" spans="20:20" x14ac:dyDescent="0.3">
      <c r="T4038" s="3"/>
    </row>
    <row r="4039" spans="20:20" x14ac:dyDescent="0.3">
      <c r="T4039" s="3"/>
    </row>
    <row r="4040" spans="20:20" x14ac:dyDescent="0.3">
      <c r="T4040" s="3"/>
    </row>
    <row r="4041" spans="20:20" x14ac:dyDescent="0.3">
      <c r="T4041" s="3"/>
    </row>
    <row r="4042" spans="20:20" x14ac:dyDescent="0.3">
      <c r="T4042" s="3"/>
    </row>
    <row r="4043" spans="20:20" x14ac:dyDescent="0.3">
      <c r="T4043" s="3"/>
    </row>
    <row r="4044" spans="20:20" x14ac:dyDescent="0.3">
      <c r="T4044" s="3"/>
    </row>
    <row r="4045" spans="20:20" x14ac:dyDescent="0.3">
      <c r="T4045" s="3"/>
    </row>
    <row r="4046" spans="20:20" x14ac:dyDescent="0.3">
      <c r="T4046" s="3"/>
    </row>
    <row r="4047" spans="20:20" x14ac:dyDescent="0.3">
      <c r="T4047" s="3"/>
    </row>
    <row r="4048" spans="20:20" x14ac:dyDescent="0.3">
      <c r="T4048" s="3"/>
    </row>
    <row r="4049" spans="20:20" x14ac:dyDescent="0.3">
      <c r="T4049" s="3"/>
    </row>
    <row r="4050" spans="20:20" x14ac:dyDescent="0.3">
      <c r="T4050" s="3"/>
    </row>
    <row r="4051" spans="20:20" x14ac:dyDescent="0.3">
      <c r="T4051" s="3"/>
    </row>
    <row r="4052" spans="20:20" x14ac:dyDescent="0.3">
      <c r="T4052" s="3"/>
    </row>
    <row r="4053" spans="20:20" x14ac:dyDescent="0.3">
      <c r="T4053" s="3"/>
    </row>
    <row r="4054" spans="20:20" x14ac:dyDescent="0.3">
      <c r="T4054" s="3"/>
    </row>
    <row r="4055" spans="20:20" x14ac:dyDescent="0.3">
      <c r="T4055" s="3"/>
    </row>
    <row r="4056" spans="20:20" x14ac:dyDescent="0.3">
      <c r="T4056" s="3"/>
    </row>
    <row r="4057" spans="20:20" x14ac:dyDescent="0.3">
      <c r="T4057" s="3"/>
    </row>
    <row r="4058" spans="20:20" x14ac:dyDescent="0.3">
      <c r="T4058" s="3"/>
    </row>
    <row r="4059" spans="20:20" x14ac:dyDescent="0.3">
      <c r="T4059" s="3"/>
    </row>
    <row r="4060" spans="20:20" x14ac:dyDescent="0.3">
      <c r="T4060" s="3"/>
    </row>
    <row r="4061" spans="20:20" x14ac:dyDescent="0.3">
      <c r="T4061" s="3"/>
    </row>
    <row r="4062" spans="20:20" x14ac:dyDescent="0.3">
      <c r="T4062" s="3"/>
    </row>
    <row r="4063" spans="20:20" x14ac:dyDescent="0.3">
      <c r="T4063" s="3"/>
    </row>
    <row r="4064" spans="20:20" x14ac:dyDescent="0.3">
      <c r="T4064" s="3"/>
    </row>
    <row r="4065" spans="20:20" x14ac:dyDescent="0.3">
      <c r="T4065" s="3"/>
    </row>
    <row r="4066" spans="20:20" x14ac:dyDescent="0.3">
      <c r="T4066" s="3"/>
    </row>
    <row r="4067" spans="20:20" x14ac:dyDescent="0.3">
      <c r="T4067" s="3"/>
    </row>
    <row r="4068" spans="20:20" x14ac:dyDescent="0.3">
      <c r="T4068" s="3"/>
    </row>
    <row r="4069" spans="20:20" x14ac:dyDescent="0.3">
      <c r="T4069" s="3"/>
    </row>
    <row r="4070" spans="20:20" x14ac:dyDescent="0.3">
      <c r="T4070" s="3"/>
    </row>
    <row r="4071" spans="20:20" x14ac:dyDescent="0.3">
      <c r="T4071" s="3"/>
    </row>
    <row r="4072" spans="20:20" x14ac:dyDescent="0.3">
      <c r="T4072" s="3"/>
    </row>
    <row r="4073" spans="20:20" x14ac:dyDescent="0.3">
      <c r="T4073" s="3"/>
    </row>
    <row r="4074" spans="20:20" x14ac:dyDescent="0.3">
      <c r="T4074" s="3"/>
    </row>
    <row r="4075" spans="20:20" x14ac:dyDescent="0.3">
      <c r="T4075" s="3"/>
    </row>
    <row r="4076" spans="20:20" x14ac:dyDescent="0.3">
      <c r="T4076" s="3"/>
    </row>
    <row r="4077" spans="20:20" x14ac:dyDescent="0.3">
      <c r="T4077" s="3"/>
    </row>
    <row r="4078" spans="20:20" x14ac:dyDescent="0.3">
      <c r="T4078" s="3"/>
    </row>
    <row r="4079" spans="20:20" x14ac:dyDescent="0.3">
      <c r="T4079" s="3"/>
    </row>
    <row r="4080" spans="20:20" x14ac:dyDescent="0.3">
      <c r="T4080" s="3"/>
    </row>
    <row r="4081" spans="20:20" x14ac:dyDescent="0.3">
      <c r="T4081" s="3"/>
    </row>
    <row r="4082" spans="20:20" x14ac:dyDescent="0.3">
      <c r="T4082" s="3"/>
    </row>
    <row r="4083" spans="20:20" x14ac:dyDescent="0.3">
      <c r="T4083" s="3"/>
    </row>
    <row r="4084" spans="20:20" x14ac:dyDescent="0.3">
      <c r="T4084" s="3"/>
    </row>
    <row r="4085" spans="20:20" x14ac:dyDescent="0.3">
      <c r="T4085" s="3"/>
    </row>
    <row r="4086" spans="20:20" x14ac:dyDescent="0.3">
      <c r="T4086" s="3"/>
    </row>
    <row r="4087" spans="20:20" x14ac:dyDescent="0.3">
      <c r="T4087" s="3"/>
    </row>
    <row r="4088" spans="20:20" x14ac:dyDescent="0.3">
      <c r="T4088" s="3"/>
    </row>
    <row r="4089" spans="20:20" x14ac:dyDescent="0.3">
      <c r="T4089" s="3"/>
    </row>
    <row r="4090" spans="20:20" x14ac:dyDescent="0.3">
      <c r="T4090" s="3"/>
    </row>
    <row r="4091" spans="20:20" x14ac:dyDescent="0.3">
      <c r="T4091" s="3"/>
    </row>
    <row r="4092" spans="20:20" x14ac:dyDescent="0.3">
      <c r="T4092" s="3"/>
    </row>
    <row r="4093" spans="20:20" x14ac:dyDescent="0.3">
      <c r="T4093" s="3"/>
    </row>
    <row r="4094" spans="20:20" x14ac:dyDescent="0.3">
      <c r="T4094" s="3"/>
    </row>
    <row r="4095" spans="20:20" x14ac:dyDescent="0.3">
      <c r="T4095" s="3"/>
    </row>
    <row r="4096" spans="20:20" x14ac:dyDescent="0.3">
      <c r="T4096" s="3"/>
    </row>
    <row r="4097" spans="20:20" x14ac:dyDescent="0.3">
      <c r="T4097" s="3"/>
    </row>
    <row r="4098" spans="20:20" x14ac:dyDescent="0.3">
      <c r="T4098" s="3"/>
    </row>
    <row r="4099" spans="20:20" x14ac:dyDescent="0.3">
      <c r="T4099" s="3"/>
    </row>
    <row r="4100" spans="20:20" x14ac:dyDescent="0.3">
      <c r="T4100" s="3"/>
    </row>
    <row r="4101" spans="20:20" x14ac:dyDescent="0.3">
      <c r="T4101" s="3"/>
    </row>
    <row r="4102" spans="20:20" x14ac:dyDescent="0.3">
      <c r="T4102" s="3"/>
    </row>
    <row r="4103" spans="20:20" x14ac:dyDescent="0.3">
      <c r="T4103" s="3"/>
    </row>
    <row r="4104" spans="20:20" x14ac:dyDescent="0.3">
      <c r="T4104" s="3"/>
    </row>
    <row r="4105" spans="20:20" x14ac:dyDescent="0.3">
      <c r="T4105" s="3"/>
    </row>
    <row r="4106" spans="20:20" x14ac:dyDescent="0.3">
      <c r="T4106" s="3"/>
    </row>
    <row r="4107" spans="20:20" x14ac:dyDescent="0.3">
      <c r="T4107" s="3"/>
    </row>
    <row r="4108" spans="20:20" x14ac:dyDescent="0.3">
      <c r="T4108" s="3"/>
    </row>
    <row r="4109" spans="20:20" x14ac:dyDescent="0.3">
      <c r="T4109" s="3"/>
    </row>
    <row r="4110" spans="20:20" x14ac:dyDescent="0.3">
      <c r="T4110" s="3"/>
    </row>
    <row r="4111" spans="20:20" x14ac:dyDescent="0.3">
      <c r="T4111" s="3"/>
    </row>
    <row r="4112" spans="20:20" x14ac:dyDescent="0.3">
      <c r="T4112" s="3"/>
    </row>
    <row r="4113" spans="20:20" x14ac:dyDescent="0.3">
      <c r="T4113" s="3"/>
    </row>
    <row r="4114" spans="20:20" x14ac:dyDescent="0.3">
      <c r="T4114" s="3"/>
    </row>
    <row r="4115" spans="20:20" x14ac:dyDescent="0.3">
      <c r="T4115" s="3"/>
    </row>
    <row r="4116" spans="20:20" x14ac:dyDescent="0.3">
      <c r="T4116" s="3"/>
    </row>
    <row r="4117" spans="20:20" x14ac:dyDescent="0.3">
      <c r="T4117" s="3"/>
    </row>
    <row r="4118" spans="20:20" x14ac:dyDescent="0.3">
      <c r="T4118" s="3"/>
    </row>
    <row r="4119" spans="20:20" x14ac:dyDescent="0.3">
      <c r="T4119" s="3"/>
    </row>
    <row r="4120" spans="20:20" x14ac:dyDescent="0.3">
      <c r="T4120" s="3"/>
    </row>
    <row r="4121" spans="20:20" x14ac:dyDescent="0.3">
      <c r="T4121" s="3"/>
    </row>
    <row r="4122" spans="20:20" x14ac:dyDescent="0.3">
      <c r="T4122" s="3"/>
    </row>
    <row r="4123" spans="20:20" x14ac:dyDescent="0.3">
      <c r="T4123" s="3"/>
    </row>
    <row r="4124" spans="20:20" x14ac:dyDescent="0.3">
      <c r="T4124" s="3"/>
    </row>
    <row r="4125" spans="20:20" x14ac:dyDescent="0.3">
      <c r="T4125" s="3"/>
    </row>
    <row r="4126" spans="20:20" x14ac:dyDescent="0.3">
      <c r="T4126" s="3"/>
    </row>
    <row r="4127" spans="20:20" x14ac:dyDescent="0.3">
      <c r="T4127" s="3"/>
    </row>
    <row r="4128" spans="20:20" x14ac:dyDescent="0.3">
      <c r="T4128" s="3"/>
    </row>
    <row r="4129" spans="20:20" x14ac:dyDescent="0.3">
      <c r="T4129" s="3"/>
    </row>
    <row r="4130" spans="20:20" x14ac:dyDescent="0.3">
      <c r="T4130" s="3"/>
    </row>
    <row r="4131" spans="20:20" x14ac:dyDescent="0.3">
      <c r="T4131" s="3"/>
    </row>
    <row r="4132" spans="20:20" x14ac:dyDescent="0.3">
      <c r="T4132" s="3"/>
    </row>
    <row r="4133" spans="20:20" x14ac:dyDescent="0.3">
      <c r="T4133" s="3"/>
    </row>
    <row r="4134" spans="20:20" x14ac:dyDescent="0.3">
      <c r="T4134" s="3"/>
    </row>
    <row r="4135" spans="20:20" x14ac:dyDescent="0.3">
      <c r="T4135" s="3"/>
    </row>
    <row r="4136" spans="20:20" x14ac:dyDescent="0.3">
      <c r="T4136" s="3"/>
    </row>
    <row r="4137" spans="20:20" x14ac:dyDescent="0.3">
      <c r="T4137" s="3"/>
    </row>
    <row r="4138" spans="20:20" x14ac:dyDescent="0.3">
      <c r="T4138" s="3"/>
    </row>
    <row r="4139" spans="20:20" x14ac:dyDescent="0.3">
      <c r="T4139" s="3"/>
    </row>
    <row r="4140" spans="20:20" x14ac:dyDescent="0.3">
      <c r="T4140" s="3"/>
    </row>
    <row r="4141" spans="20:20" x14ac:dyDescent="0.3">
      <c r="T4141" s="3"/>
    </row>
    <row r="4142" spans="20:20" x14ac:dyDescent="0.3">
      <c r="T4142" s="3"/>
    </row>
    <row r="4143" spans="20:20" x14ac:dyDescent="0.3">
      <c r="T4143" s="3"/>
    </row>
    <row r="4144" spans="20:20" x14ac:dyDescent="0.3">
      <c r="T4144" s="3"/>
    </row>
    <row r="4145" spans="20:20" x14ac:dyDescent="0.3">
      <c r="T4145" s="3"/>
    </row>
    <row r="4146" spans="20:20" x14ac:dyDescent="0.3">
      <c r="T4146" s="3"/>
    </row>
    <row r="4147" spans="20:20" x14ac:dyDescent="0.3">
      <c r="T4147" s="3"/>
    </row>
    <row r="4148" spans="20:20" x14ac:dyDescent="0.3">
      <c r="T4148" s="3"/>
    </row>
    <row r="4149" spans="20:20" x14ac:dyDescent="0.3">
      <c r="T4149" s="3"/>
    </row>
    <row r="4150" spans="20:20" x14ac:dyDescent="0.3">
      <c r="T4150" s="3"/>
    </row>
    <row r="4151" spans="20:20" x14ac:dyDescent="0.3">
      <c r="T4151" s="3"/>
    </row>
    <row r="4152" spans="20:20" x14ac:dyDescent="0.3">
      <c r="T4152" s="3"/>
    </row>
    <row r="4153" spans="20:20" x14ac:dyDescent="0.3">
      <c r="T4153" s="3"/>
    </row>
    <row r="4154" spans="20:20" x14ac:dyDescent="0.3">
      <c r="T4154" s="3"/>
    </row>
    <row r="4155" spans="20:20" x14ac:dyDescent="0.3">
      <c r="T4155" s="3"/>
    </row>
    <row r="4156" spans="20:20" x14ac:dyDescent="0.3">
      <c r="T4156" s="3"/>
    </row>
    <row r="4157" spans="20:20" x14ac:dyDescent="0.3">
      <c r="T4157" s="3"/>
    </row>
    <row r="4158" spans="20:20" x14ac:dyDescent="0.3">
      <c r="T4158" s="3"/>
    </row>
    <row r="4159" spans="20:20" x14ac:dyDescent="0.3">
      <c r="T4159" s="3"/>
    </row>
    <row r="4160" spans="20:20" x14ac:dyDescent="0.3">
      <c r="T4160" s="3"/>
    </row>
    <row r="4161" spans="20:20" x14ac:dyDescent="0.3">
      <c r="T4161" s="3"/>
    </row>
    <row r="4162" spans="20:20" x14ac:dyDescent="0.3">
      <c r="T4162" s="3"/>
    </row>
    <row r="4163" spans="20:20" x14ac:dyDescent="0.3">
      <c r="T4163" s="3"/>
    </row>
    <row r="4164" spans="20:20" x14ac:dyDescent="0.3">
      <c r="T4164" s="3"/>
    </row>
    <row r="4165" spans="20:20" x14ac:dyDescent="0.3">
      <c r="T4165" s="3"/>
    </row>
    <row r="4166" spans="20:20" x14ac:dyDescent="0.3">
      <c r="T4166" s="3"/>
    </row>
    <row r="4167" spans="20:20" x14ac:dyDescent="0.3">
      <c r="T4167" s="3"/>
    </row>
    <row r="4168" spans="20:20" x14ac:dyDescent="0.3">
      <c r="T4168" s="3"/>
    </row>
    <row r="4169" spans="20:20" x14ac:dyDescent="0.3">
      <c r="T4169" s="3"/>
    </row>
    <row r="4170" spans="20:20" x14ac:dyDescent="0.3">
      <c r="T4170" s="3"/>
    </row>
    <row r="4171" spans="20:20" x14ac:dyDescent="0.3">
      <c r="T4171" s="3"/>
    </row>
    <row r="4172" spans="20:20" x14ac:dyDescent="0.3">
      <c r="T4172" s="3"/>
    </row>
    <row r="4173" spans="20:20" x14ac:dyDescent="0.3">
      <c r="T4173" s="3"/>
    </row>
    <row r="4174" spans="20:20" x14ac:dyDescent="0.3">
      <c r="T4174" s="3"/>
    </row>
    <row r="4175" spans="20:20" x14ac:dyDescent="0.3">
      <c r="T4175" s="3"/>
    </row>
    <row r="4176" spans="20:20" x14ac:dyDescent="0.3">
      <c r="T4176" s="3"/>
    </row>
    <row r="4177" spans="20:20" x14ac:dyDescent="0.3">
      <c r="T4177" s="3"/>
    </row>
    <row r="4178" spans="20:20" x14ac:dyDescent="0.3">
      <c r="T4178" s="3"/>
    </row>
    <row r="4179" spans="20:20" x14ac:dyDescent="0.3">
      <c r="T4179" s="3"/>
    </row>
    <row r="4180" spans="20:20" x14ac:dyDescent="0.3">
      <c r="T4180" s="3"/>
    </row>
    <row r="4181" spans="20:20" x14ac:dyDescent="0.3">
      <c r="T4181" s="3"/>
    </row>
    <row r="4182" spans="20:20" x14ac:dyDescent="0.3">
      <c r="T4182" s="3"/>
    </row>
    <row r="4183" spans="20:20" x14ac:dyDescent="0.3">
      <c r="T4183" s="3"/>
    </row>
    <row r="4184" spans="20:20" x14ac:dyDescent="0.3">
      <c r="T4184" s="3"/>
    </row>
    <row r="4185" spans="20:20" x14ac:dyDescent="0.3">
      <c r="T4185" s="3"/>
    </row>
    <row r="4186" spans="20:20" x14ac:dyDescent="0.3">
      <c r="T4186" s="3"/>
    </row>
    <row r="4187" spans="20:20" x14ac:dyDescent="0.3">
      <c r="T4187" s="3"/>
    </row>
    <row r="4188" spans="20:20" x14ac:dyDescent="0.3">
      <c r="T4188" s="3"/>
    </row>
    <row r="4189" spans="20:20" x14ac:dyDescent="0.3">
      <c r="T4189" s="3"/>
    </row>
    <row r="4190" spans="20:20" x14ac:dyDescent="0.3">
      <c r="T4190" s="3"/>
    </row>
    <row r="4191" spans="20:20" x14ac:dyDescent="0.3">
      <c r="T4191" s="3"/>
    </row>
    <row r="4192" spans="20:20" x14ac:dyDescent="0.3">
      <c r="T4192" s="3"/>
    </row>
    <row r="4193" spans="20:20" x14ac:dyDescent="0.3">
      <c r="T4193" s="3"/>
    </row>
    <row r="4194" spans="20:20" x14ac:dyDescent="0.3">
      <c r="T4194" s="3"/>
    </row>
    <row r="4195" spans="20:20" x14ac:dyDescent="0.3">
      <c r="T4195" s="3"/>
    </row>
    <row r="4196" spans="20:20" x14ac:dyDescent="0.3">
      <c r="T4196" s="3"/>
    </row>
    <row r="4197" spans="20:20" x14ac:dyDescent="0.3">
      <c r="T4197" s="3"/>
    </row>
    <row r="4198" spans="20:20" x14ac:dyDescent="0.3">
      <c r="T4198" s="3"/>
    </row>
    <row r="4199" spans="20:20" x14ac:dyDescent="0.3">
      <c r="T4199" s="3"/>
    </row>
    <row r="4200" spans="20:20" x14ac:dyDescent="0.3">
      <c r="T4200" s="3"/>
    </row>
    <row r="4201" spans="20:20" x14ac:dyDescent="0.3">
      <c r="T4201" s="3"/>
    </row>
    <row r="4202" spans="20:20" x14ac:dyDescent="0.3">
      <c r="T4202" s="3"/>
    </row>
    <row r="4203" spans="20:20" x14ac:dyDescent="0.3">
      <c r="T4203" s="3"/>
    </row>
    <row r="4204" spans="20:20" x14ac:dyDescent="0.3">
      <c r="T4204" s="3"/>
    </row>
    <row r="4205" spans="20:20" x14ac:dyDescent="0.3">
      <c r="T4205" s="3"/>
    </row>
    <row r="4206" spans="20:20" x14ac:dyDescent="0.3">
      <c r="T4206" s="3"/>
    </row>
    <row r="4207" spans="20:20" x14ac:dyDescent="0.3">
      <c r="T4207" s="3"/>
    </row>
    <row r="4208" spans="20:20" x14ac:dyDescent="0.3">
      <c r="T4208" s="3"/>
    </row>
    <row r="4209" spans="20:20" x14ac:dyDescent="0.3">
      <c r="T4209" s="3"/>
    </row>
    <row r="4210" spans="20:20" x14ac:dyDescent="0.3">
      <c r="T4210" s="3"/>
    </row>
    <row r="4211" spans="20:20" x14ac:dyDescent="0.3">
      <c r="T4211" s="3"/>
    </row>
    <row r="4212" spans="20:20" x14ac:dyDescent="0.3">
      <c r="T4212" s="3"/>
    </row>
    <row r="4213" spans="20:20" x14ac:dyDescent="0.3">
      <c r="T4213" s="3"/>
    </row>
    <row r="4214" spans="20:20" x14ac:dyDescent="0.3">
      <c r="T4214" s="3"/>
    </row>
    <row r="4215" spans="20:20" x14ac:dyDescent="0.3">
      <c r="T4215" s="3"/>
    </row>
    <row r="4216" spans="20:20" x14ac:dyDescent="0.3">
      <c r="T4216" s="3"/>
    </row>
    <row r="4217" spans="20:20" x14ac:dyDescent="0.3">
      <c r="T4217" s="3"/>
    </row>
    <row r="4218" spans="20:20" x14ac:dyDescent="0.3">
      <c r="T4218" s="3"/>
    </row>
    <row r="4219" spans="20:20" x14ac:dyDescent="0.3">
      <c r="T4219" s="3"/>
    </row>
    <row r="4220" spans="20:20" x14ac:dyDescent="0.3">
      <c r="T4220" s="3"/>
    </row>
    <row r="4221" spans="20:20" x14ac:dyDescent="0.3">
      <c r="T4221" s="3"/>
    </row>
    <row r="4222" spans="20:20" x14ac:dyDescent="0.3">
      <c r="T4222" s="3"/>
    </row>
    <row r="4223" spans="20:20" x14ac:dyDescent="0.3">
      <c r="T4223" s="3"/>
    </row>
    <row r="4224" spans="20:20" x14ac:dyDescent="0.3">
      <c r="T4224" s="3"/>
    </row>
    <row r="4225" spans="20:20" x14ac:dyDescent="0.3">
      <c r="T4225" s="3"/>
    </row>
    <row r="4226" spans="20:20" x14ac:dyDescent="0.3">
      <c r="T4226" s="3"/>
    </row>
    <row r="4227" spans="20:20" x14ac:dyDescent="0.3">
      <c r="T4227" s="3"/>
    </row>
    <row r="4228" spans="20:20" x14ac:dyDescent="0.3">
      <c r="T4228" s="3"/>
    </row>
    <row r="4229" spans="20:20" x14ac:dyDescent="0.3">
      <c r="T4229" s="3"/>
    </row>
    <row r="4230" spans="20:20" x14ac:dyDescent="0.3">
      <c r="T4230" s="3"/>
    </row>
    <row r="4231" spans="20:20" x14ac:dyDescent="0.3">
      <c r="T4231" s="3"/>
    </row>
    <row r="4232" spans="20:20" x14ac:dyDescent="0.3">
      <c r="T4232" s="3"/>
    </row>
    <row r="4233" spans="20:20" x14ac:dyDescent="0.3">
      <c r="T4233" s="3"/>
    </row>
    <row r="4234" spans="20:20" x14ac:dyDescent="0.3">
      <c r="T4234" s="3"/>
    </row>
    <row r="4235" spans="20:20" x14ac:dyDescent="0.3">
      <c r="T4235" s="3"/>
    </row>
    <row r="4236" spans="20:20" x14ac:dyDescent="0.3">
      <c r="T4236" s="3"/>
    </row>
    <row r="4237" spans="20:20" x14ac:dyDescent="0.3">
      <c r="T4237" s="3"/>
    </row>
    <row r="4238" spans="20:20" x14ac:dyDescent="0.3">
      <c r="T4238" s="3"/>
    </row>
    <row r="4239" spans="20:20" x14ac:dyDescent="0.3">
      <c r="T4239" s="3"/>
    </row>
    <row r="4240" spans="20:20" x14ac:dyDescent="0.3">
      <c r="T4240" s="3"/>
    </row>
    <row r="4241" spans="20:20" x14ac:dyDescent="0.3">
      <c r="T4241" s="3"/>
    </row>
    <row r="4242" spans="20:20" x14ac:dyDescent="0.3">
      <c r="T4242" s="3"/>
    </row>
    <row r="4243" spans="20:20" x14ac:dyDescent="0.3">
      <c r="T4243" s="3"/>
    </row>
    <row r="4244" spans="20:20" x14ac:dyDescent="0.3">
      <c r="T4244" s="3"/>
    </row>
    <row r="4245" spans="20:20" x14ac:dyDescent="0.3">
      <c r="T4245" s="3"/>
    </row>
    <row r="4246" spans="20:20" x14ac:dyDescent="0.3">
      <c r="T4246" s="3"/>
    </row>
    <row r="4247" spans="20:20" x14ac:dyDescent="0.3">
      <c r="T4247" s="3"/>
    </row>
    <row r="4248" spans="20:20" x14ac:dyDescent="0.3">
      <c r="T4248" s="3"/>
    </row>
    <row r="4249" spans="20:20" x14ac:dyDescent="0.3">
      <c r="T4249" s="3"/>
    </row>
    <row r="4250" spans="20:20" x14ac:dyDescent="0.3">
      <c r="T4250" s="3"/>
    </row>
    <row r="4251" spans="20:20" x14ac:dyDescent="0.3">
      <c r="T4251" s="3"/>
    </row>
    <row r="4252" spans="20:20" x14ac:dyDescent="0.3">
      <c r="T4252" s="3"/>
    </row>
    <row r="4253" spans="20:20" x14ac:dyDescent="0.3">
      <c r="T4253" s="3"/>
    </row>
    <row r="4254" spans="20:20" x14ac:dyDescent="0.3">
      <c r="T4254" s="3"/>
    </row>
    <row r="4255" spans="20:20" x14ac:dyDescent="0.3">
      <c r="T4255" s="3"/>
    </row>
    <row r="4256" spans="20:20" x14ac:dyDescent="0.3">
      <c r="T4256" s="3"/>
    </row>
    <row r="4257" spans="20:20" x14ac:dyDescent="0.3">
      <c r="T4257" s="3"/>
    </row>
    <row r="4258" spans="20:20" x14ac:dyDescent="0.3">
      <c r="T4258" s="3"/>
    </row>
    <row r="4259" spans="20:20" x14ac:dyDescent="0.3">
      <c r="T4259" s="3"/>
    </row>
    <row r="4260" spans="20:20" x14ac:dyDescent="0.3">
      <c r="T4260" s="3"/>
    </row>
    <row r="4261" spans="20:20" x14ac:dyDescent="0.3">
      <c r="T4261" s="3"/>
    </row>
    <row r="4262" spans="20:20" x14ac:dyDescent="0.3">
      <c r="T4262" s="3"/>
    </row>
    <row r="4263" spans="20:20" x14ac:dyDescent="0.3">
      <c r="T4263" s="3"/>
    </row>
    <row r="4264" spans="20:20" x14ac:dyDescent="0.3">
      <c r="T4264" s="3"/>
    </row>
    <row r="4265" spans="20:20" x14ac:dyDescent="0.3">
      <c r="T4265" s="3"/>
    </row>
    <row r="4266" spans="20:20" x14ac:dyDescent="0.3">
      <c r="T4266" s="3"/>
    </row>
    <row r="4267" spans="20:20" x14ac:dyDescent="0.3">
      <c r="T4267" s="3"/>
    </row>
    <row r="4268" spans="20:20" x14ac:dyDescent="0.3">
      <c r="T4268" s="3"/>
    </row>
    <row r="4269" spans="20:20" x14ac:dyDescent="0.3">
      <c r="T4269" s="3"/>
    </row>
    <row r="4270" spans="20:20" x14ac:dyDescent="0.3">
      <c r="T4270" s="3"/>
    </row>
    <row r="4271" spans="20:20" x14ac:dyDescent="0.3">
      <c r="T4271" s="3"/>
    </row>
    <row r="4272" spans="20:20" x14ac:dyDescent="0.3">
      <c r="T4272" s="3"/>
    </row>
    <row r="4273" spans="20:20" x14ac:dyDescent="0.3">
      <c r="T4273" s="3"/>
    </row>
    <row r="4274" spans="20:20" x14ac:dyDescent="0.3">
      <c r="T4274" s="3"/>
    </row>
    <row r="4275" spans="20:20" x14ac:dyDescent="0.3">
      <c r="T4275" s="3"/>
    </row>
    <row r="4276" spans="20:20" x14ac:dyDescent="0.3">
      <c r="T4276" s="3"/>
    </row>
    <row r="4277" spans="20:20" x14ac:dyDescent="0.3">
      <c r="T4277" s="3"/>
    </row>
    <row r="4278" spans="20:20" x14ac:dyDescent="0.3">
      <c r="T4278" s="3"/>
    </row>
    <row r="4279" spans="20:20" x14ac:dyDescent="0.3">
      <c r="T4279" s="3"/>
    </row>
    <row r="4280" spans="20:20" x14ac:dyDescent="0.3">
      <c r="T4280" s="3"/>
    </row>
    <row r="4281" spans="20:20" x14ac:dyDescent="0.3">
      <c r="T4281" s="3"/>
    </row>
    <row r="4282" spans="20:20" x14ac:dyDescent="0.3">
      <c r="T4282" s="3"/>
    </row>
    <row r="4283" spans="20:20" x14ac:dyDescent="0.3">
      <c r="T4283" s="3"/>
    </row>
    <row r="4284" spans="20:20" x14ac:dyDescent="0.3">
      <c r="T4284" s="3"/>
    </row>
    <row r="4285" spans="20:20" x14ac:dyDescent="0.3">
      <c r="T4285" s="3"/>
    </row>
    <row r="4286" spans="20:20" x14ac:dyDescent="0.3">
      <c r="T4286" s="3"/>
    </row>
    <row r="4287" spans="20:20" x14ac:dyDescent="0.3">
      <c r="T4287" s="3"/>
    </row>
    <row r="4288" spans="20:20" x14ac:dyDescent="0.3">
      <c r="T4288" s="3"/>
    </row>
    <row r="4289" spans="20:20" x14ac:dyDescent="0.3">
      <c r="T4289" s="3"/>
    </row>
    <row r="4290" spans="20:20" x14ac:dyDescent="0.3">
      <c r="T4290" s="3"/>
    </row>
    <row r="4291" spans="20:20" x14ac:dyDescent="0.3">
      <c r="T4291" s="3"/>
    </row>
    <row r="4292" spans="20:20" x14ac:dyDescent="0.3">
      <c r="T4292" s="3"/>
    </row>
    <row r="4293" spans="20:20" x14ac:dyDescent="0.3">
      <c r="T4293" s="3"/>
    </row>
    <row r="4294" spans="20:20" x14ac:dyDescent="0.3">
      <c r="T4294" s="3"/>
    </row>
    <row r="4295" spans="20:20" x14ac:dyDescent="0.3">
      <c r="T4295" s="3"/>
    </row>
    <row r="4296" spans="20:20" x14ac:dyDescent="0.3">
      <c r="T4296" s="3"/>
    </row>
    <row r="4297" spans="20:20" x14ac:dyDescent="0.3">
      <c r="T4297" s="3"/>
    </row>
    <row r="4298" spans="20:20" x14ac:dyDescent="0.3">
      <c r="T4298" s="3"/>
    </row>
    <row r="4299" spans="20:20" x14ac:dyDescent="0.3">
      <c r="T4299" s="3"/>
    </row>
    <row r="4300" spans="20:20" x14ac:dyDescent="0.3">
      <c r="T4300" s="3"/>
    </row>
    <row r="4301" spans="20:20" x14ac:dyDescent="0.3">
      <c r="T4301" s="3"/>
    </row>
    <row r="4302" spans="20:20" x14ac:dyDescent="0.3">
      <c r="T4302" s="3"/>
    </row>
    <row r="4303" spans="20:20" x14ac:dyDescent="0.3">
      <c r="T4303" s="3"/>
    </row>
    <row r="4304" spans="20:20" x14ac:dyDescent="0.3">
      <c r="T4304" s="3"/>
    </row>
    <row r="4305" spans="20:20" x14ac:dyDescent="0.3">
      <c r="T4305" s="3"/>
    </row>
    <row r="4306" spans="20:20" x14ac:dyDescent="0.3">
      <c r="T4306" s="3"/>
    </row>
    <row r="4307" spans="20:20" x14ac:dyDescent="0.3">
      <c r="T4307" s="3"/>
    </row>
    <row r="4308" spans="20:20" x14ac:dyDescent="0.3">
      <c r="T4308" s="3"/>
    </row>
    <row r="4309" spans="20:20" x14ac:dyDescent="0.3">
      <c r="T4309" s="3"/>
    </row>
    <row r="4310" spans="20:20" x14ac:dyDescent="0.3">
      <c r="T4310" s="3"/>
    </row>
    <row r="4311" spans="20:20" x14ac:dyDescent="0.3">
      <c r="T4311" s="3"/>
    </row>
    <row r="4312" spans="20:20" x14ac:dyDescent="0.3">
      <c r="T4312" s="3"/>
    </row>
    <row r="4313" spans="20:20" x14ac:dyDescent="0.3">
      <c r="T4313" s="3"/>
    </row>
    <row r="4314" spans="20:20" x14ac:dyDescent="0.3">
      <c r="T4314" s="3"/>
    </row>
    <row r="4315" spans="20:20" x14ac:dyDescent="0.3">
      <c r="T4315" s="3"/>
    </row>
    <row r="4316" spans="20:20" x14ac:dyDescent="0.3">
      <c r="T4316" s="3"/>
    </row>
    <row r="4317" spans="20:20" x14ac:dyDescent="0.3">
      <c r="T4317" s="3"/>
    </row>
    <row r="4318" spans="20:20" x14ac:dyDescent="0.3">
      <c r="T4318" s="3"/>
    </row>
    <row r="4319" spans="20:20" x14ac:dyDescent="0.3">
      <c r="T4319" s="3"/>
    </row>
    <row r="4320" spans="20:20" x14ac:dyDescent="0.3">
      <c r="T4320" s="3"/>
    </row>
    <row r="4321" spans="20:20" x14ac:dyDescent="0.3">
      <c r="T4321" s="3"/>
    </row>
    <row r="4322" spans="20:20" x14ac:dyDescent="0.3">
      <c r="T4322" s="3"/>
    </row>
    <row r="4323" spans="20:20" x14ac:dyDescent="0.3">
      <c r="T4323" s="3"/>
    </row>
    <row r="4324" spans="20:20" x14ac:dyDescent="0.3">
      <c r="T4324" s="3"/>
    </row>
    <row r="4325" spans="20:20" x14ac:dyDescent="0.3">
      <c r="T4325" s="3"/>
    </row>
    <row r="4326" spans="20:20" x14ac:dyDescent="0.3">
      <c r="T4326" s="3"/>
    </row>
    <row r="4327" spans="20:20" x14ac:dyDescent="0.3">
      <c r="T4327" s="3"/>
    </row>
    <row r="4328" spans="20:20" x14ac:dyDescent="0.3">
      <c r="T4328" s="3"/>
    </row>
    <row r="4329" spans="20:20" x14ac:dyDescent="0.3">
      <c r="T4329" s="3"/>
    </row>
    <row r="4330" spans="20:20" x14ac:dyDescent="0.3">
      <c r="T4330" s="3"/>
    </row>
    <row r="4331" spans="20:20" x14ac:dyDescent="0.3">
      <c r="T4331" s="3"/>
    </row>
    <row r="4332" spans="20:20" x14ac:dyDescent="0.3">
      <c r="T4332" s="3"/>
    </row>
    <row r="4333" spans="20:20" x14ac:dyDescent="0.3">
      <c r="T4333" s="3"/>
    </row>
    <row r="4334" spans="20:20" x14ac:dyDescent="0.3">
      <c r="T4334" s="3"/>
    </row>
    <row r="4335" spans="20:20" x14ac:dyDescent="0.3">
      <c r="T4335" s="3"/>
    </row>
    <row r="4336" spans="20:20" x14ac:dyDescent="0.3">
      <c r="T4336" s="3"/>
    </row>
    <row r="4337" spans="20:20" x14ac:dyDescent="0.3">
      <c r="T4337" s="3"/>
    </row>
    <row r="4338" spans="20:20" x14ac:dyDescent="0.3">
      <c r="T4338" s="3"/>
    </row>
    <row r="4339" spans="20:20" x14ac:dyDescent="0.3">
      <c r="T4339" s="3"/>
    </row>
    <row r="4340" spans="20:20" x14ac:dyDescent="0.3">
      <c r="T4340" s="3"/>
    </row>
    <row r="4341" spans="20:20" x14ac:dyDescent="0.3">
      <c r="T4341" s="3"/>
    </row>
    <row r="4342" spans="20:20" x14ac:dyDescent="0.3">
      <c r="T4342" s="3"/>
    </row>
    <row r="4343" spans="20:20" x14ac:dyDescent="0.3">
      <c r="T4343" s="3"/>
    </row>
    <row r="4344" spans="20:20" x14ac:dyDescent="0.3">
      <c r="T4344" s="3"/>
    </row>
    <row r="4345" spans="20:20" x14ac:dyDescent="0.3">
      <c r="T4345" s="3"/>
    </row>
    <row r="4346" spans="20:20" x14ac:dyDescent="0.3">
      <c r="T4346" s="3"/>
    </row>
    <row r="4347" spans="20:20" x14ac:dyDescent="0.3">
      <c r="T4347" s="3"/>
    </row>
    <row r="4348" spans="20:20" x14ac:dyDescent="0.3">
      <c r="T4348" s="3"/>
    </row>
    <row r="4349" spans="20:20" x14ac:dyDescent="0.3">
      <c r="T4349" s="3"/>
    </row>
    <row r="4350" spans="20:20" x14ac:dyDescent="0.3">
      <c r="T4350" s="3"/>
    </row>
    <row r="4351" spans="20:20" x14ac:dyDescent="0.3">
      <c r="T4351" s="3"/>
    </row>
    <row r="4352" spans="20:20" x14ac:dyDescent="0.3">
      <c r="T4352" s="3"/>
    </row>
    <row r="4353" spans="20:20" x14ac:dyDescent="0.3">
      <c r="T4353" s="3"/>
    </row>
    <row r="4354" spans="20:20" x14ac:dyDescent="0.3">
      <c r="T4354" s="3"/>
    </row>
    <row r="4355" spans="20:20" x14ac:dyDescent="0.3">
      <c r="T4355" s="3"/>
    </row>
    <row r="4356" spans="20:20" x14ac:dyDescent="0.3">
      <c r="T4356" s="3"/>
    </row>
    <row r="4357" spans="20:20" x14ac:dyDescent="0.3">
      <c r="T4357" s="3"/>
    </row>
    <row r="4358" spans="20:20" x14ac:dyDescent="0.3">
      <c r="T4358" s="3"/>
    </row>
    <row r="4359" spans="20:20" x14ac:dyDescent="0.3">
      <c r="T4359" s="3"/>
    </row>
    <row r="4360" spans="20:20" x14ac:dyDescent="0.3">
      <c r="T4360" s="3"/>
    </row>
    <row r="4361" spans="20:20" x14ac:dyDescent="0.3">
      <c r="T4361" s="3"/>
    </row>
    <row r="4362" spans="20:20" x14ac:dyDescent="0.3">
      <c r="T4362" s="3"/>
    </row>
    <row r="4363" spans="20:20" x14ac:dyDescent="0.3">
      <c r="T4363" s="3"/>
    </row>
    <row r="4364" spans="20:20" x14ac:dyDescent="0.3">
      <c r="T4364" s="3"/>
    </row>
    <row r="4365" spans="20:20" x14ac:dyDescent="0.3">
      <c r="T4365" s="3"/>
    </row>
    <row r="4366" spans="20:20" x14ac:dyDescent="0.3">
      <c r="T4366" s="3"/>
    </row>
    <row r="4367" spans="20:20" x14ac:dyDescent="0.3">
      <c r="T4367" s="3"/>
    </row>
    <row r="4368" spans="20:20" x14ac:dyDescent="0.3">
      <c r="T4368" s="3"/>
    </row>
    <row r="4369" spans="20:20" x14ac:dyDescent="0.3">
      <c r="T4369" s="3"/>
    </row>
    <row r="4370" spans="20:20" x14ac:dyDescent="0.3">
      <c r="T4370" s="3"/>
    </row>
    <row r="4371" spans="20:20" x14ac:dyDescent="0.3">
      <c r="T4371" s="3"/>
    </row>
    <row r="4372" spans="20:20" x14ac:dyDescent="0.3">
      <c r="T4372" s="3"/>
    </row>
    <row r="4373" spans="20:20" x14ac:dyDescent="0.3">
      <c r="T4373" s="3"/>
    </row>
    <row r="4374" spans="20:20" x14ac:dyDescent="0.3">
      <c r="T4374" s="3"/>
    </row>
    <row r="4375" spans="20:20" x14ac:dyDescent="0.3">
      <c r="T4375" s="3"/>
    </row>
    <row r="4376" spans="20:20" x14ac:dyDescent="0.3">
      <c r="T4376" s="3"/>
    </row>
    <row r="4377" spans="20:20" x14ac:dyDescent="0.3">
      <c r="T4377" s="3"/>
    </row>
    <row r="4378" spans="20:20" x14ac:dyDescent="0.3">
      <c r="T4378" s="3"/>
    </row>
    <row r="4379" spans="20:20" x14ac:dyDescent="0.3">
      <c r="T4379" s="3"/>
    </row>
    <row r="4380" spans="20:20" x14ac:dyDescent="0.3">
      <c r="T4380" s="3"/>
    </row>
    <row r="4381" spans="20:20" x14ac:dyDescent="0.3">
      <c r="T4381" s="3"/>
    </row>
    <row r="4382" spans="20:20" x14ac:dyDescent="0.3">
      <c r="T4382" s="3"/>
    </row>
    <row r="4383" spans="20:20" x14ac:dyDescent="0.3">
      <c r="T4383" s="3"/>
    </row>
    <row r="4384" spans="20:20" x14ac:dyDescent="0.3">
      <c r="T4384" s="3"/>
    </row>
    <row r="4385" spans="20:20" x14ac:dyDescent="0.3">
      <c r="T4385" s="3"/>
    </row>
    <row r="4386" spans="20:20" x14ac:dyDescent="0.3">
      <c r="T4386" s="3"/>
    </row>
    <row r="4387" spans="20:20" x14ac:dyDescent="0.3">
      <c r="T4387" s="3"/>
    </row>
    <row r="4388" spans="20:20" x14ac:dyDescent="0.3">
      <c r="T4388" s="3"/>
    </row>
    <row r="4389" spans="20:20" x14ac:dyDescent="0.3">
      <c r="T4389" s="3"/>
    </row>
    <row r="4390" spans="20:20" x14ac:dyDescent="0.3">
      <c r="T4390" s="3"/>
    </row>
    <row r="4391" spans="20:20" x14ac:dyDescent="0.3">
      <c r="T4391" s="3"/>
    </row>
    <row r="4392" spans="20:20" x14ac:dyDescent="0.3">
      <c r="T4392" s="3"/>
    </row>
    <row r="4393" spans="20:20" x14ac:dyDescent="0.3">
      <c r="T4393" s="3"/>
    </row>
    <row r="4394" spans="20:20" x14ac:dyDescent="0.3">
      <c r="T4394" s="3"/>
    </row>
    <row r="4395" spans="20:20" x14ac:dyDescent="0.3">
      <c r="T4395" s="3"/>
    </row>
    <row r="4396" spans="20:20" x14ac:dyDescent="0.3">
      <c r="T4396" s="3"/>
    </row>
    <row r="4397" spans="20:20" x14ac:dyDescent="0.3">
      <c r="T4397" s="3"/>
    </row>
    <row r="4398" spans="20:20" x14ac:dyDescent="0.3">
      <c r="T4398" s="3"/>
    </row>
    <row r="4399" spans="20:20" x14ac:dyDescent="0.3">
      <c r="T4399" s="3"/>
    </row>
    <row r="4400" spans="20:20" x14ac:dyDescent="0.3">
      <c r="T4400" s="3"/>
    </row>
    <row r="4401" spans="20:20" x14ac:dyDescent="0.3">
      <c r="T4401" s="3"/>
    </row>
    <row r="4402" spans="20:20" x14ac:dyDescent="0.3">
      <c r="T4402" s="3"/>
    </row>
    <row r="4403" spans="20:20" x14ac:dyDescent="0.3">
      <c r="T4403" s="3"/>
    </row>
    <row r="4404" spans="20:20" x14ac:dyDescent="0.3">
      <c r="T4404" s="3"/>
    </row>
    <row r="4405" spans="20:20" x14ac:dyDescent="0.3">
      <c r="T4405" s="3"/>
    </row>
    <row r="4406" spans="20:20" x14ac:dyDescent="0.3">
      <c r="T4406" s="3"/>
    </row>
    <row r="4407" spans="20:20" x14ac:dyDescent="0.3">
      <c r="T4407" s="3"/>
    </row>
    <row r="4408" spans="20:20" x14ac:dyDescent="0.3">
      <c r="T4408" s="3"/>
    </row>
    <row r="4409" spans="20:20" x14ac:dyDescent="0.3">
      <c r="T4409" s="3"/>
    </row>
    <row r="4410" spans="20:20" x14ac:dyDescent="0.3">
      <c r="T4410" s="3"/>
    </row>
    <row r="4411" spans="20:20" x14ac:dyDescent="0.3">
      <c r="T4411" s="3"/>
    </row>
    <row r="4412" spans="20:20" x14ac:dyDescent="0.3">
      <c r="T4412" s="3"/>
    </row>
    <row r="4413" spans="20:20" x14ac:dyDescent="0.3">
      <c r="T4413" s="3"/>
    </row>
    <row r="4414" spans="20:20" x14ac:dyDescent="0.3">
      <c r="T4414" s="3"/>
    </row>
    <row r="4415" spans="20:20" x14ac:dyDescent="0.3">
      <c r="T4415" s="3"/>
    </row>
    <row r="4416" spans="20:20" x14ac:dyDescent="0.3">
      <c r="T4416" s="3"/>
    </row>
    <row r="4417" spans="20:20" x14ac:dyDescent="0.3">
      <c r="T4417" s="3"/>
    </row>
    <row r="4418" spans="20:20" x14ac:dyDescent="0.3">
      <c r="T4418" s="3"/>
    </row>
    <row r="4419" spans="20:20" x14ac:dyDescent="0.3">
      <c r="T4419" s="3"/>
    </row>
    <row r="4420" spans="20:20" x14ac:dyDescent="0.3">
      <c r="T4420" s="3"/>
    </row>
    <row r="4421" spans="20:20" x14ac:dyDescent="0.3">
      <c r="T4421" s="3"/>
    </row>
    <row r="4422" spans="20:20" x14ac:dyDescent="0.3">
      <c r="T4422" s="3"/>
    </row>
    <row r="4423" spans="20:20" x14ac:dyDescent="0.3">
      <c r="T4423" s="3"/>
    </row>
    <row r="4424" spans="20:20" x14ac:dyDescent="0.3">
      <c r="T4424" s="3"/>
    </row>
    <row r="4425" spans="20:20" x14ac:dyDescent="0.3">
      <c r="T4425" s="3"/>
    </row>
    <row r="4426" spans="20:20" x14ac:dyDescent="0.3">
      <c r="T4426" s="3"/>
    </row>
    <row r="4427" spans="20:20" x14ac:dyDescent="0.3">
      <c r="T4427" s="3"/>
    </row>
    <row r="4428" spans="20:20" x14ac:dyDescent="0.3">
      <c r="T4428" s="3"/>
    </row>
    <row r="4429" spans="20:20" x14ac:dyDescent="0.3">
      <c r="T4429" s="3"/>
    </row>
    <row r="4430" spans="20:20" x14ac:dyDescent="0.3">
      <c r="T4430" s="3"/>
    </row>
    <row r="4431" spans="20:20" x14ac:dyDescent="0.3">
      <c r="T4431" s="3"/>
    </row>
    <row r="4432" spans="20:20" x14ac:dyDescent="0.3">
      <c r="T4432" s="3"/>
    </row>
    <row r="4433" spans="20:20" x14ac:dyDescent="0.3">
      <c r="T4433" s="3"/>
    </row>
    <row r="4434" spans="20:20" x14ac:dyDescent="0.3">
      <c r="T4434" s="3"/>
    </row>
    <row r="4435" spans="20:20" x14ac:dyDescent="0.3">
      <c r="T4435" s="3"/>
    </row>
    <row r="4436" spans="20:20" x14ac:dyDescent="0.3">
      <c r="T4436" s="3"/>
    </row>
    <row r="4437" spans="20:20" x14ac:dyDescent="0.3">
      <c r="T4437" s="3"/>
    </row>
    <row r="4438" spans="20:20" x14ac:dyDescent="0.3">
      <c r="T4438" s="3"/>
    </row>
    <row r="4439" spans="20:20" x14ac:dyDescent="0.3">
      <c r="T4439" s="3"/>
    </row>
    <row r="4440" spans="20:20" x14ac:dyDescent="0.3">
      <c r="T4440" s="3"/>
    </row>
    <row r="4441" spans="20:20" x14ac:dyDescent="0.3">
      <c r="T4441" s="3"/>
    </row>
    <row r="4442" spans="20:20" x14ac:dyDescent="0.3">
      <c r="T4442" s="3"/>
    </row>
    <row r="4443" spans="20:20" x14ac:dyDescent="0.3">
      <c r="T4443" s="3"/>
    </row>
    <row r="4444" spans="20:20" x14ac:dyDescent="0.3">
      <c r="T4444" s="3"/>
    </row>
    <row r="4445" spans="20:20" x14ac:dyDescent="0.3">
      <c r="T4445" s="3"/>
    </row>
    <row r="4446" spans="20:20" x14ac:dyDescent="0.3">
      <c r="T4446" s="3"/>
    </row>
    <row r="4447" spans="20:20" x14ac:dyDescent="0.3">
      <c r="T4447" s="3"/>
    </row>
    <row r="4448" spans="20:20" x14ac:dyDescent="0.3">
      <c r="T4448" s="3"/>
    </row>
    <row r="4449" spans="20:20" x14ac:dyDescent="0.3">
      <c r="T4449" s="3"/>
    </row>
    <row r="4450" spans="20:20" x14ac:dyDescent="0.3">
      <c r="T4450" s="3"/>
    </row>
    <row r="4451" spans="20:20" x14ac:dyDescent="0.3">
      <c r="T4451" s="3"/>
    </row>
    <row r="4452" spans="20:20" x14ac:dyDescent="0.3">
      <c r="T4452" s="3"/>
    </row>
    <row r="4453" spans="20:20" x14ac:dyDescent="0.3">
      <c r="T4453" s="3"/>
    </row>
    <row r="4454" spans="20:20" x14ac:dyDescent="0.3">
      <c r="T4454" s="3"/>
    </row>
    <row r="4455" spans="20:20" x14ac:dyDescent="0.3">
      <c r="T4455" s="3"/>
    </row>
    <row r="4456" spans="20:20" x14ac:dyDescent="0.3">
      <c r="T4456" s="3"/>
    </row>
    <row r="4457" spans="20:20" x14ac:dyDescent="0.3">
      <c r="T4457" s="3"/>
    </row>
    <row r="4458" spans="20:20" x14ac:dyDescent="0.3">
      <c r="T4458" s="3"/>
    </row>
    <row r="4459" spans="20:20" x14ac:dyDescent="0.3">
      <c r="T4459" s="3"/>
    </row>
    <row r="4460" spans="20:20" x14ac:dyDescent="0.3">
      <c r="T4460" s="3"/>
    </row>
    <row r="4461" spans="20:20" x14ac:dyDescent="0.3">
      <c r="T4461" s="3"/>
    </row>
    <row r="4462" spans="20:20" x14ac:dyDescent="0.3">
      <c r="T4462" s="3"/>
    </row>
    <row r="4463" spans="20:20" x14ac:dyDescent="0.3">
      <c r="T4463" s="3"/>
    </row>
    <row r="4464" spans="20:20" x14ac:dyDescent="0.3">
      <c r="T4464" s="3"/>
    </row>
    <row r="4465" spans="20:20" x14ac:dyDescent="0.3">
      <c r="T4465" s="3"/>
    </row>
    <row r="4466" spans="20:20" x14ac:dyDescent="0.3">
      <c r="T4466" s="3"/>
    </row>
    <row r="4467" spans="20:20" x14ac:dyDescent="0.3">
      <c r="T4467" s="3"/>
    </row>
    <row r="4468" spans="20:20" x14ac:dyDescent="0.3">
      <c r="T4468" s="3"/>
    </row>
    <row r="4469" spans="20:20" x14ac:dyDescent="0.3">
      <c r="T4469" s="3"/>
    </row>
    <row r="4470" spans="20:20" x14ac:dyDescent="0.3">
      <c r="T4470" s="3"/>
    </row>
    <row r="4471" spans="20:20" x14ac:dyDescent="0.3">
      <c r="T4471" s="3"/>
    </row>
    <row r="4472" spans="20:20" x14ac:dyDescent="0.3">
      <c r="T4472" s="3"/>
    </row>
    <row r="4473" spans="20:20" x14ac:dyDescent="0.3">
      <c r="T4473" s="3"/>
    </row>
    <row r="4474" spans="20:20" x14ac:dyDescent="0.3">
      <c r="T4474" s="3"/>
    </row>
    <row r="4475" spans="20:20" x14ac:dyDescent="0.3">
      <c r="T4475" s="3"/>
    </row>
    <row r="4476" spans="20:20" x14ac:dyDescent="0.3">
      <c r="T4476" s="3"/>
    </row>
    <row r="4477" spans="20:20" x14ac:dyDescent="0.3">
      <c r="T4477" s="3"/>
    </row>
    <row r="4478" spans="20:20" x14ac:dyDescent="0.3">
      <c r="T4478" s="3"/>
    </row>
    <row r="4479" spans="20:20" x14ac:dyDescent="0.3">
      <c r="T4479" s="3"/>
    </row>
    <row r="4480" spans="20:20" x14ac:dyDescent="0.3">
      <c r="T4480" s="3"/>
    </row>
    <row r="4481" spans="20:20" x14ac:dyDescent="0.3">
      <c r="T4481" s="3"/>
    </row>
    <row r="4482" spans="20:20" x14ac:dyDescent="0.3">
      <c r="T4482" s="3"/>
    </row>
    <row r="4483" spans="20:20" x14ac:dyDescent="0.3">
      <c r="T4483" s="3"/>
    </row>
    <row r="4484" spans="20:20" x14ac:dyDescent="0.3">
      <c r="T4484" s="3"/>
    </row>
    <row r="4485" spans="20:20" x14ac:dyDescent="0.3">
      <c r="T4485" s="3"/>
    </row>
    <row r="4486" spans="20:20" x14ac:dyDescent="0.3">
      <c r="T4486" s="3"/>
    </row>
    <row r="4487" spans="20:20" x14ac:dyDescent="0.3">
      <c r="T4487" s="3"/>
    </row>
    <row r="4488" spans="20:20" x14ac:dyDescent="0.3">
      <c r="T4488" s="3"/>
    </row>
    <row r="4489" spans="20:20" x14ac:dyDescent="0.3">
      <c r="T4489" s="3"/>
    </row>
    <row r="4490" spans="20:20" x14ac:dyDescent="0.3">
      <c r="T4490" s="3"/>
    </row>
    <row r="4491" spans="20:20" x14ac:dyDescent="0.3">
      <c r="T4491" s="3"/>
    </row>
    <row r="4492" spans="20:20" x14ac:dyDescent="0.3">
      <c r="T4492" s="3"/>
    </row>
    <row r="4493" spans="20:20" x14ac:dyDescent="0.3">
      <c r="T4493" s="3"/>
    </row>
    <row r="4494" spans="20:20" x14ac:dyDescent="0.3">
      <c r="T4494" s="3"/>
    </row>
    <row r="4495" spans="20:20" x14ac:dyDescent="0.3">
      <c r="T4495" s="3"/>
    </row>
    <row r="4496" spans="20:20" x14ac:dyDescent="0.3">
      <c r="T4496" s="3"/>
    </row>
    <row r="4497" spans="20:20" x14ac:dyDescent="0.3">
      <c r="T4497" s="3"/>
    </row>
    <row r="4498" spans="20:20" x14ac:dyDescent="0.3">
      <c r="T4498" s="3"/>
    </row>
    <row r="4499" spans="20:20" x14ac:dyDescent="0.3">
      <c r="T4499" s="3"/>
    </row>
    <row r="4500" spans="20:20" x14ac:dyDescent="0.3">
      <c r="T4500" s="3"/>
    </row>
    <row r="4501" spans="20:20" x14ac:dyDescent="0.3">
      <c r="T4501" s="3"/>
    </row>
    <row r="4502" spans="20:20" x14ac:dyDescent="0.3">
      <c r="T4502" s="3"/>
    </row>
    <row r="4503" spans="20:20" x14ac:dyDescent="0.3">
      <c r="T4503" s="3"/>
    </row>
    <row r="4504" spans="20:20" x14ac:dyDescent="0.3">
      <c r="T4504" s="3"/>
    </row>
    <row r="4505" spans="20:20" x14ac:dyDescent="0.3">
      <c r="T4505" s="3"/>
    </row>
    <row r="4506" spans="20:20" x14ac:dyDescent="0.3">
      <c r="T4506" s="3"/>
    </row>
    <row r="4507" spans="20:20" x14ac:dyDescent="0.3">
      <c r="T4507" s="3"/>
    </row>
    <row r="4508" spans="20:20" x14ac:dyDescent="0.3">
      <c r="T4508" s="3"/>
    </row>
    <row r="4509" spans="20:20" x14ac:dyDescent="0.3">
      <c r="T4509" s="3"/>
    </row>
    <row r="4510" spans="20:20" x14ac:dyDescent="0.3">
      <c r="T4510" s="3"/>
    </row>
    <row r="4511" spans="20:20" x14ac:dyDescent="0.3">
      <c r="T4511" s="3"/>
    </row>
    <row r="4512" spans="20:20" x14ac:dyDescent="0.3">
      <c r="T4512" s="3"/>
    </row>
    <row r="4513" spans="20:20" x14ac:dyDescent="0.3">
      <c r="T4513" s="3"/>
    </row>
    <row r="4514" spans="20:20" x14ac:dyDescent="0.3">
      <c r="T4514" s="3"/>
    </row>
    <row r="4515" spans="20:20" x14ac:dyDescent="0.3">
      <c r="T4515" s="3"/>
    </row>
    <row r="4516" spans="20:20" x14ac:dyDescent="0.3">
      <c r="T4516" s="3"/>
    </row>
    <row r="4517" spans="20:20" x14ac:dyDescent="0.3">
      <c r="T4517" s="3"/>
    </row>
    <row r="4518" spans="20:20" x14ac:dyDescent="0.3">
      <c r="T4518" s="3"/>
    </row>
    <row r="4519" spans="20:20" x14ac:dyDescent="0.3">
      <c r="T4519" s="3"/>
    </row>
    <row r="4520" spans="20:20" x14ac:dyDescent="0.3">
      <c r="T4520" s="3"/>
    </row>
    <row r="4521" spans="20:20" x14ac:dyDescent="0.3">
      <c r="T4521" s="3"/>
    </row>
    <row r="4522" spans="20:20" x14ac:dyDescent="0.3">
      <c r="T4522" s="3"/>
    </row>
    <row r="4523" spans="20:20" x14ac:dyDescent="0.3">
      <c r="T4523" s="3"/>
    </row>
    <row r="4524" spans="20:20" x14ac:dyDescent="0.3">
      <c r="T4524" s="3"/>
    </row>
    <row r="4525" spans="20:20" x14ac:dyDescent="0.3">
      <c r="T4525" s="3"/>
    </row>
    <row r="4526" spans="20:20" x14ac:dyDescent="0.3">
      <c r="T4526" s="3"/>
    </row>
    <row r="4527" spans="20:20" x14ac:dyDescent="0.3">
      <c r="T4527" s="3"/>
    </row>
    <row r="4528" spans="20:20" x14ac:dyDescent="0.3">
      <c r="T4528" s="3"/>
    </row>
    <row r="4529" spans="20:20" x14ac:dyDescent="0.3">
      <c r="T4529" s="3"/>
    </row>
    <row r="4530" spans="20:20" x14ac:dyDescent="0.3">
      <c r="T4530" s="3"/>
    </row>
    <row r="4531" spans="20:20" x14ac:dyDescent="0.3">
      <c r="T4531" s="3"/>
    </row>
    <row r="4532" spans="20:20" x14ac:dyDescent="0.3">
      <c r="T4532" s="3"/>
    </row>
    <row r="4533" spans="20:20" x14ac:dyDescent="0.3">
      <c r="T4533" s="3"/>
    </row>
    <row r="4534" spans="20:20" x14ac:dyDescent="0.3">
      <c r="T4534" s="3"/>
    </row>
    <row r="4535" spans="20:20" x14ac:dyDescent="0.3">
      <c r="T4535" s="3"/>
    </row>
    <row r="4536" spans="20:20" x14ac:dyDescent="0.3">
      <c r="T4536" s="3"/>
    </row>
    <row r="4537" spans="20:20" x14ac:dyDescent="0.3">
      <c r="T4537" s="3"/>
    </row>
    <row r="4538" spans="20:20" x14ac:dyDescent="0.3">
      <c r="T4538" s="3"/>
    </row>
    <row r="4539" spans="20:20" x14ac:dyDescent="0.3">
      <c r="T4539" s="3"/>
    </row>
    <row r="4540" spans="20:20" x14ac:dyDescent="0.3">
      <c r="T4540" s="3"/>
    </row>
    <row r="4541" spans="20:20" x14ac:dyDescent="0.3">
      <c r="T4541" s="3"/>
    </row>
    <row r="4542" spans="20:20" x14ac:dyDescent="0.3">
      <c r="T4542" s="3"/>
    </row>
    <row r="4543" spans="20:20" x14ac:dyDescent="0.3">
      <c r="T4543" s="3"/>
    </row>
    <row r="4544" spans="20:20" x14ac:dyDescent="0.3">
      <c r="T4544" s="3"/>
    </row>
    <row r="4545" spans="20:20" x14ac:dyDescent="0.3">
      <c r="T4545" s="3"/>
    </row>
    <row r="4546" spans="20:20" x14ac:dyDescent="0.3">
      <c r="T4546" s="3"/>
    </row>
    <row r="4547" spans="20:20" x14ac:dyDescent="0.3">
      <c r="T4547" s="3"/>
    </row>
    <row r="4548" spans="20:20" x14ac:dyDescent="0.3">
      <c r="T4548" s="3"/>
    </row>
    <row r="4549" spans="20:20" x14ac:dyDescent="0.3">
      <c r="T4549" s="3"/>
    </row>
    <row r="4550" spans="20:20" x14ac:dyDescent="0.3">
      <c r="T4550" s="3"/>
    </row>
    <row r="4551" spans="20:20" x14ac:dyDescent="0.3">
      <c r="T4551" s="3"/>
    </row>
    <row r="4552" spans="20:20" x14ac:dyDescent="0.3">
      <c r="T4552" s="3"/>
    </row>
    <row r="4553" spans="20:20" x14ac:dyDescent="0.3">
      <c r="T4553" s="3"/>
    </row>
    <row r="4554" spans="20:20" x14ac:dyDescent="0.3">
      <c r="T4554" s="3"/>
    </row>
    <row r="4555" spans="20:20" x14ac:dyDescent="0.3">
      <c r="T4555" s="3"/>
    </row>
    <row r="4556" spans="20:20" x14ac:dyDescent="0.3">
      <c r="T4556" s="3"/>
    </row>
    <row r="4557" spans="20:20" x14ac:dyDescent="0.3">
      <c r="T4557" s="3"/>
    </row>
    <row r="4558" spans="20:20" x14ac:dyDescent="0.3">
      <c r="T4558" s="3"/>
    </row>
    <row r="4559" spans="20:20" x14ac:dyDescent="0.3">
      <c r="T4559" s="3"/>
    </row>
    <row r="4560" spans="20:20" x14ac:dyDescent="0.3">
      <c r="T4560" s="3"/>
    </row>
    <row r="4561" spans="20:20" x14ac:dyDescent="0.3">
      <c r="T4561" s="3"/>
    </row>
    <row r="4562" spans="20:20" x14ac:dyDescent="0.3">
      <c r="T4562" s="3"/>
    </row>
    <row r="4563" spans="20:20" x14ac:dyDescent="0.3">
      <c r="T4563" s="3"/>
    </row>
    <row r="4564" spans="20:20" x14ac:dyDescent="0.3">
      <c r="T4564" s="3"/>
    </row>
    <row r="4565" spans="20:20" x14ac:dyDescent="0.3">
      <c r="T4565" s="3"/>
    </row>
    <row r="4566" spans="20:20" x14ac:dyDescent="0.3">
      <c r="T4566" s="3"/>
    </row>
    <row r="4567" spans="20:20" x14ac:dyDescent="0.3">
      <c r="T4567" s="3"/>
    </row>
    <row r="4568" spans="20:20" x14ac:dyDescent="0.3">
      <c r="T4568" s="3"/>
    </row>
    <row r="4569" spans="20:20" x14ac:dyDescent="0.3">
      <c r="T4569" s="3"/>
    </row>
    <row r="4570" spans="20:20" x14ac:dyDescent="0.3">
      <c r="T4570" s="3"/>
    </row>
    <row r="4571" spans="20:20" x14ac:dyDescent="0.3">
      <c r="T4571" s="3"/>
    </row>
    <row r="4572" spans="20:20" x14ac:dyDescent="0.3">
      <c r="T4572" s="3"/>
    </row>
    <row r="4573" spans="20:20" x14ac:dyDescent="0.3">
      <c r="T4573" s="3"/>
    </row>
    <row r="4574" spans="20:20" x14ac:dyDescent="0.3">
      <c r="T4574" s="3"/>
    </row>
    <row r="4575" spans="20:20" x14ac:dyDescent="0.3">
      <c r="T4575" s="3"/>
    </row>
    <row r="4576" spans="20:20" x14ac:dyDescent="0.3">
      <c r="T4576" s="3"/>
    </row>
    <row r="4577" spans="20:20" x14ac:dyDescent="0.3">
      <c r="T4577" s="3"/>
    </row>
    <row r="4578" spans="20:20" x14ac:dyDescent="0.3">
      <c r="T4578" s="3"/>
    </row>
    <row r="4579" spans="20:20" x14ac:dyDescent="0.3">
      <c r="T4579" s="3"/>
    </row>
    <row r="4580" spans="20:20" x14ac:dyDescent="0.3">
      <c r="T4580" s="3"/>
    </row>
    <row r="4581" spans="20:20" x14ac:dyDescent="0.3">
      <c r="T4581" s="3"/>
    </row>
    <row r="4582" spans="20:20" x14ac:dyDescent="0.3">
      <c r="T4582" s="3"/>
    </row>
    <row r="4583" spans="20:20" x14ac:dyDescent="0.3">
      <c r="T4583" s="3"/>
    </row>
    <row r="4584" spans="20:20" x14ac:dyDescent="0.3">
      <c r="T4584" s="3"/>
    </row>
    <row r="4585" spans="20:20" x14ac:dyDescent="0.3">
      <c r="T4585" s="3"/>
    </row>
    <row r="4586" spans="20:20" x14ac:dyDescent="0.3">
      <c r="T4586" s="3"/>
    </row>
    <row r="4587" spans="20:20" x14ac:dyDescent="0.3">
      <c r="T4587" s="3"/>
    </row>
    <row r="4588" spans="20:20" x14ac:dyDescent="0.3">
      <c r="T4588" s="3"/>
    </row>
    <row r="4589" spans="20:20" x14ac:dyDescent="0.3">
      <c r="T4589" s="3"/>
    </row>
    <row r="4590" spans="20:20" x14ac:dyDescent="0.3">
      <c r="T4590" s="3"/>
    </row>
    <row r="4591" spans="20:20" x14ac:dyDescent="0.3">
      <c r="T4591" s="3"/>
    </row>
    <row r="4592" spans="20:20" x14ac:dyDescent="0.3">
      <c r="T4592" s="3"/>
    </row>
    <row r="4593" spans="20:20" x14ac:dyDescent="0.3">
      <c r="T4593" s="3"/>
    </row>
    <row r="4594" spans="20:20" x14ac:dyDescent="0.3">
      <c r="T4594" s="3"/>
    </row>
    <row r="4595" spans="20:20" x14ac:dyDescent="0.3">
      <c r="T4595" s="3"/>
    </row>
    <row r="4596" spans="20:20" x14ac:dyDescent="0.3">
      <c r="T4596" s="3"/>
    </row>
    <row r="4597" spans="20:20" x14ac:dyDescent="0.3">
      <c r="T4597" s="3"/>
    </row>
    <row r="4598" spans="20:20" x14ac:dyDescent="0.3">
      <c r="T4598" s="3"/>
    </row>
    <row r="4599" spans="20:20" x14ac:dyDescent="0.3">
      <c r="T4599" s="3"/>
    </row>
    <row r="4600" spans="20:20" x14ac:dyDescent="0.3">
      <c r="T4600" s="3"/>
    </row>
    <row r="4601" spans="20:20" x14ac:dyDescent="0.3">
      <c r="T4601" s="3"/>
    </row>
    <row r="4602" spans="20:20" x14ac:dyDescent="0.3">
      <c r="T4602" s="3"/>
    </row>
    <row r="4603" spans="20:20" x14ac:dyDescent="0.3">
      <c r="T4603" s="3"/>
    </row>
    <row r="4604" spans="20:20" x14ac:dyDescent="0.3">
      <c r="T4604" s="3"/>
    </row>
    <row r="4605" spans="20:20" x14ac:dyDescent="0.3">
      <c r="T4605" s="3"/>
    </row>
    <row r="4606" spans="20:20" x14ac:dyDescent="0.3">
      <c r="T4606" s="3"/>
    </row>
    <row r="4607" spans="20:20" x14ac:dyDescent="0.3">
      <c r="T4607" s="3"/>
    </row>
    <row r="4608" spans="20:20" x14ac:dyDescent="0.3">
      <c r="T4608" s="3"/>
    </row>
    <row r="4609" spans="20:20" x14ac:dyDescent="0.3">
      <c r="T4609" s="3"/>
    </row>
    <row r="4610" spans="20:20" x14ac:dyDescent="0.3">
      <c r="T4610" s="3"/>
    </row>
    <row r="4611" spans="20:20" x14ac:dyDescent="0.3">
      <c r="T4611" s="3"/>
    </row>
    <row r="4612" spans="20:20" x14ac:dyDescent="0.3">
      <c r="T4612" s="3"/>
    </row>
    <row r="4613" spans="20:20" x14ac:dyDescent="0.3">
      <c r="T4613" s="3"/>
    </row>
    <row r="4614" spans="20:20" x14ac:dyDescent="0.3">
      <c r="T4614" s="3"/>
    </row>
    <row r="4615" spans="20:20" x14ac:dyDescent="0.3">
      <c r="T4615" s="3"/>
    </row>
    <row r="4616" spans="20:20" x14ac:dyDescent="0.3">
      <c r="T4616" s="3"/>
    </row>
    <row r="4617" spans="20:20" x14ac:dyDescent="0.3">
      <c r="T4617" s="3"/>
    </row>
    <row r="4618" spans="20:20" x14ac:dyDescent="0.3">
      <c r="T4618" s="3"/>
    </row>
    <row r="4619" spans="20:20" x14ac:dyDescent="0.3">
      <c r="T4619" s="3"/>
    </row>
    <row r="4620" spans="20:20" x14ac:dyDescent="0.3">
      <c r="T4620" s="3"/>
    </row>
    <row r="4621" spans="20:20" x14ac:dyDescent="0.3">
      <c r="T4621" s="3"/>
    </row>
    <row r="4622" spans="20:20" x14ac:dyDescent="0.3">
      <c r="T4622" s="3"/>
    </row>
    <row r="4623" spans="20:20" x14ac:dyDescent="0.3">
      <c r="T4623" s="3"/>
    </row>
    <row r="4624" spans="20:20" x14ac:dyDescent="0.3">
      <c r="T4624" s="3"/>
    </row>
    <row r="4625" spans="20:20" x14ac:dyDescent="0.3">
      <c r="T4625" s="3"/>
    </row>
    <row r="4626" spans="20:20" x14ac:dyDescent="0.3">
      <c r="T4626" s="3"/>
    </row>
    <row r="4627" spans="20:20" x14ac:dyDescent="0.3">
      <c r="T4627" s="3"/>
    </row>
    <row r="4628" spans="20:20" x14ac:dyDescent="0.3">
      <c r="T4628" s="3"/>
    </row>
    <row r="4629" spans="20:20" x14ac:dyDescent="0.3">
      <c r="T4629" s="3"/>
    </row>
    <row r="4630" spans="20:20" x14ac:dyDescent="0.3">
      <c r="T4630" s="3"/>
    </row>
    <row r="4631" spans="20:20" x14ac:dyDescent="0.3">
      <c r="T4631" s="3"/>
    </row>
    <row r="4632" spans="20:20" x14ac:dyDescent="0.3">
      <c r="T4632" s="3"/>
    </row>
    <row r="4633" spans="20:20" x14ac:dyDescent="0.3">
      <c r="T4633" s="3"/>
    </row>
    <row r="4634" spans="20:20" x14ac:dyDescent="0.3">
      <c r="T4634" s="3"/>
    </row>
    <row r="4635" spans="20:20" x14ac:dyDescent="0.3">
      <c r="T4635" s="3"/>
    </row>
    <row r="4636" spans="20:20" x14ac:dyDescent="0.3">
      <c r="T4636" s="3"/>
    </row>
    <row r="4637" spans="20:20" x14ac:dyDescent="0.3">
      <c r="T4637" s="3"/>
    </row>
    <row r="4638" spans="20:20" x14ac:dyDescent="0.3">
      <c r="T4638" s="3"/>
    </row>
    <row r="4639" spans="20:20" x14ac:dyDescent="0.3">
      <c r="T4639" s="3"/>
    </row>
    <row r="4640" spans="20:20" x14ac:dyDescent="0.3">
      <c r="T4640" s="3"/>
    </row>
    <row r="4641" spans="20:20" x14ac:dyDescent="0.3">
      <c r="T4641" s="3"/>
    </row>
    <row r="4642" spans="20:20" x14ac:dyDescent="0.3">
      <c r="T4642" s="3"/>
    </row>
    <row r="4643" spans="20:20" x14ac:dyDescent="0.3">
      <c r="T4643" s="3"/>
    </row>
    <row r="4644" spans="20:20" x14ac:dyDescent="0.3">
      <c r="T4644" s="3"/>
    </row>
    <row r="4645" spans="20:20" x14ac:dyDescent="0.3">
      <c r="T4645" s="3"/>
    </row>
    <row r="4646" spans="20:20" x14ac:dyDescent="0.3">
      <c r="T4646" s="3"/>
    </row>
    <row r="4647" spans="20:20" x14ac:dyDescent="0.3">
      <c r="T4647" s="3"/>
    </row>
    <row r="4648" spans="20:20" x14ac:dyDescent="0.3">
      <c r="T4648" s="3"/>
    </row>
    <row r="4649" spans="20:20" x14ac:dyDescent="0.3">
      <c r="T4649" s="3"/>
    </row>
    <row r="4650" spans="20:20" x14ac:dyDescent="0.3">
      <c r="T4650" s="3"/>
    </row>
    <row r="4651" spans="20:20" x14ac:dyDescent="0.3">
      <c r="T4651" s="3"/>
    </row>
    <row r="4652" spans="20:20" x14ac:dyDescent="0.3">
      <c r="T4652" s="3"/>
    </row>
    <row r="4653" spans="20:20" x14ac:dyDescent="0.3">
      <c r="T4653" s="3"/>
    </row>
    <row r="4654" spans="20:20" x14ac:dyDescent="0.3">
      <c r="T4654" s="3"/>
    </row>
    <row r="4655" spans="20:20" x14ac:dyDescent="0.3">
      <c r="T4655" s="3"/>
    </row>
    <row r="4656" spans="20:20" x14ac:dyDescent="0.3">
      <c r="T4656" s="3"/>
    </row>
    <row r="4657" spans="20:20" x14ac:dyDescent="0.3">
      <c r="T4657" s="3"/>
    </row>
    <row r="4658" spans="20:20" x14ac:dyDescent="0.3">
      <c r="T4658" s="3"/>
    </row>
    <row r="4659" spans="20:20" x14ac:dyDescent="0.3">
      <c r="T4659" s="3"/>
    </row>
    <row r="4660" spans="20:20" x14ac:dyDescent="0.3">
      <c r="T4660" s="3"/>
    </row>
    <row r="4661" spans="20:20" x14ac:dyDescent="0.3">
      <c r="T4661" s="3"/>
    </row>
    <row r="4662" spans="20:20" x14ac:dyDescent="0.3">
      <c r="T4662" s="3"/>
    </row>
    <row r="4663" spans="20:20" x14ac:dyDescent="0.3">
      <c r="T4663" s="3"/>
    </row>
    <row r="4664" spans="20:20" x14ac:dyDescent="0.3">
      <c r="T4664" s="3"/>
    </row>
    <row r="4665" spans="20:20" x14ac:dyDescent="0.3">
      <c r="T4665" s="3"/>
    </row>
    <row r="4666" spans="20:20" x14ac:dyDescent="0.3">
      <c r="T4666" s="3"/>
    </row>
    <row r="4667" spans="20:20" x14ac:dyDescent="0.3">
      <c r="T4667" s="3"/>
    </row>
    <row r="4668" spans="20:20" x14ac:dyDescent="0.3">
      <c r="T4668" s="3"/>
    </row>
    <row r="4669" spans="20:20" x14ac:dyDescent="0.3">
      <c r="T4669" s="3"/>
    </row>
    <row r="4670" spans="20:20" x14ac:dyDescent="0.3">
      <c r="T4670" s="3"/>
    </row>
    <row r="4671" spans="20:20" x14ac:dyDescent="0.3">
      <c r="T4671" s="3"/>
    </row>
    <row r="4672" spans="20:20" x14ac:dyDescent="0.3">
      <c r="T4672" s="3"/>
    </row>
    <row r="4673" spans="20:20" x14ac:dyDescent="0.3">
      <c r="T4673" s="3"/>
    </row>
    <row r="4674" spans="20:20" x14ac:dyDescent="0.3">
      <c r="T4674" s="3"/>
    </row>
    <row r="4675" spans="20:20" x14ac:dyDescent="0.3">
      <c r="T4675" s="3"/>
    </row>
    <row r="4676" spans="20:20" x14ac:dyDescent="0.3">
      <c r="T4676" s="3"/>
    </row>
    <row r="4677" spans="20:20" x14ac:dyDescent="0.3">
      <c r="T4677" s="3"/>
    </row>
    <row r="4678" spans="20:20" x14ac:dyDescent="0.3">
      <c r="T4678" s="3"/>
    </row>
    <row r="4679" spans="20:20" x14ac:dyDescent="0.3">
      <c r="T4679" s="3"/>
    </row>
    <row r="4680" spans="20:20" x14ac:dyDescent="0.3">
      <c r="T4680" s="3"/>
    </row>
    <row r="4681" spans="20:20" x14ac:dyDescent="0.3">
      <c r="T4681" s="3"/>
    </row>
    <row r="4682" spans="20:20" x14ac:dyDescent="0.3">
      <c r="T4682" s="3"/>
    </row>
    <row r="4683" spans="20:20" x14ac:dyDescent="0.3">
      <c r="T4683" s="3"/>
    </row>
    <row r="4684" spans="20:20" x14ac:dyDescent="0.3">
      <c r="T4684" s="3"/>
    </row>
    <row r="4685" spans="20:20" x14ac:dyDescent="0.3">
      <c r="T4685" s="3"/>
    </row>
    <row r="4686" spans="20:20" x14ac:dyDescent="0.3">
      <c r="T4686" s="3"/>
    </row>
    <row r="4687" spans="20:20" x14ac:dyDescent="0.3">
      <c r="T4687" s="3"/>
    </row>
    <row r="4688" spans="20:20" x14ac:dyDescent="0.3">
      <c r="T4688" s="3"/>
    </row>
    <row r="4689" spans="20:20" x14ac:dyDescent="0.3">
      <c r="T4689" s="3"/>
    </row>
    <row r="4690" spans="20:20" x14ac:dyDescent="0.3">
      <c r="T4690" s="3"/>
    </row>
    <row r="4691" spans="20:20" x14ac:dyDescent="0.3">
      <c r="T4691" s="3"/>
    </row>
    <row r="4692" spans="20:20" x14ac:dyDescent="0.3">
      <c r="T4692" s="3"/>
    </row>
    <row r="4693" spans="20:20" x14ac:dyDescent="0.3">
      <c r="T4693" s="3"/>
    </row>
    <row r="4694" spans="20:20" x14ac:dyDescent="0.3">
      <c r="T4694" s="3"/>
    </row>
    <row r="4695" spans="20:20" x14ac:dyDescent="0.3">
      <c r="T4695" s="3"/>
    </row>
    <row r="4696" spans="20:20" x14ac:dyDescent="0.3">
      <c r="T4696" s="3"/>
    </row>
    <row r="4697" spans="20:20" x14ac:dyDescent="0.3">
      <c r="T4697" s="3"/>
    </row>
    <row r="4698" spans="20:20" x14ac:dyDescent="0.3">
      <c r="T4698" s="3"/>
    </row>
    <row r="4699" spans="20:20" x14ac:dyDescent="0.3">
      <c r="T4699" s="3"/>
    </row>
    <row r="4700" spans="20:20" x14ac:dyDescent="0.3">
      <c r="T4700" s="3"/>
    </row>
    <row r="4701" spans="20:20" x14ac:dyDescent="0.3">
      <c r="T4701" s="3"/>
    </row>
    <row r="4702" spans="20:20" x14ac:dyDescent="0.3">
      <c r="T4702" s="3"/>
    </row>
    <row r="4703" spans="20:20" x14ac:dyDescent="0.3">
      <c r="T4703" s="3"/>
    </row>
    <row r="4704" spans="20:20" x14ac:dyDescent="0.3">
      <c r="T4704" s="3"/>
    </row>
    <row r="4705" spans="20:20" x14ac:dyDescent="0.3">
      <c r="T4705" s="3"/>
    </row>
    <row r="4706" spans="20:20" x14ac:dyDescent="0.3">
      <c r="T4706" s="3"/>
    </row>
    <row r="4707" spans="20:20" x14ac:dyDescent="0.3">
      <c r="T4707" s="3"/>
    </row>
    <row r="4708" spans="20:20" x14ac:dyDescent="0.3">
      <c r="T4708" s="3"/>
    </row>
    <row r="4709" spans="20:20" x14ac:dyDescent="0.3">
      <c r="T4709" s="3"/>
    </row>
    <row r="4710" spans="20:20" x14ac:dyDescent="0.3">
      <c r="T4710" s="3"/>
    </row>
    <row r="4711" spans="20:20" x14ac:dyDescent="0.3">
      <c r="T4711" s="3"/>
    </row>
    <row r="4712" spans="20:20" x14ac:dyDescent="0.3">
      <c r="T4712" s="3"/>
    </row>
    <row r="4713" spans="20:20" x14ac:dyDescent="0.3">
      <c r="T4713" s="3"/>
    </row>
    <row r="4714" spans="20:20" x14ac:dyDescent="0.3">
      <c r="T4714" s="3"/>
    </row>
    <row r="4715" spans="20:20" x14ac:dyDescent="0.3">
      <c r="T4715" s="3"/>
    </row>
    <row r="4716" spans="20:20" x14ac:dyDescent="0.3">
      <c r="T4716" s="3"/>
    </row>
    <row r="4717" spans="20:20" x14ac:dyDescent="0.3">
      <c r="T4717" s="3"/>
    </row>
    <row r="4718" spans="20:20" x14ac:dyDescent="0.3">
      <c r="T4718" s="3"/>
    </row>
    <row r="4719" spans="20:20" x14ac:dyDescent="0.3">
      <c r="T4719" s="3"/>
    </row>
    <row r="4720" spans="20:20" x14ac:dyDescent="0.3">
      <c r="T4720" s="3"/>
    </row>
    <row r="4721" spans="20:20" x14ac:dyDescent="0.3">
      <c r="T4721" s="3"/>
    </row>
    <row r="4722" spans="20:20" x14ac:dyDescent="0.3">
      <c r="T4722" s="3"/>
    </row>
    <row r="4723" spans="20:20" x14ac:dyDescent="0.3">
      <c r="T4723" s="3"/>
    </row>
    <row r="4724" spans="20:20" x14ac:dyDescent="0.3">
      <c r="T4724" s="3"/>
    </row>
    <row r="4725" spans="20:20" x14ac:dyDescent="0.3">
      <c r="T4725" s="3"/>
    </row>
    <row r="4726" spans="20:20" x14ac:dyDescent="0.3">
      <c r="T4726" s="3"/>
    </row>
    <row r="4727" spans="20:20" x14ac:dyDescent="0.3">
      <c r="T4727" s="3"/>
    </row>
    <row r="4728" spans="20:20" x14ac:dyDescent="0.3">
      <c r="T4728" s="3"/>
    </row>
    <row r="4729" spans="20:20" x14ac:dyDescent="0.3">
      <c r="T4729" s="3"/>
    </row>
    <row r="4730" spans="20:20" x14ac:dyDescent="0.3">
      <c r="T4730" s="3"/>
    </row>
    <row r="4731" spans="20:20" x14ac:dyDescent="0.3">
      <c r="T4731" s="3"/>
    </row>
    <row r="4732" spans="20:20" x14ac:dyDescent="0.3">
      <c r="T4732" s="3"/>
    </row>
    <row r="4733" spans="20:20" x14ac:dyDescent="0.3">
      <c r="T4733" s="3"/>
    </row>
    <row r="4734" spans="20:20" x14ac:dyDescent="0.3">
      <c r="T4734" s="3"/>
    </row>
    <row r="4735" spans="20:20" x14ac:dyDescent="0.3">
      <c r="T4735" s="3"/>
    </row>
    <row r="4736" spans="20:20" x14ac:dyDescent="0.3">
      <c r="T4736" s="3"/>
    </row>
    <row r="4737" spans="20:20" x14ac:dyDescent="0.3">
      <c r="T4737" s="3"/>
    </row>
    <row r="4738" spans="20:20" x14ac:dyDescent="0.3">
      <c r="T4738" s="3"/>
    </row>
    <row r="4739" spans="20:20" x14ac:dyDescent="0.3">
      <c r="T4739" s="3"/>
    </row>
    <row r="4740" spans="20:20" x14ac:dyDescent="0.3">
      <c r="T4740" s="3"/>
    </row>
    <row r="4741" spans="20:20" x14ac:dyDescent="0.3">
      <c r="T4741" s="3"/>
    </row>
    <row r="4742" spans="20:20" x14ac:dyDescent="0.3">
      <c r="T4742" s="3"/>
    </row>
    <row r="4743" spans="20:20" x14ac:dyDescent="0.3">
      <c r="T4743" s="3"/>
    </row>
    <row r="4744" spans="20:20" x14ac:dyDescent="0.3">
      <c r="T4744" s="3"/>
    </row>
    <row r="4745" spans="20:20" x14ac:dyDescent="0.3">
      <c r="T4745" s="3"/>
    </row>
    <row r="4746" spans="20:20" x14ac:dyDescent="0.3">
      <c r="T4746" s="3"/>
    </row>
    <row r="4747" spans="20:20" x14ac:dyDescent="0.3">
      <c r="T4747" s="3"/>
    </row>
    <row r="4748" spans="20:20" x14ac:dyDescent="0.3">
      <c r="T4748" s="3"/>
    </row>
    <row r="4749" spans="20:20" x14ac:dyDescent="0.3">
      <c r="T4749" s="3"/>
    </row>
    <row r="4750" spans="20:20" x14ac:dyDescent="0.3">
      <c r="T4750" s="3"/>
    </row>
    <row r="4751" spans="20:20" x14ac:dyDescent="0.3">
      <c r="T4751" s="3"/>
    </row>
    <row r="4752" spans="20:20" x14ac:dyDescent="0.3">
      <c r="T4752" s="3"/>
    </row>
    <row r="4753" spans="20:20" x14ac:dyDescent="0.3">
      <c r="T4753" s="3"/>
    </row>
    <row r="4754" spans="20:20" x14ac:dyDescent="0.3">
      <c r="T4754" s="3"/>
    </row>
    <row r="4755" spans="20:20" x14ac:dyDescent="0.3">
      <c r="T4755" s="3"/>
    </row>
    <row r="4756" spans="20:20" x14ac:dyDescent="0.3">
      <c r="T4756" s="3"/>
    </row>
    <row r="4757" spans="20:20" x14ac:dyDescent="0.3">
      <c r="T4757" s="3"/>
    </row>
    <row r="4758" spans="20:20" x14ac:dyDescent="0.3">
      <c r="T4758" s="3"/>
    </row>
    <row r="4759" spans="20:20" x14ac:dyDescent="0.3">
      <c r="T4759" s="3"/>
    </row>
    <row r="4760" spans="20:20" x14ac:dyDescent="0.3">
      <c r="T4760" s="3"/>
    </row>
    <row r="4761" spans="20:20" x14ac:dyDescent="0.3">
      <c r="T4761" s="3"/>
    </row>
    <row r="4762" spans="20:20" x14ac:dyDescent="0.3">
      <c r="T4762" s="3"/>
    </row>
    <row r="4763" spans="20:20" x14ac:dyDescent="0.3">
      <c r="T4763" s="3"/>
    </row>
    <row r="4764" spans="20:20" x14ac:dyDescent="0.3">
      <c r="T4764" s="3"/>
    </row>
    <row r="4765" spans="20:20" x14ac:dyDescent="0.3">
      <c r="T4765" s="3"/>
    </row>
    <row r="4766" spans="20:20" x14ac:dyDescent="0.3">
      <c r="T4766" s="3"/>
    </row>
    <row r="4767" spans="20:20" x14ac:dyDescent="0.3">
      <c r="T4767" s="3"/>
    </row>
    <row r="4768" spans="20:20" x14ac:dyDescent="0.3">
      <c r="T4768" s="3"/>
    </row>
    <row r="4769" spans="20:20" x14ac:dyDescent="0.3">
      <c r="T4769" s="3"/>
    </row>
    <row r="4770" spans="20:20" x14ac:dyDescent="0.3">
      <c r="T4770" s="3"/>
    </row>
    <row r="4771" spans="20:20" x14ac:dyDescent="0.3">
      <c r="T4771" s="3"/>
    </row>
    <row r="4772" spans="20:20" x14ac:dyDescent="0.3">
      <c r="T4772" s="3"/>
    </row>
    <row r="4773" spans="20:20" x14ac:dyDescent="0.3">
      <c r="T4773" s="3"/>
    </row>
    <row r="4774" spans="20:20" x14ac:dyDescent="0.3">
      <c r="T4774" s="3"/>
    </row>
    <row r="4775" spans="20:20" x14ac:dyDescent="0.3">
      <c r="T4775" s="3"/>
    </row>
    <row r="4776" spans="20:20" x14ac:dyDescent="0.3">
      <c r="T4776" s="3"/>
    </row>
    <row r="4777" spans="20:20" x14ac:dyDescent="0.3">
      <c r="T4777" s="3"/>
    </row>
    <row r="4778" spans="20:20" x14ac:dyDescent="0.3">
      <c r="T4778" s="3"/>
    </row>
    <row r="4779" spans="20:20" x14ac:dyDescent="0.3">
      <c r="T4779" s="3"/>
    </row>
    <row r="4780" spans="20:20" x14ac:dyDescent="0.3">
      <c r="T4780" s="3"/>
    </row>
    <row r="4781" spans="20:20" x14ac:dyDescent="0.3">
      <c r="T4781" s="3"/>
    </row>
    <row r="4782" spans="20:20" x14ac:dyDescent="0.3">
      <c r="T4782" s="3"/>
    </row>
    <row r="4783" spans="20:20" x14ac:dyDescent="0.3">
      <c r="T4783" s="3"/>
    </row>
    <row r="4784" spans="20:20" x14ac:dyDescent="0.3">
      <c r="T4784" s="3"/>
    </row>
    <row r="4785" spans="20:20" x14ac:dyDescent="0.3">
      <c r="T4785" s="3"/>
    </row>
    <row r="4786" spans="20:20" x14ac:dyDescent="0.3">
      <c r="T4786" s="3"/>
    </row>
    <row r="4787" spans="20:20" x14ac:dyDescent="0.3">
      <c r="T4787" s="3"/>
    </row>
    <row r="4788" spans="20:20" x14ac:dyDescent="0.3">
      <c r="T4788" s="3"/>
    </row>
    <row r="4789" spans="20:20" x14ac:dyDescent="0.3">
      <c r="T4789" s="3"/>
    </row>
    <row r="4790" spans="20:20" x14ac:dyDescent="0.3">
      <c r="T4790" s="3"/>
    </row>
    <row r="4791" spans="20:20" x14ac:dyDescent="0.3">
      <c r="T4791" s="3"/>
    </row>
    <row r="4792" spans="20:20" x14ac:dyDescent="0.3">
      <c r="T4792" s="3"/>
    </row>
    <row r="4793" spans="20:20" x14ac:dyDescent="0.3">
      <c r="T4793" s="3"/>
    </row>
    <row r="4794" spans="20:20" x14ac:dyDescent="0.3">
      <c r="T4794" s="3"/>
    </row>
    <row r="4795" spans="20:20" x14ac:dyDescent="0.3">
      <c r="T4795" s="3"/>
    </row>
    <row r="4796" spans="20:20" x14ac:dyDescent="0.3">
      <c r="T4796" s="3"/>
    </row>
    <row r="4797" spans="20:20" x14ac:dyDescent="0.3">
      <c r="T4797" s="3"/>
    </row>
    <row r="4798" spans="20:20" x14ac:dyDescent="0.3">
      <c r="T4798" s="3"/>
    </row>
    <row r="4799" spans="20:20" x14ac:dyDescent="0.3">
      <c r="T4799" s="3"/>
    </row>
    <row r="4800" spans="20:20" x14ac:dyDescent="0.3">
      <c r="T4800" s="3"/>
    </row>
    <row r="4801" spans="20:20" x14ac:dyDescent="0.3">
      <c r="T4801" s="3"/>
    </row>
    <row r="4802" spans="20:20" x14ac:dyDescent="0.3">
      <c r="T4802" s="3"/>
    </row>
    <row r="4803" spans="20:20" x14ac:dyDescent="0.3">
      <c r="T4803" s="3"/>
    </row>
    <row r="4804" spans="20:20" x14ac:dyDescent="0.3">
      <c r="T4804" s="3"/>
    </row>
    <row r="4805" spans="20:20" x14ac:dyDescent="0.3">
      <c r="T4805" s="3"/>
    </row>
    <row r="4806" spans="20:20" x14ac:dyDescent="0.3">
      <c r="T4806" s="3"/>
    </row>
    <row r="4807" spans="20:20" x14ac:dyDescent="0.3">
      <c r="T4807" s="3"/>
    </row>
    <row r="4808" spans="20:20" x14ac:dyDescent="0.3">
      <c r="T4808" s="3"/>
    </row>
    <row r="4809" spans="20:20" x14ac:dyDescent="0.3">
      <c r="T4809" s="3"/>
    </row>
    <row r="4810" spans="20:20" x14ac:dyDescent="0.3">
      <c r="T4810" s="3"/>
    </row>
    <row r="4811" spans="20:20" x14ac:dyDescent="0.3">
      <c r="T4811" s="3"/>
    </row>
    <row r="4812" spans="20:20" x14ac:dyDescent="0.3">
      <c r="T4812" s="3"/>
    </row>
    <row r="4813" spans="20:20" x14ac:dyDescent="0.3">
      <c r="T4813" s="3"/>
    </row>
    <row r="4814" spans="20:20" x14ac:dyDescent="0.3">
      <c r="T4814" s="3"/>
    </row>
    <row r="4815" spans="20:20" x14ac:dyDescent="0.3">
      <c r="T4815" s="3"/>
    </row>
    <row r="4816" spans="20:20" x14ac:dyDescent="0.3">
      <c r="T4816" s="3"/>
    </row>
    <row r="4817" spans="20:20" x14ac:dyDescent="0.3">
      <c r="T4817" s="3"/>
    </row>
    <row r="4818" spans="20:20" x14ac:dyDescent="0.3">
      <c r="T4818" s="3"/>
    </row>
    <row r="4819" spans="20:20" x14ac:dyDescent="0.3">
      <c r="T4819" s="3"/>
    </row>
    <row r="4820" spans="20:20" x14ac:dyDescent="0.3">
      <c r="T4820" s="3"/>
    </row>
    <row r="4821" spans="20:20" x14ac:dyDescent="0.3">
      <c r="T4821" s="3"/>
    </row>
    <row r="4822" spans="20:20" x14ac:dyDescent="0.3">
      <c r="T4822" s="3"/>
    </row>
    <row r="4823" spans="20:20" x14ac:dyDescent="0.3">
      <c r="T4823" s="3"/>
    </row>
    <row r="4824" spans="20:20" x14ac:dyDescent="0.3">
      <c r="T4824" s="3"/>
    </row>
    <row r="4825" spans="20:20" x14ac:dyDescent="0.3">
      <c r="T4825" s="3"/>
    </row>
    <row r="4826" spans="20:20" x14ac:dyDescent="0.3">
      <c r="T4826" s="3"/>
    </row>
    <row r="4827" spans="20:20" x14ac:dyDescent="0.3">
      <c r="T4827" s="3"/>
    </row>
    <row r="4828" spans="20:20" x14ac:dyDescent="0.3">
      <c r="T4828" s="3"/>
    </row>
    <row r="4829" spans="20:20" x14ac:dyDescent="0.3">
      <c r="T4829" s="3"/>
    </row>
    <row r="4830" spans="20:20" x14ac:dyDescent="0.3">
      <c r="T4830" s="3"/>
    </row>
    <row r="4831" spans="20:20" x14ac:dyDescent="0.3">
      <c r="T4831" s="3"/>
    </row>
    <row r="4832" spans="20:20" x14ac:dyDescent="0.3">
      <c r="T4832" s="3"/>
    </row>
    <row r="4833" spans="20:20" x14ac:dyDescent="0.3">
      <c r="T4833" s="3"/>
    </row>
    <row r="4834" spans="20:20" x14ac:dyDescent="0.3">
      <c r="T4834" s="3"/>
    </row>
    <row r="4835" spans="20:20" x14ac:dyDescent="0.3">
      <c r="T4835" s="3"/>
    </row>
    <row r="4836" spans="20:20" x14ac:dyDescent="0.3">
      <c r="T4836" s="3"/>
    </row>
    <row r="4837" spans="20:20" x14ac:dyDescent="0.3">
      <c r="T4837" s="3"/>
    </row>
    <row r="4838" spans="20:20" x14ac:dyDescent="0.3">
      <c r="T4838" s="3"/>
    </row>
    <row r="4839" spans="20:20" x14ac:dyDescent="0.3">
      <c r="T4839" s="3"/>
    </row>
    <row r="4840" spans="20:20" x14ac:dyDescent="0.3">
      <c r="T4840" s="3"/>
    </row>
    <row r="4841" spans="20:20" x14ac:dyDescent="0.3">
      <c r="T4841" s="3"/>
    </row>
    <row r="4842" spans="20:20" x14ac:dyDescent="0.3">
      <c r="T4842" s="3"/>
    </row>
    <row r="4843" spans="20:20" x14ac:dyDescent="0.3">
      <c r="T4843" s="3"/>
    </row>
    <row r="4844" spans="20:20" x14ac:dyDescent="0.3">
      <c r="T4844" s="3"/>
    </row>
    <row r="4845" spans="20:20" x14ac:dyDescent="0.3">
      <c r="T4845" s="3"/>
    </row>
    <row r="4846" spans="20:20" x14ac:dyDescent="0.3">
      <c r="T4846" s="3"/>
    </row>
    <row r="4847" spans="20:20" x14ac:dyDescent="0.3">
      <c r="T4847" s="3"/>
    </row>
    <row r="4848" spans="20:20" x14ac:dyDescent="0.3">
      <c r="T4848" s="3"/>
    </row>
    <row r="4849" spans="20:20" x14ac:dyDescent="0.3">
      <c r="T4849" s="3"/>
    </row>
    <row r="4850" spans="20:20" x14ac:dyDescent="0.3">
      <c r="T4850" s="3"/>
    </row>
    <row r="4851" spans="20:20" x14ac:dyDescent="0.3">
      <c r="T4851" s="3"/>
    </row>
    <row r="4852" spans="20:20" x14ac:dyDescent="0.3">
      <c r="T4852" s="3"/>
    </row>
    <row r="4853" spans="20:20" x14ac:dyDescent="0.3">
      <c r="T4853" s="3"/>
    </row>
    <row r="4854" spans="20:20" x14ac:dyDescent="0.3">
      <c r="T4854" s="3"/>
    </row>
    <row r="4855" spans="20:20" x14ac:dyDescent="0.3">
      <c r="T4855" s="3"/>
    </row>
    <row r="4856" spans="20:20" x14ac:dyDescent="0.3">
      <c r="T4856" s="3"/>
    </row>
    <row r="4857" spans="20:20" x14ac:dyDescent="0.3">
      <c r="T4857" s="3"/>
    </row>
    <row r="4858" spans="20:20" x14ac:dyDescent="0.3">
      <c r="T4858" s="3"/>
    </row>
    <row r="4859" spans="20:20" x14ac:dyDescent="0.3">
      <c r="T4859" s="3"/>
    </row>
    <row r="4860" spans="20:20" x14ac:dyDescent="0.3">
      <c r="T4860" s="3"/>
    </row>
    <row r="4861" spans="20:20" x14ac:dyDescent="0.3">
      <c r="T4861" s="3"/>
    </row>
    <row r="4862" spans="20:20" x14ac:dyDescent="0.3">
      <c r="T4862" s="3"/>
    </row>
    <row r="4863" spans="20:20" x14ac:dyDescent="0.3">
      <c r="T4863" s="3"/>
    </row>
    <row r="4864" spans="20:20" x14ac:dyDescent="0.3">
      <c r="T4864" s="3"/>
    </row>
    <row r="4865" spans="20:20" x14ac:dyDescent="0.3">
      <c r="T4865" s="3"/>
    </row>
    <row r="4866" spans="20:20" x14ac:dyDescent="0.3">
      <c r="T4866" s="3"/>
    </row>
    <row r="4867" spans="20:20" x14ac:dyDescent="0.3">
      <c r="T4867" s="3"/>
    </row>
    <row r="4868" spans="20:20" x14ac:dyDescent="0.3">
      <c r="T4868" s="3"/>
    </row>
    <row r="4869" spans="20:20" x14ac:dyDescent="0.3">
      <c r="T4869" s="3"/>
    </row>
    <row r="4870" spans="20:20" x14ac:dyDescent="0.3">
      <c r="T4870" s="3"/>
    </row>
    <row r="4871" spans="20:20" x14ac:dyDescent="0.3">
      <c r="T4871" s="3"/>
    </row>
    <row r="4872" spans="20:20" x14ac:dyDescent="0.3">
      <c r="T4872" s="3"/>
    </row>
    <row r="4873" spans="20:20" x14ac:dyDescent="0.3">
      <c r="T4873" s="3"/>
    </row>
    <row r="4874" spans="20:20" x14ac:dyDescent="0.3">
      <c r="T4874" s="3"/>
    </row>
    <row r="4875" spans="20:20" x14ac:dyDescent="0.3">
      <c r="T4875" s="3"/>
    </row>
    <row r="4876" spans="20:20" x14ac:dyDescent="0.3">
      <c r="T4876" s="3"/>
    </row>
    <row r="4877" spans="20:20" x14ac:dyDescent="0.3">
      <c r="T4877" s="3"/>
    </row>
    <row r="4878" spans="20:20" x14ac:dyDescent="0.3">
      <c r="T4878" s="3"/>
    </row>
    <row r="4879" spans="20:20" x14ac:dyDescent="0.3">
      <c r="T4879" s="3"/>
    </row>
    <row r="4880" spans="20:20" x14ac:dyDescent="0.3">
      <c r="T4880" s="3"/>
    </row>
    <row r="4881" spans="20:20" x14ac:dyDescent="0.3">
      <c r="T4881" s="3"/>
    </row>
    <row r="4882" spans="20:20" x14ac:dyDescent="0.3">
      <c r="T4882" s="3"/>
    </row>
    <row r="4883" spans="20:20" x14ac:dyDescent="0.3">
      <c r="T4883" s="3"/>
    </row>
    <row r="4884" spans="20:20" x14ac:dyDescent="0.3">
      <c r="T4884" s="3"/>
    </row>
    <row r="4885" spans="20:20" x14ac:dyDescent="0.3">
      <c r="T4885" s="3"/>
    </row>
    <row r="4886" spans="20:20" x14ac:dyDescent="0.3">
      <c r="T4886" s="3"/>
    </row>
    <row r="4887" spans="20:20" x14ac:dyDescent="0.3">
      <c r="T4887" s="3"/>
    </row>
    <row r="4888" spans="20:20" x14ac:dyDescent="0.3">
      <c r="T4888" s="3"/>
    </row>
    <row r="4889" spans="20:20" x14ac:dyDescent="0.3">
      <c r="T4889" s="3"/>
    </row>
    <row r="4890" spans="20:20" x14ac:dyDescent="0.3">
      <c r="T4890" s="3"/>
    </row>
    <row r="4891" spans="20:20" x14ac:dyDescent="0.3">
      <c r="T4891" s="3"/>
    </row>
    <row r="4892" spans="20:20" x14ac:dyDescent="0.3">
      <c r="T4892" s="3"/>
    </row>
    <row r="4893" spans="20:20" x14ac:dyDescent="0.3">
      <c r="T4893" s="3"/>
    </row>
    <row r="4894" spans="20:20" x14ac:dyDescent="0.3">
      <c r="T4894" s="3"/>
    </row>
    <row r="4895" spans="20:20" x14ac:dyDescent="0.3">
      <c r="T4895" s="3"/>
    </row>
    <row r="4896" spans="20:20" x14ac:dyDescent="0.3">
      <c r="T4896" s="3"/>
    </row>
    <row r="4897" spans="20:20" x14ac:dyDescent="0.3">
      <c r="T4897" s="3"/>
    </row>
    <row r="4898" spans="20:20" x14ac:dyDescent="0.3">
      <c r="T4898" s="3"/>
    </row>
    <row r="4899" spans="20:20" x14ac:dyDescent="0.3">
      <c r="T4899" s="3"/>
    </row>
    <row r="4900" spans="20:20" x14ac:dyDescent="0.3">
      <c r="T4900" s="3"/>
    </row>
    <row r="4901" spans="20:20" x14ac:dyDescent="0.3">
      <c r="T4901" s="3"/>
    </row>
    <row r="4902" spans="20:20" x14ac:dyDescent="0.3">
      <c r="T4902" s="3"/>
    </row>
    <row r="4903" spans="20:20" x14ac:dyDescent="0.3">
      <c r="T4903" s="3"/>
    </row>
    <row r="4904" spans="20:20" x14ac:dyDescent="0.3">
      <c r="T4904" s="3"/>
    </row>
    <row r="4905" spans="20:20" x14ac:dyDescent="0.3">
      <c r="T4905" s="3"/>
    </row>
    <row r="4906" spans="20:20" x14ac:dyDescent="0.3">
      <c r="T4906" s="3"/>
    </row>
    <row r="4907" spans="20:20" x14ac:dyDescent="0.3">
      <c r="T4907" s="3"/>
    </row>
    <row r="4908" spans="20:20" x14ac:dyDescent="0.3">
      <c r="T4908" s="3"/>
    </row>
    <row r="4909" spans="20:20" x14ac:dyDescent="0.3">
      <c r="T4909" s="3"/>
    </row>
    <row r="4910" spans="20:20" x14ac:dyDescent="0.3">
      <c r="T4910" s="3"/>
    </row>
    <row r="4911" spans="20:20" x14ac:dyDescent="0.3">
      <c r="T4911" s="3"/>
    </row>
    <row r="4912" spans="20:20" x14ac:dyDescent="0.3">
      <c r="T4912" s="3"/>
    </row>
    <row r="4913" spans="20:20" x14ac:dyDescent="0.3">
      <c r="T4913" s="3"/>
    </row>
    <row r="4914" spans="20:20" x14ac:dyDescent="0.3">
      <c r="T4914" s="3"/>
    </row>
    <row r="4915" spans="20:20" x14ac:dyDescent="0.3">
      <c r="T4915" s="3"/>
    </row>
    <row r="4916" spans="20:20" x14ac:dyDescent="0.3">
      <c r="T4916" s="3"/>
    </row>
    <row r="4917" spans="20:20" x14ac:dyDescent="0.3">
      <c r="T4917" s="3"/>
    </row>
    <row r="4918" spans="20:20" x14ac:dyDescent="0.3">
      <c r="T4918" s="3"/>
    </row>
    <row r="4919" spans="20:20" x14ac:dyDescent="0.3">
      <c r="T4919" s="3"/>
    </row>
    <row r="4920" spans="20:20" x14ac:dyDescent="0.3">
      <c r="T4920" s="3"/>
    </row>
    <row r="4921" spans="20:20" x14ac:dyDescent="0.3">
      <c r="T4921" s="3"/>
    </row>
    <row r="4922" spans="20:20" x14ac:dyDescent="0.3">
      <c r="T4922" s="3"/>
    </row>
    <row r="4923" spans="20:20" x14ac:dyDescent="0.3">
      <c r="T4923" s="3"/>
    </row>
    <row r="4924" spans="20:20" x14ac:dyDescent="0.3">
      <c r="T4924" s="3"/>
    </row>
    <row r="4925" spans="20:20" x14ac:dyDescent="0.3">
      <c r="T4925" s="3"/>
    </row>
    <row r="4926" spans="20:20" x14ac:dyDescent="0.3">
      <c r="T4926" s="3"/>
    </row>
    <row r="4927" spans="20:20" x14ac:dyDescent="0.3">
      <c r="T4927" s="3"/>
    </row>
    <row r="4928" spans="20:20" x14ac:dyDescent="0.3">
      <c r="T4928" s="3"/>
    </row>
    <row r="4929" spans="20:20" x14ac:dyDescent="0.3">
      <c r="T4929" s="3"/>
    </row>
    <row r="4930" spans="20:20" x14ac:dyDescent="0.3">
      <c r="T4930" s="3"/>
    </row>
    <row r="4931" spans="20:20" x14ac:dyDescent="0.3">
      <c r="T4931" s="3"/>
    </row>
    <row r="4932" spans="20:20" x14ac:dyDescent="0.3">
      <c r="T4932" s="3"/>
    </row>
    <row r="4933" spans="20:20" x14ac:dyDescent="0.3">
      <c r="T4933" s="3"/>
    </row>
    <row r="4934" spans="20:20" x14ac:dyDescent="0.3">
      <c r="T4934" s="3"/>
    </row>
    <row r="4935" spans="20:20" x14ac:dyDescent="0.3">
      <c r="T4935" s="3"/>
    </row>
    <row r="4936" spans="20:20" x14ac:dyDescent="0.3">
      <c r="T4936" s="3"/>
    </row>
    <row r="4937" spans="20:20" x14ac:dyDescent="0.3">
      <c r="T4937" s="3"/>
    </row>
    <row r="4938" spans="20:20" x14ac:dyDescent="0.3">
      <c r="T4938" s="3"/>
    </row>
    <row r="4939" spans="20:20" x14ac:dyDescent="0.3">
      <c r="T4939" s="3"/>
    </row>
    <row r="4940" spans="20:20" x14ac:dyDescent="0.3">
      <c r="T4940" s="3"/>
    </row>
    <row r="4941" spans="20:20" x14ac:dyDescent="0.3">
      <c r="T4941" s="3"/>
    </row>
    <row r="4942" spans="20:20" x14ac:dyDescent="0.3">
      <c r="T4942" s="3"/>
    </row>
    <row r="4943" spans="20:20" x14ac:dyDescent="0.3">
      <c r="T4943" s="3"/>
    </row>
    <row r="4944" spans="20:20" x14ac:dyDescent="0.3">
      <c r="T4944" s="3"/>
    </row>
    <row r="4945" spans="20:20" x14ac:dyDescent="0.3">
      <c r="T4945" s="3"/>
    </row>
    <row r="4946" spans="20:20" x14ac:dyDescent="0.3">
      <c r="T4946" s="3"/>
    </row>
    <row r="4947" spans="20:20" x14ac:dyDescent="0.3">
      <c r="T4947" s="3"/>
    </row>
    <row r="4948" spans="20:20" x14ac:dyDescent="0.3">
      <c r="T4948" s="3"/>
    </row>
    <row r="4949" spans="20:20" x14ac:dyDescent="0.3">
      <c r="T4949" s="3"/>
    </row>
    <row r="4950" spans="20:20" x14ac:dyDescent="0.3">
      <c r="T4950" s="3"/>
    </row>
    <row r="4951" spans="20:20" x14ac:dyDescent="0.3">
      <c r="T4951" s="3"/>
    </row>
    <row r="4952" spans="20:20" x14ac:dyDescent="0.3">
      <c r="T4952" s="3"/>
    </row>
    <row r="4953" spans="20:20" x14ac:dyDescent="0.3">
      <c r="T4953" s="3"/>
    </row>
    <row r="4954" spans="20:20" x14ac:dyDescent="0.3">
      <c r="T4954" s="3"/>
    </row>
    <row r="4955" spans="20:20" x14ac:dyDescent="0.3">
      <c r="T4955" s="3"/>
    </row>
    <row r="4956" spans="20:20" x14ac:dyDescent="0.3">
      <c r="T4956" s="3"/>
    </row>
    <row r="4957" spans="20:20" x14ac:dyDescent="0.3">
      <c r="T4957" s="3"/>
    </row>
    <row r="4958" spans="20:20" x14ac:dyDescent="0.3">
      <c r="T4958" s="3"/>
    </row>
    <row r="4959" spans="20:20" x14ac:dyDescent="0.3">
      <c r="T4959" s="3"/>
    </row>
    <row r="4960" spans="20:20" x14ac:dyDescent="0.3">
      <c r="T4960" s="3"/>
    </row>
    <row r="4961" spans="20:20" x14ac:dyDescent="0.3">
      <c r="T4961" s="3"/>
    </row>
    <row r="4962" spans="20:20" x14ac:dyDescent="0.3">
      <c r="T4962" s="3"/>
    </row>
    <row r="4963" spans="20:20" x14ac:dyDescent="0.3">
      <c r="T4963" s="3"/>
    </row>
    <row r="4964" spans="20:20" x14ac:dyDescent="0.3">
      <c r="T4964" s="3"/>
    </row>
    <row r="4965" spans="20:20" x14ac:dyDescent="0.3">
      <c r="T4965" s="3"/>
    </row>
    <row r="4966" spans="20:20" x14ac:dyDescent="0.3">
      <c r="T4966" s="3"/>
    </row>
    <row r="4967" spans="20:20" x14ac:dyDescent="0.3">
      <c r="T4967" s="3"/>
    </row>
    <row r="4968" spans="20:20" x14ac:dyDescent="0.3">
      <c r="T4968" s="3"/>
    </row>
    <row r="4969" spans="20:20" x14ac:dyDescent="0.3">
      <c r="T4969" s="3"/>
    </row>
    <row r="4970" spans="20:20" x14ac:dyDescent="0.3">
      <c r="T4970" s="3"/>
    </row>
    <row r="4971" spans="20:20" x14ac:dyDescent="0.3">
      <c r="T4971" s="3"/>
    </row>
    <row r="4972" spans="20:20" x14ac:dyDescent="0.3">
      <c r="T4972" s="3"/>
    </row>
    <row r="4973" spans="20:20" x14ac:dyDescent="0.3">
      <c r="T4973" s="3"/>
    </row>
    <row r="4974" spans="20:20" x14ac:dyDescent="0.3">
      <c r="T4974" s="3"/>
    </row>
    <row r="4975" spans="20:20" x14ac:dyDescent="0.3">
      <c r="T4975" s="3"/>
    </row>
    <row r="4976" spans="20:20" x14ac:dyDescent="0.3">
      <c r="T4976" s="3"/>
    </row>
    <row r="4977" spans="20:20" x14ac:dyDescent="0.3">
      <c r="T4977" s="3"/>
    </row>
    <row r="4978" spans="20:20" x14ac:dyDescent="0.3">
      <c r="T4978" s="3"/>
    </row>
    <row r="4979" spans="20:20" x14ac:dyDescent="0.3">
      <c r="T4979" s="3"/>
    </row>
    <row r="4980" spans="20:20" x14ac:dyDescent="0.3">
      <c r="T4980" s="3"/>
    </row>
    <row r="4981" spans="20:20" x14ac:dyDescent="0.3">
      <c r="T4981" s="3"/>
    </row>
    <row r="4982" spans="20:20" x14ac:dyDescent="0.3">
      <c r="T4982" s="3"/>
    </row>
    <row r="4983" spans="20:20" x14ac:dyDescent="0.3">
      <c r="T4983" s="3"/>
    </row>
    <row r="4984" spans="20:20" x14ac:dyDescent="0.3">
      <c r="T4984" s="3"/>
    </row>
    <row r="4985" spans="20:20" x14ac:dyDescent="0.3">
      <c r="T4985" s="3"/>
    </row>
    <row r="4986" spans="20:20" x14ac:dyDescent="0.3">
      <c r="T4986" s="3"/>
    </row>
    <row r="4987" spans="20:20" x14ac:dyDescent="0.3">
      <c r="T4987" s="3"/>
    </row>
    <row r="4988" spans="20:20" x14ac:dyDescent="0.3">
      <c r="T4988" s="3"/>
    </row>
    <row r="4989" spans="20:20" x14ac:dyDescent="0.3">
      <c r="T4989" s="3"/>
    </row>
    <row r="4990" spans="20:20" x14ac:dyDescent="0.3">
      <c r="T4990" s="3"/>
    </row>
    <row r="4991" spans="20:20" x14ac:dyDescent="0.3">
      <c r="T4991" s="3"/>
    </row>
    <row r="4992" spans="20:20" x14ac:dyDescent="0.3">
      <c r="T4992" s="3"/>
    </row>
    <row r="4993" spans="20:20" x14ac:dyDescent="0.3">
      <c r="T4993" s="3"/>
    </row>
    <row r="4994" spans="20:20" x14ac:dyDescent="0.3">
      <c r="T4994" s="3"/>
    </row>
    <row r="4995" spans="20:20" x14ac:dyDescent="0.3">
      <c r="T4995" s="3"/>
    </row>
    <row r="4996" spans="20:20" x14ac:dyDescent="0.3">
      <c r="T4996" s="3"/>
    </row>
    <row r="4997" spans="20:20" x14ac:dyDescent="0.3">
      <c r="T4997" s="3"/>
    </row>
    <row r="4998" spans="20:20" x14ac:dyDescent="0.3">
      <c r="T4998" s="3"/>
    </row>
    <row r="4999" spans="20:20" x14ac:dyDescent="0.3">
      <c r="T4999" s="3"/>
    </row>
    <row r="5000" spans="20:20" x14ac:dyDescent="0.3">
      <c r="T5000" s="3"/>
    </row>
    <row r="5001" spans="20:20" x14ac:dyDescent="0.3">
      <c r="T5001" s="3"/>
    </row>
    <row r="5002" spans="20:20" x14ac:dyDescent="0.3">
      <c r="T5002" s="3"/>
    </row>
    <row r="5003" spans="20:20" x14ac:dyDescent="0.3">
      <c r="T5003" s="3"/>
    </row>
    <row r="5004" spans="20:20" x14ac:dyDescent="0.3">
      <c r="T5004" s="3"/>
    </row>
    <row r="5005" spans="20:20" x14ac:dyDescent="0.3">
      <c r="T5005" s="3"/>
    </row>
    <row r="5006" spans="20:20" x14ac:dyDescent="0.3">
      <c r="T5006" s="3"/>
    </row>
    <row r="5007" spans="20:20" x14ac:dyDescent="0.3">
      <c r="T5007" s="3"/>
    </row>
    <row r="5008" spans="20:20" x14ac:dyDescent="0.3">
      <c r="T5008" s="3"/>
    </row>
    <row r="5009" spans="20:20" x14ac:dyDescent="0.3">
      <c r="T5009" s="3"/>
    </row>
    <row r="5010" spans="20:20" x14ac:dyDescent="0.3">
      <c r="T5010" s="3"/>
    </row>
    <row r="5011" spans="20:20" x14ac:dyDescent="0.3">
      <c r="T5011" s="3"/>
    </row>
    <row r="5012" spans="20:20" x14ac:dyDescent="0.3">
      <c r="T5012" s="3"/>
    </row>
    <row r="5013" spans="20:20" x14ac:dyDescent="0.3">
      <c r="T5013" s="3"/>
    </row>
    <row r="5014" spans="20:20" x14ac:dyDescent="0.3">
      <c r="T5014" s="3"/>
    </row>
    <row r="5015" spans="20:20" x14ac:dyDescent="0.3">
      <c r="T5015" s="3"/>
    </row>
    <row r="5016" spans="20:20" x14ac:dyDescent="0.3">
      <c r="T5016" s="3"/>
    </row>
    <row r="5017" spans="20:20" x14ac:dyDescent="0.3">
      <c r="T5017" s="3"/>
    </row>
    <row r="5018" spans="20:20" x14ac:dyDescent="0.3">
      <c r="T5018" s="3"/>
    </row>
    <row r="5019" spans="20:20" x14ac:dyDescent="0.3">
      <c r="T5019" s="3"/>
    </row>
    <row r="5020" spans="20:20" x14ac:dyDescent="0.3">
      <c r="T5020" s="3"/>
    </row>
    <row r="5021" spans="20:20" x14ac:dyDescent="0.3">
      <c r="T5021" s="3"/>
    </row>
    <row r="5022" spans="20:20" x14ac:dyDescent="0.3">
      <c r="T5022" s="3"/>
    </row>
    <row r="5023" spans="20:20" x14ac:dyDescent="0.3">
      <c r="T5023" s="3"/>
    </row>
    <row r="5024" spans="20:20" x14ac:dyDescent="0.3">
      <c r="T5024" s="3"/>
    </row>
    <row r="5025" spans="20:20" x14ac:dyDescent="0.3">
      <c r="T5025" s="3"/>
    </row>
    <row r="5026" spans="20:20" x14ac:dyDescent="0.3">
      <c r="T5026" s="3"/>
    </row>
    <row r="5027" spans="20:20" x14ac:dyDescent="0.3">
      <c r="T5027" s="3"/>
    </row>
    <row r="5028" spans="20:20" x14ac:dyDescent="0.3">
      <c r="T5028" s="3"/>
    </row>
    <row r="5029" spans="20:20" x14ac:dyDescent="0.3">
      <c r="T5029" s="3"/>
    </row>
    <row r="5030" spans="20:20" x14ac:dyDescent="0.3">
      <c r="T5030" s="3"/>
    </row>
    <row r="5031" spans="20:20" x14ac:dyDescent="0.3">
      <c r="T5031" s="3"/>
    </row>
    <row r="5032" spans="20:20" x14ac:dyDescent="0.3">
      <c r="T5032" s="3"/>
    </row>
    <row r="5033" spans="20:20" x14ac:dyDescent="0.3">
      <c r="T5033" s="3"/>
    </row>
    <row r="5034" spans="20:20" x14ac:dyDescent="0.3">
      <c r="T5034" s="3"/>
    </row>
    <row r="5035" spans="20:20" x14ac:dyDescent="0.3">
      <c r="T5035" s="3"/>
    </row>
    <row r="5036" spans="20:20" x14ac:dyDescent="0.3">
      <c r="T5036" s="3"/>
    </row>
    <row r="5037" spans="20:20" x14ac:dyDescent="0.3">
      <c r="T5037" s="3"/>
    </row>
    <row r="5038" spans="20:20" x14ac:dyDescent="0.3">
      <c r="T5038" s="3"/>
    </row>
    <row r="5039" spans="20:20" x14ac:dyDescent="0.3">
      <c r="T5039" s="3"/>
    </row>
    <row r="5040" spans="20:20" x14ac:dyDescent="0.3">
      <c r="T5040" s="3"/>
    </row>
    <row r="5041" spans="20:20" x14ac:dyDescent="0.3">
      <c r="T5041" s="3"/>
    </row>
    <row r="5042" spans="20:20" x14ac:dyDescent="0.3">
      <c r="T5042" s="3"/>
    </row>
    <row r="5043" spans="20:20" x14ac:dyDescent="0.3">
      <c r="T5043" s="3"/>
    </row>
    <row r="5044" spans="20:20" x14ac:dyDescent="0.3">
      <c r="T5044" s="3"/>
    </row>
    <row r="5045" spans="20:20" x14ac:dyDescent="0.3">
      <c r="T5045" s="3"/>
    </row>
    <row r="5046" spans="20:20" x14ac:dyDescent="0.3">
      <c r="T5046" s="3"/>
    </row>
    <row r="5047" spans="20:20" x14ac:dyDescent="0.3">
      <c r="T5047" s="3"/>
    </row>
    <row r="5048" spans="20:20" x14ac:dyDescent="0.3">
      <c r="T5048" s="3"/>
    </row>
    <row r="5049" spans="20:20" x14ac:dyDescent="0.3">
      <c r="T5049" s="3"/>
    </row>
    <row r="5050" spans="20:20" x14ac:dyDescent="0.3">
      <c r="T5050" s="3"/>
    </row>
    <row r="5051" spans="20:20" x14ac:dyDescent="0.3">
      <c r="T5051" s="3"/>
    </row>
    <row r="5052" spans="20:20" x14ac:dyDescent="0.3">
      <c r="T5052" s="3"/>
    </row>
    <row r="5053" spans="20:20" x14ac:dyDescent="0.3">
      <c r="T5053" s="3"/>
    </row>
    <row r="5054" spans="20:20" x14ac:dyDescent="0.3">
      <c r="T5054" s="3"/>
    </row>
    <row r="5055" spans="20:20" x14ac:dyDescent="0.3">
      <c r="T5055" s="3"/>
    </row>
    <row r="5056" spans="20:20" x14ac:dyDescent="0.3">
      <c r="T5056" s="3"/>
    </row>
    <row r="5057" spans="20:20" x14ac:dyDescent="0.3">
      <c r="T5057" s="3"/>
    </row>
    <row r="5058" spans="20:20" x14ac:dyDescent="0.3">
      <c r="T5058" s="3"/>
    </row>
    <row r="5059" spans="20:20" x14ac:dyDescent="0.3">
      <c r="T5059" s="3"/>
    </row>
    <row r="5060" spans="20:20" x14ac:dyDescent="0.3">
      <c r="T5060" s="3"/>
    </row>
    <row r="5061" spans="20:20" x14ac:dyDescent="0.3">
      <c r="T5061" s="3"/>
    </row>
    <row r="5062" spans="20:20" x14ac:dyDescent="0.3">
      <c r="T5062" s="3"/>
    </row>
    <row r="5063" spans="20:20" x14ac:dyDescent="0.3">
      <c r="T5063" s="3"/>
    </row>
    <row r="5064" spans="20:20" x14ac:dyDescent="0.3">
      <c r="T5064" s="3"/>
    </row>
    <row r="5065" spans="20:20" x14ac:dyDescent="0.3">
      <c r="T5065" s="3"/>
    </row>
    <row r="5066" spans="20:20" x14ac:dyDescent="0.3">
      <c r="T5066" s="3"/>
    </row>
    <row r="5067" spans="20:20" x14ac:dyDescent="0.3">
      <c r="T5067" s="3"/>
    </row>
    <row r="5068" spans="20:20" x14ac:dyDescent="0.3">
      <c r="T5068" s="3"/>
    </row>
    <row r="5069" spans="20:20" x14ac:dyDescent="0.3">
      <c r="T5069" s="3"/>
    </row>
    <row r="5070" spans="20:20" x14ac:dyDescent="0.3">
      <c r="T5070" s="3"/>
    </row>
    <row r="5071" spans="20:20" x14ac:dyDescent="0.3">
      <c r="T5071" s="3"/>
    </row>
    <row r="5072" spans="20:20" x14ac:dyDescent="0.3">
      <c r="T5072" s="3"/>
    </row>
    <row r="5073" spans="20:20" x14ac:dyDescent="0.3">
      <c r="T5073" s="3"/>
    </row>
    <row r="5074" spans="20:20" x14ac:dyDescent="0.3">
      <c r="T5074" s="3"/>
    </row>
    <row r="5075" spans="20:20" x14ac:dyDescent="0.3">
      <c r="T5075" s="3"/>
    </row>
    <row r="5076" spans="20:20" x14ac:dyDescent="0.3">
      <c r="T5076" s="3"/>
    </row>
    <row r="5077" spans="20:20" x14ac:dyDescent="0.3">
      <c r="T5077" s="3"/>
    </row>
    <row r="5078" spans="20:20" x14ac:dyDescent="0.3">
      <c r="T5078" s="3"/>
    </row>
    <row r="5079" spans="20:20" x14ac:dyDescent="0.3">
      <c r="T5079" s="3"/>
    </row>
    <row r="5080" spans="20:20" x14ac:dyDescent="0.3">
      <c r="T5080" s="3"/>
    </row>
    <row r="5081" spans="20:20" x14ac:dyDescent="0.3">
      <c r="T5081" s="3"/>
    </row>
    <row r="5082" spans="20:20" x14ac:dyDescent="0.3">
      <c r="T5082" s="3"/>
    </row>
    <row r="5083" spans="20:20" x14ac:dyDescent="0.3">
      <c r="T5083" s="3"/>
    </row>
    <row r="5084" spans="20:20" x14ac:dyDescent="0.3">
      <c r="T5084" s="3"/>
    </row>
    <row r="5085" spans="20:20" x14ac:dyDescent="0.3">
      <c r="T5085" s="3"/>
    </row>
    <row r="5086" spans="20:20" x14ac:dyDescent="0.3">
      <c r="T5086" s="3"/>
    </row>
    <row r="5087" spans="20:20" x14ac:dyDescent="0.3">
      <c r="T5087" s="3"/>
    </row>
    <row r="5088" spans="20:20" x14ac:dyDescent="0.3">
      <c r="T5088" s="3"/>
    </row>
    <row r="5089" spans="20:20" x14ac:dyDescent="0.3">
      <c r="T5089" s="3"/>
    </row>
    <row r="5090" spans="20:20" x14ac:dyDescent="0.3">
      <c r="T5090" s="3"/>
    </row>
    <row r="5091" spans="20:20" x14ac:dyDescent="0.3">
      <c r="T5091" s="3"/>
    </row>
    <row r="5092" spans="20:20" x14ac:dyDescent="0.3">
      <c r="T5092" s="3"/>
    </row>
    <row r="5093" spans="20:20" x14ac:dyDescent="0.3">
      <c r="T5093" s="3"/>
    </row>
    <row r="5094" spans="20:20" x14ac:dyDescent="0.3">
      <c r="T5094" s="3"/>
    </row>
    <row r="5095" spans="20:20" x14ac:dyDescent="0.3">
      <c r="T5095" s="3"/>
    </row>
    <row r="5096" spans="20:20" x14ac:dyDescent="0.3">
      <c r="T5096" s="3"/>
    </row>
    <row r="5097" spans="20:20" x14ac:dyDescent="0.3">
      <c r="T5097" s="3"/>
    </row>
    <row r="5098" spans="20:20" x14ac:dyDescent="0.3">
      <c r="T5098" s="3"/>
    </row>
    <row r="5099" spans="20:20" x14ac:dyDescent="0.3">
      <c r="T5099" s="3"/>
    </row>
    <row r="5100" spans="20:20" x14ac:dyDescent="0.3">
      <c r="T5100" s="3"/>
    </row>
    <row r="5101" spans="20:20" x14ac:dyDescent="0.3">
      <c r="T5101" s="3"/>
    </row>
    <row r="5102" spans="20:20" x14ac:dyDescent="0.3">
      <c r="T5102" s="3"/>
    </row>
    <row r="5103" spans="20:20" x14ac:dyDescent="0.3">
      <c r="T5103" s="3"/>
    </row>
    <row r="5104" spans="20:20" x14ac:dyDescent="0.3">
      <c r="T5104" s="3"/>
    </row>
    <row r="5105" spans="20:20" x14ac:dyDescent="0.3">
      <c r="T5105" s="3"/>
    </row>
    <row r="5106" spans="20:20" x14ac:dyDescent="0.3">
      <c r="T5106" s="3"/>
    </row>
    <row r="5107" spans="20:20" x14ac:dyDescent="0.3">
      <c r="T5107" s="3"/>
    </row>
    <row r="5108" spans="20:20" x14ac:dyDescent="0.3">
      <c r="T5108" s="3"/>
    </row>
    <row r="5109" spans="20:20" x14ac:dyDescent="0.3">
      <c r="T5109" s="3"/>
    </row>
    <row r="5110" spans="20:20" x14ac:dyDescent="0.3">
      <c r="T5110" s="3"/>
    </row>
    <row r="5111" spans="20:20" x14ac:dyDescent="0.3">
      <c r="T5111" s="3"/>
    </row>
    <row r="5112" spans="20:20" x14ac:dyDescent="0.3">
      <c r="T5112" s="3"/>
    </row>
    <row r="5113" spans="20:20" x14ac:dyDescent="0.3">
      <c r="T5113" s="3"/>
    </row>
    <row r="5114" spans="20:20" x14ac:dyDescent="0.3">
      <c r="T5114" s="3"/>
    </row>
    <row r="5115" spans="20:20" x14ac:dyDescent="0.3">
      <c r="T5115" s="3"/>
    </row>
    <row r="5116" spans="20:20" x14ac:dyDescent="0.3">
      <c r="T5116" s="3"/>
    </row>
    <row r="5117" spans="20:20" x14ac:dyDescent="0.3">
      <c r="T5117" s="3"/>
    </row>
    <row r="5118" spans="20:20" x14ac:dyDescent="0.3">
      <c r="T5118" s="3"/>
    </row>
    <row r="5119" spans="20:20" x14ac:dyDescent="0.3">
      <c r="T5119" s="3"/>
    </row>
    <row r="5120" spans="20:20" x14ac:dyDescent="0.3">
      <c r="T5120" s="3"/>
    </row>
    <row r="5121" spans="20:20" x14ac:dyDescent="0.3">
      <c r="T5121" s="3"/>
    </row>
    <row r="5122" spans="20:20" x14ac:dyDescent="0.3">
      <c r="T5122" s="3"/>
    </row>
    <row r="5123" spans="20:20" x14ac:dyDescent="0.3">
      <c r="T5123" s="3"/>
    </row>
    <row r="5124" spans="20:20" x14ac:dyDescent="0.3">
      <c r="T5124" s="3"/>
    </row>
    <row r="5125" spans="20:20" x14ac:dyDescent="0.3">
      <c r="T5125" s="3"/>
    </row>
    <row r="5126" spans="20:20" x14ac:dyDescent="0.3">
      <c r="T5126" s="3"/>
    </row>
    <row r="5127" spans="20:20" x14ac:dyDescent="0.3">
      <c r="T5127" s="3"/>
    </row>
    <row r="5128" spans="20:20" x14ac:dyDescent="0.3">
      <c r="T5128" s="3"/>
    </row>
    <row r="5129" spans="20:20" x14ac:dyDescent="0.3">
      <c r="T5129" s="3"/>
    </row>
    <row r="5130" spans="20:20" x14ac:dyDescent="0.3">
      <c r="T5130" s="3"/>
    </row>
    <row r="5131" spans="20:20" x14ac:dyDescent="0.3">
      <c r="T5131" s="3"/>
    </row>
    <row r="5132" spans="20:20" x14ac:dyDescent="0.3">
      <c r="T5132" s="3"/>
    </row>
    <row r="5133" spans="20:20" x14ac:dyDescent="0.3">
      <c r="T5133" s="3"/>
    </row>
    <row r="5134" spans="20:20" x14ac:dyDescent="0.3">
      <c r="T5134" s="3"/>
    </row>
    <row r="5135" spans="20:20" x14ac:dyDescent="0.3">
      <c r="T5135" s="3"/>
    </row>
    <row r="5136" spans="20:20" x14ac:dyDescent="0.3">
      <c r="T5136" s="3"/>
    </row>
    <row r="5137" spans="20:20" x14ac:dyDescent="0.3">
      <c r="T5137" s="3"/>
    </row>
    <row r="5138" spans="20:20" x14ac:dyDescent="0.3">
      <c r="T5138" s="3"/>
    </row>
    <row r="5139" spans="20:20" x14ac:dyDescent="0.3">
      <c r="T5139" s="3"/>
    </row>
    <row r="5140" spans="20:20" x14ac:dyDescent="0.3">
      <c r="T5140" s="3"/>
    </row>
    <row r="5141" spans="20:20" x14ac:dyDescent="0.3">
      <c r="T5141" s="3"/>
    </row>
    <row r="5142" spans="20:20" x14ac:dyDescent="0.3">
      <c r="T5142" s="3"/>
    </row>
    <row r="5143" spans="20:20" x14ac:dyDescent="0.3">
      <c r="T5143" s="3"/>
    </row>
    <row r="5144" spans="20:20" x14ac:dyDescent="0.3">
      <c r="T5144" s="3"/>
    </row>
    <row r="5145" spans="20:20" x14ac:dyDescent="0.3">
      <c r="T5145" s="3"/>
    </row>
    <row r="5146" spans="20:20" x14ac:dyDescent="0.3">
      <c r="T5146" s="3"/>
    </row>
    <row r="5147" spans="20:20" x14ac:dyDescent="0.3">
      <c r="T5147" s="3"/>
    </row>
    <row r="5148" spans="20:20" x14ac:dyDescent="0.3">
      <c r="T5148" s="3"/>
    </row>
    <row r="5149" spans="20:20" x14ac:dyDescent="0.3">
      <c r="T5149" s="3"/>
    </row>
    <row r="5150" spans="20:20" x14ac:dyDescent="0.3">
      <c r="T5150" s="3"/>
    </row>
    <row r="5151" spans="20:20" x14ac:dyDescent="0.3">
      <c r="T5151" s="3"/>
    </row>
    <row r="5152" spans="20:20" x14ac:dyDescent="0.3">
      <c r="T5152" s="3"/>
    </row>
    <row r="5153" spans="20:20" x14ac:dyDescent="0.3">
      <c r="T5153" s="3"/>
    </row>
    <row r="5154" spans="20:20" x14ac:dyDescent="0.3">
      <c r="T5154" s="3"/>
    </row>
    <row r="5155" spans="20:20" x14ac:dyDescent="0.3">
      <c r="T5155" s="3"/>
    </row>
    <row r="5156" spans="20:20" x14ac:dyDescent="0.3">
      <c r="T5156" s="3"/>
    </row>
    <row r="5157" spans="20:20" x14ac:dyDescent="0.3">
      <c r="T5157" s="3"/>
    </row>
    <row r="5158" spans="20:20" x14ac:dyDescent="0.3">
      <c r="T5158" s="3"/>
    </row>
    <row r="5159" spans="20:20" x14ac:dyDescent="0.3">
      <c r="T5159" s="3"/>
    </row>
    <row r="5160" spans="20:20" x14ac:dyDescent="0.3">
      <c r="T5160" s="3"/>
    </row>
    <row r="5161" spans="20:20" x14ac:dyDescent="0.3">
      <c r="T5161" s="3"/>
    </row>
    <row r="5162" spans="20:20" x14ac:dyDescent="0.3">
      <c r="T5162" s="3"/>
    </row>
    <row r="5163" spans="20:20" x14ac:dyDescent="0.3">
      <c r="T5163" s="3"/>
    </row>
    <row r="5164" spans="20:20" x14ac:dyDescent="0.3">
      <c r="T5164" s="3"/>
    </row>
    <row r="5165" spans="20:20" x14ac:dyDescent="0.3">
      <c r="T5165" s="3"/>
    </row>
    <row r="5166" spans="20:20" x14ac:dyDescent="0.3">
      <c r="T5166" s="3"/>
    </row>
    <row r="5167" spans="20:20" x14ac:dyDescent="0.3">
      <c r="T5167" s="3"/>
    </row>
    <row r="5168" spans="20:20" x14ac:dyDescent="0.3">
      <c r="T5168" s="3"/>
    </row>
    <row r="5169" spans="20:20" x14ac:dyDescent="0.3">
      <c r="T5169" s="3"/>
    </row>
    <row r="5170" spans="20:20" x14ac:dyDescent="0.3">
      <c r="T5170" s="3"/>
    </row>
    <row r="5171" spans="20:20" x14ac:dyDescent="0.3">
      <c r="T5171" s="3"/>
    </row>
    <row r="5172" spans="20:20" x14ac:dyDescent="0.3">
      <c r="T5172" s="3"/>
    </row>
    <row r="5173" spans="20:20" x14ac:dyDescent="0.3">
      <c r="T5173" s="3"/>
    </row>
    <row r="5174" spans="20:20" x14ac:dyDescent="0.3">
      <c r="T5174" s="3"/>
    </row>
    <row r="5175" spans="20:20" x14ac:dyDescent="0.3">
      <c r="T5175" s="3"/>
    </row>
    <row r="5176" spans="20:20" x14ac:dyDescent="0.3">
      <c r="T5176" s="3"/>
    </row>
    <row r="5177" spans="20:20" x14ac:dyDescent="0.3">
      <c r="T5177" s="3"/>
    </row>
    <row r="5178" spans="20:20" x14ac:dyDescent="0.3">
      <c r="T5178" s="3"/>
    </row>
    <row r="5179" spans="20:20" x14ac:dyDescent="0.3">
      <c r="T5179" s="3"/>
    </row>
    <row r="5180" spans="20:20" x14ac:dyDescent="0.3">
      <c r="T5180" s="3"/>
    </row>
    <row r="5181" spans="20:20" x14ac:dyDescent="0.3">
      <c r="T5181" s="3"/>
    </row>
    <row r="5182" spans="20:20" x14ac:dyDescent="0.3">
      <c r="T5182" s="3"/>
    </row>
    <row r="5183" spans="20:20" x14ac:dyDescent="0.3">
      <c r="T5183" s="3"/>
    </row>
    <row r="5184" spans="20:20" x14ac:dyDescent="0.3">
      <c r="T5184" s="3"/>
    </row>
    <row r="5185" spans="20:20" x14ac:dyDescent="0.3">
      <c r="T5185" s="3"/>
    </row>
    <row r="5186" spans="20:20" x14ac:dyDescent="0.3">
      <c r="T5186" s="3"/>
    </row>
    <row r="5187" spans="20:20" x14ac:dyDescent="0.3">
      <c r="T5187" s="3"/>
    </row>
    <row r="5188" spans="20:20" x14ac:dyDescent="0.3">
      <c r="T5188" s="3"/>
    </row>
    <row r="5189" spans="20:20" x14ac:dyDescent="0.3">
      <c r="T5189" s="3"/>
    </row>
    <row r="5190" spans="20:20" x14ac:dyDescent="0.3">
      <c r="T5190" s="3"/>
    </row>
    <row r="5191" spans="20:20" x14ac:dyDescent="0.3">
      <c r="T5191" s="3"/>
    </row>
    <row r="5192" spans="20:20" x14ac:dyDescent="0.3">
      <c r="T5192" s="3"/>
    </row>
    <row r="5193" spans="20:20" x14ac:dyDescent="0.3">
      <c r="T5193" s="3"/>
    </row>
    <row r="5194" spans="20:20" x14ac:dyDescent="0.3">
      <c r="T5194" s="3"/>
    </row>
    <row r="5195" spans="20:20" x14ac:dyDescent="0.3">
      <c r="T5195" s="3"/>
    </row>
    <row r="5196" spans="20:20" x14ac:dyDescent="0.3">
      <c r="T5196" s="3"/>
    </row>
    <row r="5197" spans="20:20" x14ac:dyDescent="0.3">
      <c r="T5197" s="3"/>
    </row>
    <row r="5198" spans="20:20" x14ac:dyDescent="0.3">
      <c r="T5198" s="3"/>
    </row>
    <row r="5199" spans="20:20" x14ac:dyDescent="0.3">
      <c r="T5199" s="3"/>
    </row>
    <row r="5200" spans="20:20" x14ac:dyDescent="0.3">
      <c r="T5200" s="3"/>
    </row>
    <row r="5201" spans="20:20" x14ac:dyDescent="0.3">
      <c r="T5201" s="3"/>
    </row>
    <row r="5202" spans="20:20" x14ac:dyDescent="0.3">
      <c r="T5202" s="3"/>
    </row>
    <row r="5203" spans="20:20" x14ac:dyDescent="0.3">
      <c r="T5203" s="3"/>
    </row>
    <row r="5204" spans="20:20" x14ac:dyDescent="0.3">
      <c r="T5204" s="3"/>
    </row>
    <row r="5205" spans="20:20" x14ac:dyDescent="0.3">
      <c r="T5205" s="3"/>
    </row>
    <row r="5206" spans="20:20" x14ac:dyDescent="0.3">
      <c r="T5206" s="3"/>
    </row>
    <row r="5207" spans="20:20" x14ac:dyDescent="0.3">
      <c r="T5207" s="3"/>
    </row>
    <row r="5208" spans="20:20" x14ac:dyDescent="0.3">
      <c r="T5208" s="3"/>
    </row>
    <row r="5209" spans="20:20" x14ac:dyDescent="0.3">
      <c r="T5209" s="3"/>
    </row>
    <row r="5210" spans="20:20" x14ac:dyDescent="0.3">
      <c r="T5210" s="3"/>
    </row>
    <row r="5211" spans="20:20" x14ac:dyDescent="0.3">
      <c r="T5211" s="3"/>
    </row>
    <row r="5212" spans="20:20" x14ac:dyDescent="0.3">
      <c r="T5212" s="3"/>
    </row>
    <row r="5213" spans="20:20" x14ac:dyDescent="0.3">
      <c r="T5213" s="3"/>
    </row>
    <row r="5214" spans="20:20" x14ac:dyDescent="0.3">
      <c r="T5214" s="3"/>
    </row>
    <row r="5215" spans="20:20" x14ac:dyDescent="0.3">
      <c r="T5215" s="3"/>
    </row>
    <row r="5216" spans="20:20" x14ac:dyDescent="0.3">
      <c r="T5216" s="3"/>
    </row>
    <row r="5217" spans="20:20" x14ac:dyDescent="0.3">
      <c r="T5217" s="3"/>
    </row>
    <row r="5218" spans="20:20" x14ac:dyDescent="0.3">
      <c r="T5218" s="3"/>
    </row>
    <row r="5219" spans="20:20" x14ac:dyDescent="0.3">
      <c r="T5219" s="3"/>
    </row>
    <row r="5220" spans="20:20" x14ac:dyDescent="0.3">
      <c r="T5220" s="3"/>
    </row>
    <row r="5221" spans="20:20" x14ac:dyDescent="0.3">
      <c r="T5221" s="3"/>
    </row>
    <row r="5222" spans="20:20" x14ac:dyDescent="0.3">
      <c r="T5222" s="3"/>
    </row>
    <row r="5223" spans="20:20" x14ac:dyDescent="0.3">
      <c r="T5223" s="3"/>
    </row>
    <row r="5224" spans="20:20" x14ac:dyDescent="0.3">
      <c r="T5224" s="3"/>
    </row>
    <row r="5225" spans="20:20" x14ac:dyDescent="0.3">
      <c r="T5225" s="3"/>
    </row>
    <row r="5226" spans="20:20" x14ac:dyDescent="0.3">
      <c r="T5226" s="3"/>
    </row>
    <row r="5227" spans="20:20" x14ac:dyDescent="0.3">
      <c r="T5227" s="3"/>
    </row>
    <row r="5228" spans="20:20" x14ac:dyDescent="0.3">
      <c r="T5228" s="3"/>
    </row>
    <row r="5229" spans="20:20" x14ac:dyDescent="0.3">
      <c r="T5229" s="3"/>
    </row>
    <row r="5230" spans="20:20" x14ac:dyDescent="0.3">
      <c r="T5230" s="3"/>
    </row>
    <row r="5231" spans="20:20" x14ac:dyDescent="0.3">
      <c r="T5231" s="3"/>
    </row>
    <row r="5232" spans="20:20" x14ac:dyDescent="0.3">
      <c r="T5232" s="3"/>
    </row>
    <row r="5233" spans="20:20" x14ac:dyDescent="0.3">
      <c r="T5233" s="3"/>
    </row>
    <row r="5234" spans="20:20" x14ac:dyDescent="0.3">
      <c r="T5234" s="3"/>
    </row>
    <row r="5235" spans="20:20" x14ac:dyDescent="0.3">
      <c r="T5235" s="3"/>
    </row>
    <row r="5236" spans="20:20" x14ac:dyDescent="0.3">
      <c r="T5236" s="3"/>
    </row>
    <row r="5237" spans="20:20" x14ac:dyDescent="0.3">
      <c r="T5237" s="3"/>
    </row>
    <row r="5238" spans="20:20" x14ac:dyDescent="0.3">
      <c r="T5238" s="3"/>
    </row>
    <row r="5239" spans="20:20" x14ac:dyDescent="0.3">
      <c r="T5239" s="3"/>
    </row>
    <row r="5240" spans="20:20" x14ac:dyDescent="0.3">
      <c r="T5240" s="3"/>
    </row>
    <row r="5241" spans="20:20" x14ac:dyDescent="0.3">
      <c r="T5241" s="3"/>
    </row>
    <row r="5242" spans="20:20" x14ac:dyDescent="0.3">
      <c r="T5242" s="3"/>
    </row>
    <row r="5243" spans="20:20" x14ac:dyDescent="0.3">
      <c r="T5243" s="3"/>
    </row>
    <row r="5244" spans="20:20" x14ac:dyDescent="0.3">
      <c r="T5244" s="3"/>
    </row>
    <row r="5245" spans="20:20" x14ac:dyDescent="0.3">
      <c r="T5245" s="3"/>
    </row>
    <row r="5246" spans="20:20" x14ac:dyDescent="0.3">
      <c r="T5246" s="3"/>
    </row>
    <row r="5247" spans="20:20" x14ac:dyDescent="0.3">
      <c r="T5247" s="3"/>
    </row>
    <row r="5248" spans="20:20" x14ac:dyDescent="0.3">
      <c r="T5248" s="3"/>
    </row>
    <row r="5249" spans="20:20" x14ac:dyDescent="0.3">
      <c r="T5249" s="3"/>
    </row>
    <row r="5250" spans="20:20" x14ac:dyDescent="0.3">
      <c r="T5250" s="3"/>
    </row>
    <row r="5251" spans="20:20" x14ac:dyDescent="0.3">
      <c r="T5251" s="3"/>
    </row>
    <row r="5252" spans="20:20" x14ac:dyDescent="0.3">
      <c r="T5252" s="3"/>
    </row>
    <row r="5253" spans="20:20" x14ac:dyDescent="0.3">
      <c r="T5253" s="3"/>
    </row>
    <row r="5254" spans="20:20" x14ac:dyDescent="0.3">
      <c r="T5254" s="3"/>
    </row>
    <row r="5255" spans="20:20" x14ac:dyDescent="0.3">
      <c r="T5255" s="3"/>
    </row>
    <row r="5256" spans="20:20" x14ac:dyDescent="0.3">
      <c r="T5256" s="3"/>
    </row>
    <row r="5257" spans="20:20" x14ac:dyDescent="0.3">
      <c r="T5257" s="3"/>
    </row>
    <row r="5258" spans="20:20" x14ac:dyDescent="0.3">
      <c r="T5258" s="3"/>
    </row>
    <row r="5259" spans="20:20" x14ac:dyDescent="0.3">
      <c r="T5259" s="3"/>
    </row>
    <row r="5260" spans="20:20" x14ac:dyDescent="0.3">
      <c r="T5260" s="3"/>
    </row>
    <row r="5261" spans="20:20" x14ac:dyDescent="0.3">
      <c r="T5261" s="3"/>
    </row>
    <row r="5262" spans="20:20" x14ac:dyDescent="0.3">
      <c r="T5262" s="3"/>
    </row>
    <row r="5263" spans="20:20" x14ac:dyDescent="0.3">
      <c r="T5263" s="3"/>
    </row>
    <row r="5264" spans="20:20" x14ac:dyDescent="0.3">
      <c r="T5264" s="3"/>
    </row>
    <row r="5265" spans="20:20" x14ac:dyDescent="0.3">
      <c r="T5265" s="3"/>
    </row>
    <row r="5266" spans="20:20" x14ac:dyDescent="0.3">
      <c r="T5266" s="3"/>
    </row>
    <row r="5267" spans="20:20" x14ac:dyDescent="0.3">
      <c r="T5267" s="3"/>
    </row>
    <row r="5268" spans="20:20" x14ac:dyDescent="0.3">
      <c r="T5268" s="3"/>
    </row>
    <row r="5269" spans="20:20" x14ac:dyDescent="0.3">
      <c r="T5269" s="3"/>
    </row>
    <row r="5270" spans="20:20" x14ac:dyDescent="0.3">
      <c r="T5270" s="3"/>
    </row>
    <row r="5271" spans="20:20" x14ac:dyDescent="0.3">
      <c r="T5271" s="3"/>
    </row>
    <row r="5272" spans="20:20" x14ac:dyDescent="0.3">
      <c r="T5272" s="3"/>
    </row>
    <row r="5273" spans="20:20" x14ac:dyDescent="0.3">
      <c r="T5273" s="3"/>
    </row>
    <row r="5274" spans="20:20" x14ac:dyDescent="0.3">
      <c r="T5274" s="3"/>
    </row>
    <row r="5275" spans="20:20" x14ac:dyDescent="0.3">
      <c r="T5275" s="3"/>
    </row>
    <row r="5276" spans="20:20" x14ac:dyDescent="0.3">
      <c r="T5276" s="3"/>
    </row>
    <row r="5277" spans="20:20" x14ac:dyDescent="0.3">
      <c r="T5277" s="3"/>
    </row>
    <row r="5278" spans="20:20" x14ac:dyDescent="0.3">
      <c r="T5278" s="3"/>
    </row>
    <row r="5279" spans="20:20" x14ac:dyDescent="0.3">
      <c r="T5279" s="3"/>
    </row>
    <row r="5280" spans="20:20" x14ac:dyDescent="0.3">
      <c r="T5280" s="3"/>
    </row>
    <row r="5281" spans="20:20" x14ac:dyDescent="0.3">
      <c r="T5281" s="3"/>
    </row>
    <row r="5282" spans="20:20" x14ac:dyDescent="0.3">
      <c r="T5282" s="3"/>
    </row>
    <row r="5283" spans="20:20" x14ac:dyDescent="0.3">
      <c r="T5283" s="3"/>
    </row>
    <row r="5284" spans="20:20" x14ac:dyDescent="0.3">
      <c r="T5284" s="3"/>
    </row>
    <row r="5285" spans="20:20" x14ac:dyDescent="0.3">
      <c r="T5285" s="3"/>
    </row>
    <row r="5286" spans="20:20" x14ac:dyDescent="0.3">
      <c r="T5286" s="3"/>
    </row>
    <row r="5287" spans="20:20" x14ac:dyDescent="0.3">
      <c r="T5287" s="3"/>
    </row>
    <row r="5288" spans="20:20" x14ac:dyDescent="0.3">
      <c r="T5288" s="3"/>
    </row>
    <row r="5289" spans="20:20" x14ac:dyDescent="0.3">
      <c r="T5289" s="3"/>
    </row>
    <row r="5290" spans="20:20" x14ac:dyDescent="0.3">
      <c r="T5290" s="3"/>
    </row>
    <row r="5291" spans="20:20" x14ac:dyDescent="0.3">
      <c r="T5291" s="3"/>
    </row>
    <row r="5292" spans="20:20" x14ac:dyDescent="0.3">
      <c r="T5292" s="3"/>
    </row>
    <row r="5293" spans="20:20" x14ac:dyDescent="0.3">
      <c r="T5293" s="3"/>
    </row>
    <row r="5294" spans="20:20" x14ac:dyDescent="0.3">
      <c r="T5294" s="3"/>
    </row>
    <row r="5295" spans="20:20" x14ac:dyDescent="0.3">
      <c r="T5295" s="3"/>
    </row>
    <row r="5296" spans="20:20" x14ac:dyDescent="0.3">
      <c r="T5296" s="3"/>
    </row>
    <row r="5297" spans="20:20" x14ac:dyDescent="0.3">
      <c r="T5297" s="3"/>
    </row>
    <row r="5298" spans="20:20" x14ac:dyDescent="0.3">
      <c r="T5298" s="3"/>
    </row>
    <row r="5299" spans="20:20" x14ac:dyDescent="0.3">
      <c r="T5299" s="3"/>
    </row>
    <row r="5300" spans="20:20" x14ac:dyDescent="0.3">
      <c r="T5300" s="3"/>
    </row>
    <row r="5301" spans="20:20" x14ac:dyDescent="0.3">
      <c r="T5301" s="3"/>
    </row>
    <row r="5302" spans="20:20" x14ac:dyDescent="0.3">
      <c r="T5302" s="3"/>
    </row>
    <row r="5303" spans="20:20" x14ac:dyDescent="0.3">
      <c r="T5303" s="3"/>
    </row>
    <row r="5304" spans="20:20" x14ac:dyDescent="0.3">
      <c r="T5304" s="3"/>
    </row>
    <row r="5305" spans="20:20" x14ac:dyDescent="0.3">
      <c r="T5305" s="3"/>
    </row>
    <row r="5306" spans="20:20" x14ac:dyDescent="0.3">
      <c r="T5306" s="3"/>
    </row>
    <row r="5307" spans="20:20" x14ac:dyDescent="0.3">
      <c r="T5307" s="3"/>
    </row>
    <row r="5308" spans="20:20" x14ac:dyDescent="0.3">
      <c r="T5308" s="3"/>
    </row>
    <row r="5309" spans="20:20" x14ac:dyDescent="0.3">
      <c r="T5309" s="3"/>
    </row>
    <row r="5310" spans="20:20" x14ac:dyDescent="0.3">
      <c r="T5310" s="3"/>
    </row>
    <row r="5311" spans="20:20" x14ac:dyDescent="0.3">
      <c r="T5311" s="3"/>
    </row>
    <row r="5312" spans="20:20" x14ac:dyDescent="0.3">
      <c r="T5312" s="3"/>
    </row>
    <row r="5313" spans="20:20" x14ac:dyDescent="0.3">
      <c r="T5313" s="3"/>
    </row>
    <row r="5314" spans="20:20" x14ac:dyDescent="0.3">
      <c r="T5314" s="3"/>
    </row>
    <row r="5315" spans="20:20" x14ac:dyDescent="0.3">
      <c r="T5315" s="3"/>
    </row>
    <row r="5316" spans="20:20" x14ac:dyDescent="0.3">
      <c r="T5316" s="3"/>
    </row>
    <row r="5317" spans="20:20" x14ac:dyDescent="0.3">
      <c r="T5317" s="3"/>
    </row>
    <row r="5318" spans="20:20" x14ac:dyDescent="0.3">
      <c r="T5318" s="3"/>
    </row>
    <row r="5319" spans="20:20" x14ac:dyDescent="0.3">
      <c r="T5319" s="3"/>
    </row>
    <row r="5320" spans="20:20" x14ac:dyDescent="0.3">
      <c r="T5320" s="3"/>
    </row>
    <row r="5321" spans="20:20" x14ac:dyDescent="0.3">
      <c r="T5321" s="3"/>
    </row>
    <row r="5322" spans="20:20" x14ac:dyDescent="0.3">
      <c r="T5322" s="3"/>
    </row>
    <row r="5323" spans="20:20" x14ac:dyDescent="0.3">
      <c r="T5323" s="3"/>
    </row>
    <row r="5324" spans="20:20" x14ac:dyDescent="0.3">
      <c r="T5324" s="3"/>
    </row>
    <row r="5325" spans="20:20" x14ac:dyDescent="0.3">
      <c r="T5325" s="3"/>
    </row>
    <row r="5326" spans="20:20" x14ac:dyDescent="0.3">
      <c r="T5326" s="3"/>
    </row>
    <row r="5327" spans="20:20" x14ac:dyDescent="0.3">
      <c r="T5327" s="3"/>
    </row>
    <row r="5328" spans="20:20" x14ac:dyDescent="0.3">
      <c r="T5328" s="3"/>
    </row>
    <row r="5329" spans="20:20" x14ac:dyDescent="0.3">
      <c r="T5329" s="3"/>
    </row>
    <row r="5330" spans="20:20" x14ac:dyDescent="0.3">
      <c r="T5330" s="3"/>
    </row>
    <row r="5331" spans="20:20" x14ac:dyDescent="0.3">
      <c r="T5331" s="3"/>
    </row>
    <row r="5332" spans="20:20" x14ac:dyDescent="0.3">
      <c r="T5332" s="3"/>
    </row>
    <row r="5333" spans="20:20" x14ac:dyDescent="0.3">
      <c r="T5333" s="3"/>
    </row>
    <row r="5334" spans="20:20" x14ac:dyDescent="0.3">
      <c r="T5334" s="3"/>
    </row>
    <row r="5335" spans="20:20" x14ac:dyDescent="0.3">
      <c r="T5335" s="3"/>
    </row>
    <row r="5336" spans="20:20" x14ac:dyDescent="0.3">
      <c r="T5336" s="3"/>
    </row>
    <row r="5337" spans="20:20" x14ac:dyDescent="0.3">
      <c r="T5337" s="3"/>
    </row>
    <row r="5338" spans="20:20" x14ac:dyDescent="0.3">
      <c r="T5338" s="3"/>
    </row>
    <row r="5339" spans="20:20" x14ac:dyDescent="0.3">
      <c r="T5339" s="3"/>
    </row>
    <row r="5340" spans="20:20" x14ac:dyDescent="0.3">
      <c r="T5340" s="3"/>
    </row>
    <row r="5341" spans="20:20" x14ac:dyDescent="0.3">
      <c r="T5341" s="3"/>
    </row>
    <row r="5342" spans="20:20" x14ac:dyDescent="0.3">
      <c r="T5342" s="3"/>
    </row>
    <row r="5343" spans="20:20" x14ac:dyDescent="0.3">
      <c r="T5343" s="3"/>
    </row>
    <row r="5344" spans="20:20" x14ac:dyDescent="0.3">
      <c r="T5344" s="3"/>
    </row>
    <row r="5345" spans="20:20" x14ac:dyDescent="0.3">
      <c r="T5345" s="3"/>
    </row>
    <row r="5346" spans="20:20" x14ac:dyDescent="0.3">
      <c r="T5346" s="3"/>
    </row>
    <row r="5347" spans="20:20" x14ac:dyDescent="0.3">
      <c r="T5347" s="3"/>
    </row>
    <row r="5348" spans="20:20" x14ac:dyDescent="0.3">
      <c r="T5348" s="3"/>
    </row>
    <row r="5349" spans="20:20" x14ac:dyDescent="0.3">
      <c r="T5349" s="3"/>
    </row>
    <row r="5350" spans="20:20" x14ac:dyDescent="0.3">
      <c r="T5350" s="3"/>
    </row>
    <row r="5351" spans="20:20" x14ac:dyDescent="0.3">
      <c r="T5351" s="3"/>
    </row>
    <row r="5352" spans="20:20" x14ac:dyDescent="0.3">
      <c r="T5352" s="3"/>
    </row>
    <row r="5353" spans="20:20" x14ac:dyDescent="0.3">
      <c r="T5353" s="3"/>
    </row>
    <row r="5354" spans="20:20" x14ac:dyDescent="0.3">
      <c r="T5354" s="3"/>
    </row>
    <row r="5355" spans="20:20" x14ac:dyDescent="0.3">
      <c r="T5355" s="3"/>
    </row>
    <row r="5356" spans="20:20" x14ac:dyDescent="0.3">
      <c r="T5356" s="3"/>
    </row>
    <row r="5357" spans="20:20" x14ac:dyDescent="0.3">
      <c r="T5357" s="3"/>
    </row>
    <row r="5358" spans="20:20" x14ac:dyDescent="0.3">
      <c r="T5358" s="3"/>
    </row>
    <row r="5359" spans="20:20" x14ac:dyDescent="0.3">
      <c r="T5359" s="3"/>
    </row>
    <row r="5360" spans="20:20" x14ac:dyDescent="0.3">
      <c r="T5360" s="3"/>
    </row>
    <row r="5361" spans="20:20" x14ac:dyDescent="0.3">
      <c r="T5361" s="3"/>
    </row>
    <row r="5362" spans="20:20" x14ac:dyDescent="0.3">
      <c r="T5362" s="3"/>
    </row>
    <row r="5363" spans="20:20" x14ac:dyDescent="0.3">
      <c r="T5363" s="3"/>
    </row>
    <row r="5364" spans="20:20" x14ac:dyDescent="0.3">
      <c r="T5364" s="3"/>
    </row>
    <row r="5365" spans="20:20" x14ac:dyDescent="0.3">
      <c r="T5365" s="3"/>
    </row>
    <row r="5366" spans="20:20" x14ac:dyDescent="0.3">
      <c r="T5366" s="3"/>
    </row>
    <row r="5367" spans="20:20" x14ac:dyDescent="0.3">
      <c r="T5367" s="3"/>
    </row>
    <row r="5368" spans="20:20" x14ac:dyDescent="0.3">
      <c r="T5368" s="3"/>
    </row>
    <row r="5369" spans="20:20" x14ac:dyDescent="0.3">
      <c r="T5369" s="3"/>
    </row>
    <row r="5370" spans="20:20" x14ac:dyDescent="0.3">
      <c r="T5370" s="3"/>
    </row>
    <row r="5371" spans="20:20" x14ac:dyDescent="0.3">
      <c r="T5371" s="3"/>
    </row>
    <row r="5372" spans="20:20" x14ac:dyDescent="0.3">
      <c r="T5372" s="3"/>
    </row>
    <row r="5373" spans="20:20" x14ac:dyDescent="0.3">
      <c r="T5373" s="3"/>
    </row>
    <row r="5374" spans="20:20" x14ac:dyDescent="0.3">
      <c r="T5374" s="3"/>
    </row>
    <row r="5375" spans="20:20" x14ac:dyDescent="0.3">
      <c r="T5375" s="3"/>
    </row>
    <row r="5376" spans="20:20" x14ac:dyDescent="0.3">
      <c r="T5376" s="3"/>
    </row>
    <row r="5377" spans="20:20" x14ac:dyDescent="0.3">
      <c r="T5377" s="3"/>
    </row>
    <row r="5378" spans="20:20" x14ac:dyDescent="0.3">
      <c r="T5378" s="3"/>
    </row>
    <row r="5379" spans="20:20" x14ac:dyDescent="0.3">
      <c r="T5379" s="3"/>
    </row>
    <row r="5380" spans="20:20" x14ac:dyDescent="0.3">
      <c r="T5380" s="3"/>
    </row>
    <row r="5381" spans="20:20" x14ac:dyDescent="0.3">
      <c r="T5381" s="3"/>
    </row>
    <row r="5382" spans="20:20" x14ac:dyDescent="0.3">
      <c r="T5382" s="3"/>
    </row>
    <row r="5383" spans="20:20" x14ac:dyDescent="0.3">
      <c r="T5383" s="3"/>
    </row>
    <row r="5384" spans="20:20" x14ac:dyDescent="0.3">
      <c r="T5384" s="3"/>
    </row>
    <row r="5385" spans="20:20" x14ac:dyDescent="0.3">
      <c r="T5385" s="3"/>
    </row>
    <row r="5386" spans="20:20" x14ac:dyDescent="0.3">
      <c r="T5386" s="3"/>
    </row>
    <row r="5387" spans="20:20" x14ac:dyDescent="0.3">
      <c r="T5387" s="3"/>
    </row>
    <row r="5388" spans="20:20" x14ac:dyDescent="0.3">
      <c r="T5388" s="3"/>
    </row>
    <row r="5389" spans="20:20" x14ac:dyDescent="0.3">
      <c r="T5389" s="3"/>
    </row>
    <row r="5390" spans="20:20" x14ac:dyDescent="0.3">
      <c r="T5390" s="3"/>
    </row>
    <row r="5391" spans="20:20" x14ac:dyDescent="0.3">
      <c r="T5391" s="3"/>
    </row>
    <row r="5392" spans="20:20" x14ac:dyDescent="0.3">
      <c r="T5392" s="3"/>
    </row>
    <row r="5393" spans="20:20" x14ac:dyDescent="0.3">
      <c r="T5393" s="3"/>
    </row>
    <row r="5394" spans="20:20" x14ac:dyDescent="0.3">
      <c r="T5394" s="3"/>
    </row>
    <row r="5395" spans="20:20" x14ac:dyDescent="0.3">
      <c r="T5395" s="3"/>
    </row>
    <row r="5396" spans="20:20" x14ac:dyDescent="0.3">
      <c r="T5396" s="3"/>
    </row>
    <row r="5397" spans="20:20" x14ac:dyDescent="0.3">
      <c r="T5397" s="3"/>
    </row>
    <row r="5398" spans="20:20" x14ac:dyDescent="0.3">
      <c r="T5398" s="3"/>
    </row>
    <row r="5399" spans="20:20" x14ac:dyDescent="0.3">
      <c r="T5399" s="3"/>
    </row>
    <row r="5400" spans="20:20" x14ac:dyDescent="0.3">
      <c r="T5400" s="3"/>
    </row>
    <row r="5401" spans="20:20" x14ac:dyDescent="0.3">
      <c r="T5401" s="3"/>
    </row>
    <row r="5402" spans="20:20" x14ac:dyDescent="0.3">
      <c r="T5402" s="3"/>
    </row>
    <row r="5403" spans="20:20" x14ac:dyDescent="0.3">
      <c r="T5403" s="3"/>
    </row>
    <row r="5404" spans="20:20" x14ac:dyDescent="0.3">
      <c r="T5404" s="3"/>
    </row>
    <row r="5405" spans="20:20" x14ac:dyDescent="0.3">
      <c r="T5405" s="3"/>
    </row>
    <row r="5406" spans="20:20" x14ac:dyDescent="0.3">
      <c r="T5406" s="3"/>
    </row>
    <row r="5407" spans="20:20" x14ac:dyDescent="0.3">
      <c r="T5407" s="3"/>
    </row>
    <row r="5408" spans="20:20" x14ac:dyDescent="0.3">
      <c r="T5408" s="3"/>
    </row>
    <row r="5409" spans="20:20" x14ac:dyDescent="0.3">
      <c r="T5409" s="3"/>
    </row>
    <row r="5410" spans="20:20" x14ac:dyDescent="0.3">
      <c r="T5410" s="3"/>
    </row>
    <row r="5411" spans="20:20" x14ac:dyDescent="0.3">
      <c r="T5411" s="3"/>
    </row>
    <row r="5412" spans="20:20" x14ac:dyDescent="0.3">
      <c r="T5412" s="3"/>
    </row>
    <row r="5413" spans="20:20" x14ac:dyDescent="0.3">
      <c r="T5413" s="3"/>
    </row>
    <row r="5414" spans="20:20" x14ac:dyDescent="0.3">
      <c r="T5414" s="3"/>
    </row>
    <row r="5415" spans="20:20" x14ac:dyDescent="0.3">
      <c r="T5415" s="3"/>
    </row>
    <row r="5416" spans="20:20" x14ac:dyDescent="0.3">
      <c r="T5416" s="3"/>
    </row>
    <row r="5417" spans="20:20" x14ac:dyDescent="0.3">
      <c r="T5417" s="3"/>
    </row>
    <row r="5418" spans="20:20" x14ac:dyDescent="0.3">
      <c r="T5418" s="3"/>
    </row>
    <row r="5419" spans="20:20" x14ac:dyDescent="0.3">
      <c r="T5419" s="3"/>
    </row>
    <row r="5420" spans="20:20" x14ac:dyDescent="0.3">
      <c r="T5420" s="3"/>
    </row>
    <row r="5421" spans="20:20" x14ac:dyDescent="0.3">
      <c r="T5421" s="3"/>
    </row>
    <row r="5422" spans="20:20" x14ac:dyDescent="0.3">
      <c r="T5422" s="3"/>
    </row>
    <row r="5423" spans="20:20" x14ac:dyDescent="0.3">
      <c r="T5423" s="3"/>
    </row>
    <row r="5424" spans="20:20" x14ac:dyDescent="0.3">
      <c r="T5424" s="3"/>
    </row>
    <row r="5425" spans="20:20" x14ac:dyDescent="0.3">
      <c r="T5425" s="3"/>
    </row>
    <row r="5426" spans="20:20" x14ac:dyDescent="0.3">
      <c r="T5426" s="3"/>
    </row>
    <row r="5427" spans="20:20" x14ac:dyDescent="0.3">
      <c r="T5427" s="3"/>
    </row>
    <row r="5428" spans="20:20" x14ac:dyDescent="0.3">
      <c r="T5428" s="3"/>
    </row>
    <row r="5429" spans="20:20" x14ac:dyDescent="0.3">
      <c r="T5429" s="3"/>
    </row>
    <row r="5430" spans="20:20" x14ac:dyDescent="0.3">
      <c r="T5430" s="3"/>
    </row>
    <row r="5431" spans="20:20" x14ac:dyDescent="0.3">
      <c r="T5431" s="3"/>
    </row>
    <row r="5432" spans="20:20" x14ac:dyDescent="0.3">
      <c r="T5432" s="3"/>
    </row>
    <row r="5433" spans="20:20" x14ac:dyDescent="0.3">
      <c r="T5433" s="3"/>
    </row>
    <row r="5434" spans="20:20" x14ac:dyDescent="0.3">
      <c r="T5434" s="3"/>
    </row>
    <row r="5435" spans="20:20" x14ac:dyDescent="0.3">
      <c r="T5435" s="3"/>
    </row>
    <row r="5436" spans="20:20" x14ac:dyDescent="0.3">
      <c r="T5436" s="3"/>
    </row>
    <row r="5437" spans="20:20" x14ac:dyDescent="0.3">
      <c r="T5437" s="3"/>
    </row>
    <row r="5438" spans="20:20" x14ac:dyDescent="0.3">
      <c r="T5438" s="3"/>
    </row>
    <row r="5439" spans="20:20" x14ac:dyDescent="0.3">
      <c r="T5439" s="3"/>
    </row>
    <row r="5440" spans="20:20" x14ac:dyDescent="0.3">
      <c r="T5440" s="3"/>
    </row>
    <row r="5441" spans="20:20" x14ac:dyDescent="0.3">
      <c r="T5441" s="3"/>
    </row>
    <row r="5442" spans="20:20" x14ac:dyDescent="0.3">
      <c r="T5442" s="3"/>
    </row>
    <row r="5443" spans="20:20" x14ac:dyDescent="0.3">
      <c r="T5443" s="3"/>
    </row>
    <row r="5444" spans="20:20" x14ac:dyDescent="0.3">
      <c r="T5444" s="3"/>
    </row>
    <row r="5445" spans="20:20" x14ac:dyDescent="0.3">
      <c r="T5445" s="3"/>
    </row>
    <row r="5446" spans="20:20" x14ac:dyDescent="0.3">
      <c r="T5446" s="3"/>
    </row>
    <row r="5447" spans="20:20" x14ac:dyDescent="0.3">
      <c r="T5447" s="3"/>
    </row>
    <row r="5448" spans="20:20" x14ac:dyDescent="0.3">
      <c r="T5448" s="3"/>
    </row>
    <row r="5449" spans="20:20" x14ac:dyDescent="0.3">
      <c r="T5449" s="3"/>
    </row>
    <row r="5450" spans="20:20" x14ac:dyDescent="0.3">
      <c r="T5450" s="3"/>
    </row>
    <row r="5451" spans="20:20" x14ac:dyDescent="0.3">
      <c r="T5451" s="3"/>
    </row>
    <row r="5452" spans="20:20" x14ac:dyDescent="0.3">
      <c r="T5452" s="3"/>
    </row>
    <row r="5453" spans="20:20" x14ac:dyDescent="0.3">
      <c r="T5453" s="3"/>
    </row>
    <row r="5454" spans="20:20" x14ac:dyDescent="0.3">
      <c r="T5454" s="3"/>
    </row>
    <row r="5455" spans="20:20" x14ac:dyDescent="0.3">
      <c r="T5455" s="3"/>
    </row>
    <row r="5456" spans="20:20" x14ac:dyDescent="0.3">
      <c r="T5456" s="3"/>
    </row>
    <row r="5457" spans="20:20" x14ac:dyDescent="0.3">
      <c r="T5457" s="3"/>
    </row>
    <row r="5458" spans="20:20" x14ac:dyDescent="0.3">
      <c r="T5458" s="3"/>
    </row>
    <row r="5459" spans="20:20" x14ac:dyDescent="0.3">
      <c r="T5459" s="3"/>
    </row>
    <row r="5460" spans="20:20" x14ac:dyDescent="0.3">
      <c r="T5460" s="3"/>
    </row>
    <row r="5461" spans="20:20" x14ac:dyDescent="0.3">
      <c r="T5461" s="3"/>
    </row>
    <row r="5462" spans="20:20" x14ac:dyDescent="0.3">
      <c r="T5462" s="3"/>
    </row>
    <row r="5463" spans="20:20" x14ac:dyDescent="0.3">
      <c r="T5463" s="3"/>
    </row>
    <row r="5464" spans="20:20" x14ac:dyDescent="0.3">
      <c r="T5464" s="3"/>
    </row>
    <row r="5465" spans="20:20" x14ac:dyDescent="0.3">
      <c r="T5465" s="3"/>
    </row>
    <row r="5466" spans="20:20" x14ac:dyDescent="0.3">
      <c r="T5466" s="3"/>
    </row>
    <row r="5467" spans="20:20" x14ac:dyDescent="0.3">
      <c r="T5467" s="3"/>
    </row>
    <row r="5468" spans="20:20" x14ac:dyDescent="0.3">
      <c r="T5468" s="3"/>
    </row>
    <row r="5469" spans="20:20" x14ac:dyDescent="0.3">
      <c r="T5469" s="3"/>
    </row>
    <row r="5470" spans="20:20" x14ac:dyDescent="0.3">
      <c r="T5470" s="3"/>
    </row>
    <row r="5471" spans="20:20" x14ac:dyDescent="0.3">
      <c r="T5471" s="3"/>
    </row>
    <row r="5472" spans="20:20" x14ac:dyDescent="0.3">
      <c r="T5472" s="3"/>
    </row>
    <row r="5473" spans="20:20" x14ac:dyDescent="0.3">
      <c r="T5473" s="3"/>
    </row>
    <row r="5474" spans="20:20" x14ac:dyDescent="0.3">
      <c r="T5474" s="3"/>
    </row>
    <row r="5475" spans="20:20" x14ac:dyDescent="0.3">
      <c r="T5475" s="3"/>
    </row>
    <row r="5476" spans="20:20" x14ac:dyDescent="0.3">
      <c r="T5476" s="3"/>
    </row>
    <row r="5477" spans="20:20" x14ac:dyDescent="0.3">
      <c r="T5477" s="3"/>
    </row>
    <row r="5478" spans="20:20" x14ac:dyDescent="0.3">
      <c r="T5478" s="3"/>
    </row>
    <row r="5479" spans="20:20" x14ac:dyDescent="0.3">
      <c r="T5479" s="3"/>
    </row>
    <row r="5480" spans="20:20" x14ac:dyDescent="0.3">
      <c r="T5480" s="3"/>
    </row>
    <row r="5481" spans="20:20" x14ac:dyDescent="0.3">
      <c r="T5481" s="3"/>
    </row>
    <row r="5482" spans="20:20" x14ac:dyDescent="0.3">
      <c r="T5482" s="3"/>
    </row>
    <row r="5483" spans="20:20" x14ac:dyDescent="0.3">
      <c r="T5483" s="3"/>
    </row>
    <row r="5484" spans="20:20" x14ac:dyDescent="0.3">
      <c r="T5484" s="3"/>
    </row>
    <row r="5485" spans="20:20" x14ac:dyDescent="0.3">
      <c r="T5485" s="3"/>
    </row>
    <row r="5486" spans="20:20" x14ac:dyDescent="0.3">
      <c r="T5486" s="3"/>
    </row>
    <row r="5487" spans="20:20" x14ac:dyDescent="0.3">
      <c r="T5487" s="3"/>
    </row>
    <row r="5488" spans="20:20" x14ac:dyDescent="0.3">
      <c r="T5488" s="3"/>
    </row>
    <row r="5489" spans="20:20" x14ac:dyDescent="0.3">
      <c r="T5489" s="3"/>
    </row>
    <row r="5490" spans="20:20" x14ac:dyDescent="0.3">
      <c r="T5490" s="3"/>
    </row>
    <row r="5491" spans="20:20" x14ac:dyDescent="0.3">
      <c r="T5491" s="3"/>
    </row>
    <row r="5492" spans="20:20" x14ac:dyDescent="0.3">
      <c r="T5492" s="3"/>
    </row>
    <row r="5493" spans="20:20" x14ac:dyDescent="0.3">
      <c r="T5493" s="3"/>
    </row>
    <row r="5494" spans="20:20" x14ac:dyDescent="0.3">
      <c r="T5494" s="3"/>
    </row>
    <row r="5495" spans="20:20" x14ac:dyDescent="0.3">
      <c r="T5495" s="3"/>
    </row>
    <row r="5496" spans="20:20" x14ac:dyDescent="0.3">
      <c r="T5496" s="3"/>
    </row>
    <row r="5497" spans="20:20" x14ac:dyDescent="0.3">
      <c r="T5497" s="3"/>
    </row>
    <row r="5498" spans="20:20" x14ac:dyDescent="0.3">
      <c r="T5498" s="3"/>
    </row>
    <row r="5499" spans="20:20" x14ac:dyDescent="0.3">
      <c r="T5499" s="3"/>
    </row>
    <row r="5500" spans="20:20" x14ac:dyDescent="0.3">
      <c r="T5500" s="3"/>
    </row>
    <row r="5501" spans="20:20" x14ac:dyDescent="0.3">
      <c r="T5501" s="3"/>
    </row>
    <row r="5502" spans="20:20" x14ac:dyDescent="0.3">
      <c r="T5502" s="3"/>
    </row>
    <row r="5503" spans="20:20" x14ac:dyDescent="0.3">
      <c r="T5503" s="3"/>
    </row>
    <row r="5504" spans="20:20" x14ac:dyDescent="0.3">
      <c r="T5504" s="3"/>
    </row>
    <row r="5505" spans="20:20" x14ac:dyDescent="0.3">
      <c r="T5505" s="3"/>
    </row>
    <row r="5506" spans="20:20" x14ac:dyDescent="0.3">
      <c r="T5506" s="3"/>
    </row>
    <row r="5507" spans="20:20" x14ac:dyDescent="0.3">
      <c r="T5507" s="3"/>
    </row>
    <row r="5508" spans="20:20" x14ac:dyDescent="0.3">
      <c r="T5508" s="3"/>
    </row>
    <row r="5509" spans="20:20" x14ac:dyDescent="0.3">
      <c r="T5509" s="3"/>
    </row>
    <row r="5510" spans="20:20" x14ac:dyDescent="0.3">
      <c r="T5510" s="3"/>
    </row>
    <row r="5511" spans="20:20" x14ac:dyDescent="0.3">
      <c r="T5511" s="3"/>
    </row>
    <row r="5512" spans="20:20" x14ac:dyDescent="0.3">
      <c r="T5512" s="3"/>
    </row>
    <row r="5513" spans="20:20" x14ac:dyDescent="0.3">
      <c r="T5513" s="3"/>
    </row>
    <row r="5514" spans="20:20" x14ac:dyDescent="0.3">
      <c r="T5514" s="3"/>
    </row>
    <row r="5515" spans="20:20" x14ac:dyDescent="0.3">
      <c r="T5515" s="3"/>
    </row>
    <row r="5516" spans="20:20" x14ac:dyDescent="0.3">
      <c r="T5516" s="3"/>
    </row>
    <row r="5517" spans="20:20" x14ac:dyDescent="0.3">
      <c r="T5517" s="3"/>
    </row>
    <row r="5518" spans="20:20" x14ac:dyDescent="0.3">
      <c r="T5518" s="3"/>
    </row>
    <row r="5519" spans="20:20" x14ac:dyDescent="0.3">
      <c r="T5519" s="3"/>
    </row>
    <row r="5520" spans="20:20" x14ac:dyDescent="0.3">
      <c r="T5520" s="3"/>
    </row>
    <row r="5521" spans="20:20" x14ac:dyDescent="0.3">
      <c r="T5521" s="3"/>
    </row>
    <row r="5522" spans="20:20" x14ac:dyDescent="0.3">
      <c r="T5522" s="3"/>
    </row>
    <row r="5523" spans="20:20" x14ac:dyDescent="0.3">
      <c r="T5523" s="3"/>
    </row>
    <row r="5524" spans="20:20" x14ac:dyDescent="0.3">
      <c r="T5524" s="3"/>
    </row>
    <row r="5525" spans="20:20" x14ac:dyDescent="0.3">
      <c r="T5525" s="3"/>
    </row>
    <row r="5526" spans="20:20" x14ac:dyDescent="0.3">
      <c r="T5526" s="3"/>
    </row>
    <row r="5527" spans="20:20" x14ac:dyDescent="0.3">
      <c r="T5527" s="3"/>
    </row>
    <row r="5528" spans="20:20" x14ac:dyDescent="0.3">
      <c r="T5528" s="3"/>
    </row>
    <row r="5529" spans="20:20" x14ac:dyDescent="0.3">
      <c r="T5529" s="3"/>
    </row>
    <row r="5530" spans="20:20" x14ac:dyDescent="0.3">
      <c r="T5530" s="3"/>
    </row>
    <row r="5531" spans="20:20" x14ac:dyDescent="0.3">
      <c r="T5531" s="3"/>
    </row>
    <row r="5532" spans="20:20" x14ac:dyDescent="0.3">
      <c r="T5532" s="3"/>
    </row>
    <row r="5533" spans="20:20" x14ac:dyDescent="0.3">
      <c r="T5533" s="3"/>
    </row>
    <row r="5534" spans="20:20" x14ac:dyDescent="0.3">
      <c r="T5534" s="3"/>
    </row>
    <row r="5535" spans="20:20" x14ac:dyDescent="0.3">
      <c r="T5535" s="3"/>
    </row>
    <row r="5536" spans="20:20" x14ac:dyDescent="0.3">
      <c r="T5536" s="3"/>
    </row>
    <row r="5537" spans="20:20" x14ac:dyDescent="0.3">
      <c r="T5537" s="3"/>
    </row>
    <row r="5538" spans="20:20" x14ac:dyDescent="0.3">
      <c r="T5538" s="3"/>
    </row>
    <row r="5539" spans="20:20" x14ac:dyDescent="0.3">
      <c r="T5539" s="3"/>
    </row>
    <row r="5540" spans="20:20" x14ac:dyDescent="0.3">
      <c r="T5540" s="3"/>
    </row>
    <row r="5541" spans="20:20" x14ac:dyDescent="0.3">
      <c r="T5541" s="3"/>
    </row>
    <row r="5542" spans="20:20" x14ac:dyDescent="0.3">
      <c r="T5542" s="3"/>
    </row>
    <row r="5543" spans="20:20" x14ac:dyDescent="0.3">
      <c r="T5543" s="3"/>
    </row>
    <row r="5544" spans="20:20" x14ac:dyDescent="0.3">
      <c r="T5544" s="3"/>
    </row>
    <row r="5545" spans="20:20" x14ac:dyDescent="0.3">
      <c r="T5545" s="3"/>
    </row>
    <row r="5546" spans="20:20" x14ac:dyDescent="0.3">
      <c r="T5546" s="3"/>
    </row>
    <row r="5547" spans="20:20" x14ac:dyDescent="0.3">
      <c r="T5547" s="3"/>
    </row>
    <row r="5548" spans="20:20" x14ac:dyDescent="0.3">
      <c r="T5548" s="3"/>
    </row>
    <row r="5549" spans="20:20" x14ac:dyDescent="0.3">
      <c r="T5549" s="3"/>
    </row>
    <row r="5550" spans="20:20" x14ac:dyDescent="0.3">
      <c r="T5550" s="3"/>
    </row>
    <row r="5551" spans="20:20" x14ac:dyDescent="0.3">
      <c r="T5551" s="3"/>
    </row>
    <row r="5552" spans="20:20" x14ac:dyDescent="0.3">
      <c r="T5552" s="3"/>
    </row>
    <row r="5553" spans="20:20" x14ac:dyDescent="0.3">
      <c r="T5553" s="3"/>
    </row>
    <row r="5554" spans="20:20" x14ac:dyDescent="0.3">
      <c r="T5554" s="3"/>
    </row>
    <row r="5555" spans="20:20" x14ac:dyDescent="0.3">
      <c r="T5555" s="3"/>
    </row>
    <row r="5556" spans="20:20" x14ac:dyDescent="0.3">
      <c r="T5556" s="3"/>
    </row>
    <row r="5557" spans="20:20" x14ac:dyDescent="0.3">
      <c r="T5557" s="3"/>
    </row>
    <row r="5558" spans="20:20" x14ac:dyDescent="0.3">
      <c r="T5558" s="3"/>
    </row>
    <row r="5559" spans="20:20" x14ac:dyDescent="0.3">
      <c r="T5559" s="3"/>
    </row>
    <row r="5560" spans="20:20" x14ac:dyDescent="0.3">
      <c r="T5560" s="3"/>
    </row>
    <row r="5561" spans="20:20" x14ac:dyDescent="0.3">
      <c r="T5561" s="3"/>
    </row>
    <row r="5562" spans="20:20" x14ac:dyDescent="0.3">
      <c r="T5562" s="3"/>
    </row>
    <row r="5563" spans="20:20" x14ac:dyDescent="0.3">
      <c r="T5563" s="3"/>
    </row>
    <row r="5564" spans="20:20" x14ac:dyDescent="0.3">
      <c r="T5564" s="3"/>
    </row>
    <row r="5565" spans="20:20" x14ac:dyDescent="0.3">
      <c r="T5565" s="3"/>
    </row>
    <row r="5566" spans="20:20" x14ac:dyDescent="0.3">
      <c r="T5566" s="3"/>
    </row>
    <row r="5567" spans="20:20" x14ac:dyDescent="0.3">
      <c r="T5567" s="3"/>
    </row>
    <row r="5568" spans="20:20" x14ac:dyDescent="0.3">
      <c r="T5568" s="3"/>
    </row>
    <row r="5569" spans="20:20" x14ac:dyDescent="0.3">
      <c r="T5569" s="3"/>
    </row>
    <row r="5570" spans="20:20" x14ac:dyDescent="0.3">
      <c r="T5570" s="3"/>
    </row>
    <row r="5571" spans="20:20" x14ac:dyDescent="0.3">
      <c r="T5571" s="3"/>
    </row>
    <row r="5572" spans="20:20" x14ac:dyDescent="0.3">
      <c r="T5572" s="3"/>
    </row>
    <row r="5573" spans="20:20" x14ac:dyDescent="0.3">
      <c r="T5573" s="3"/>
    </row>
    <row r="5574" spans="20:20" x14ac:dyDescent="0.3">
      <c r="T5574" s="3"/>
    </row>
    <row r="5575" spans="20:20" x14ac:dyDescent="0.3">
      <c r="T5575" s="3"/>
    </row>
    <row r="5576" spans="20:20" x14ac:dyDescent="0.3">
      <c r="T5576" s="3"/>
    </row>
    <row r="5577" spans="20:20" x14ac:dyDescent="0.3">
      <c r="T5577" s="3"/>
    </row>
    <row r="5578" spans="20:20" x14ac:dyDescent="0.3">
      <c r="T5578" s="3"/>
    </row>
    <row r="5579" spans="20:20" x14ac:dyDescent="0.3">
      <c r="T5579" s="3"/>
    </row>
    <row r="5580" spans="20:20" x14ac:dyDescent="0.3">
      <c r="T5580" s="3"/>
    </row>
    <row r="5581" spans="20:20" x14ac:dyDescent="0.3">
      <c r="T5581" s="3"/>
    </row>
    <row r="5582" spans="20:20" x14ac:dyDescent="0.3">
      <c r="T5582" s="3"/>
    </row>
    <row r="5583" spans="20:20" x14ac:dyDescent="0.3">
      <c r="T5583" s="3"/>
    </row>
    <row r="5584" spans="20:20" x14ac:dyDescent="0.3">
      <c r="T5584" s="3"/>
    </row>
    <row r="5585" spans="20:20" x14ac:dyDescent="0.3">
      <c r="T5585" s="3"/>
    </row>
    <row r="5586" spans="20:20" x14ac:dyDescent="0.3">
      <c r="T5586" s="3"/>
    </row>
    <row r="5587" spans="20:20" x14ac:dyDescent="0.3">
      <c r="T5587" s="3"/>
    </row>
    <row r="5588" spans="20:20" x14ac:dyDescent="0.3">
      <c r="T5588" s="3"/>
    </row>
    <row r="5589" spans="20:20" x14ac:dyDescent="0.3">
      <c r="T5589" s="3"/>
    </row>
    <row r="5590" spans="20:20" x14ac:dyDescent="0.3">
      <c r="T5590" s="3"/>
    </row>
    <row r="5591" spans="20:20" x14ac:dyDescent="0.3">
      <c r="T5591" s="3"/>
    </row>
    <row r="5592" spans="20:20" x14ac:dyDescent="0.3">
      <c r="T5592" s="3"/>
    </row>
    <row r="5593" spans="20:20" x14ac:dyDescent="0.3">
      <c r="T5593" s="3"/>
    </row>
    <row r="5594" spans="20:20" x14ac:dyDescent="0.3">
      <c r="T5594" s="3"/>
    </row>
    <row r="5595" spans="20:20" x14ac:dyDescent="0.3">
      <c r="T5595" s="3"/>
    </row>
    <row r="5596" spans="20:20" x14ac:dyDescent="0.3">
      <c r="T5596" s="3"/>
    </row>
    <row r="5597" spans="20:20" x14ac:dyDescent="0.3">
      <c r="T5597" s="3"/>
    </row>
    <row r="5598" spans="20:20" x14ac:dyDescent="0.3">
      <c r="T5598" s="3"/>
    </row>
    <row r="5599" spans="20:20" x14ac:dyDescent="0.3">
      <c r="T5599" s="3"/>
    </row>
    <row r="5600" spans="20:20" x14ac:dyDescent="0.3">
      <c r="T5600" s="3"/>
    </row>
    <row r="5601" spans="20:20" x14ac:dyDescent="0.3">
      <c r="T5601" s="3"/>
    </row>
    <row r="5602" spans="20:20" x14ac:dyDescent="0.3">
      <c r="T5602" s="3"/>
    </row>
    <row r="5603" spans="20:20" x14ac:dyDescent="0.3">
      <c r="T5603" s="3"/>
    </row>
    <row r="5604" spans="20:20" x14ac:dyDescent="0.3">
      <c r="T5604" s="3"/>
    </row>
    <row r="5605" spans="20:20" x14ac:dyDescent="0.3">
      <c r="T5605" s="3"/>
    </row>
    <row r="5606" spans="20:20" x14ac:dyDescent="0.3">
      <c r="T5606" s="3"/>
    </row>
    <row r="5607" spans="20:20" x14ac:dyDescent="0.3">
      <c r="T5607" s="3"/>
    </row>
    <row r="5608" spans="20:20" x14ac:dyDescent="0.3">
      <c r="T5608" s="3"/>
    </row>
    <row r="5609" spans="20:20" x14ac:dyDescent="0.3">
      <c r="T5609" s="3"/>
    </row>
    <row r="5610" spans="20:20" x14ac:dyDescent="0.3">
      <c r="T5610" s="3"/>
    </row>
    <row r="5611" spans="20:20" x14ac:dyDescent="0.3">
      <c r="T5611" s="3"/>
    </row>
    <row r="5612" spans="20:20" x14ac:dyDescent="0.3">
      <c r="T5612" s="3"/>
    </row>
    <row r="5613" spans="20:20" x14ac:dyDescent="0.3">
      <c r="T5613" s="3"/>
    </row>
    <row r="5614" spans="20:20" x14ac:dyDescent="0.3">
      <c r="T5614" s="3"/>
    </row>
    <row r="5615" spans="20:20" x14ac:dyDescent="0.3">
      <c r="T5615" s="3"/>
    </row>
    <row r="5616" spans="20:20" x14ac:dyDescent="0.3">
      <c r="T5616" s="3"/>
    </row>
    <row r="5617" spans="20:20" x14ac:dyDescent="0.3">
      <c r="T5617" s="3"/>
    </row>
    <row r="5618" spans="20:20" x14ac:dyDescent="0.3">
      <c r="T5618" s="3"/>
    </row>
    <row r="5619" spans="20:20" x14ac:dyDescent="0.3">
      <c r="T5619" s="3"/>
    </row>
    <row r="5620" spans="20:20" x14ac:dyDescent="0.3">
      <c r="T5620" s="3"/>
    </row>
    <row r="5621" spans="20:20" x14ac:dyDescent="0.3">
      <c r="T5621" s="3"/>
    </row>
    <row r="5622" spans="20:20" x14ac:dyDescent="0.3">
      <c r="T5622" s="3"/>
    </row>
    <row r="5623" spans="20:20" x14ac:dyDescent="0.3">
      <c r="T5623" s="3"/>
    </row>
    <row r="5624" spans="20:20" x14ac:dyDescent="0.3">
      <c r="T5624" s="3"/>
    </row>
    <row r="5625" spans="20:20" x14ac:dyDescent="0.3">
      <c r="T5625" s="3"/>
    </row>
    <row r="5626" spans="20:20" x14ac:dyDescent="0.3">
      <c r="T5626" s="3"/>
    </row>
    <row r="5627" spans="20:20" x14ac:dyDescent="0.3">
      <c r="T5627" s="3"/>
    </row>
    <row r="5628" spans="20:20" x14ac:dyDescent="0.3">
      <c r="T5628" s="3"/>
    </row>
    <row r="5629" spans="20:20" x14ac:dyDescent="0.3">
      <c r="T5629" s="3"/>
    </row>
    <row r="5630" spans="20:20" x14ac:dyDescent="0.3">
      <c r="T5630" s="3"/>
    </row>
    <row r="5631" spans="20:20" x14ac:dyDescent="0.3">
      <c r="T5631" s="3"/>
    </row>
    <row r="5632" spans="20:20" x14ac:dyDescent="0.3">
      <c r="T5632" s="3"/>
    </row>
    <row r="5633" spans="20:20" x14ac:dyDescent="0.3">
      <c r="T5633" s="3"/>
    </row>
    <row r="5634" spans="20:20" x14ac:dyDescent="0.3">
      <c r="T5634" s="3"/>
    </row>
    <row r="5635" spans="20:20" x14ac:dyDescent="0.3">
      <c r="T5635" s="3"/>
    </row>
    <row r="5636" spans="20:20" x14ac:dyDescent="0.3">
      <c r="T5636" s="3"/>
    </row>
    <row r="5637" spans="20:20" x14ac:dyDescent="0.3">
      <c r="T5637" s="3"/>
    </row>
    <row r="5638" spans="20:20" x14ac:dyDescent="0.3">
      <c r="T5638" s="3"/>
    </row>
    <row r="5639" spans="20:20" x14ac:dyDescent="0.3">
      <c r="T5639" s="3"/>
    </row>
    <row r="5640" spans="20:20" x14ac:dyDescent="0.3">
      <c r="T5640" s="3"/>
    </row>
    <row r="5641" spans="20:20" x14ac:dyDescent="0.3">
      <c r="T5641" s="3"/>
    </row>
    <row r="5642" spans="20:20" x14ac:dyDescent="0.3">
      <c r="T5642" s="3"/>
    </row>
    <row r="5643" spans="20:20" x14ac:dyDescent="0.3">
      <c r="T5643" s="3"/>
    </row>
    <row r="5644" spans="20:20" x14ac:dyDescent="0.3">
      <c r="T5644" s="3"/>
    </row>
    <row r="5645" spans="20:20" x14ac:dyDescent="0.3">
      <c r="T5645" s="3"/>
    </row>
    <row r="5646" spans="20:20" x14ac:dyDescent="0.3">
      <c r="T5646" s="3"/>
    </row>
    <row r="5647" spans="20:20" x14ac:dyDescent="0.3">
      <c r="T5647" s="3"/>
    </row>
    <row r="5648" spans="20:20" x14ac:dyDescent="0.3">
      <c r="T5648" s="3"/>
    </row>
    <row r="5649" spans="20:20" x14ac:dyDescent="0.3">
      <c r="T5649" s="3"/>
    </row>
    <row r="5650" spans="20:20" x14ac:dyDescent="0.3">
      <c r="T5650" s="3"/>
    </row>
    <row r="5651" spans="20:20" x14ac:dyDescent="0.3">
      <c r="T5651" s="3"/>
    </row>
    <row r="5652" spans="20:20" x14ac:dyDescent="0.3">
      <c r="T5652" s="3"/>
    </row>
    <row r="5653" spans="20:20" x14ac:dyDescent="0.3">
      <c r="T5653" s="3"/>
    </row>
    <row r="5654" spans="20:20" x14ac:dyDescent="0.3">
      <c r="T5654" s="3"/>
    </row>
    <row r="5655" spans="20:20" x14ac:dyDescent="0.3">
      <c r="T5655" s="3"/>
    </row>
    <row r="5656" spans="20:20" x14ac:dyDescent="0.3">
      <c r="T5656" s="3"/>
    </row>
    <row r="5657" spans="20:20" x14ac:dyDescent="0.3">
      <c r="T5657" s="3"/>
    </row>
    <row r="5658" spans="20:20" x14ac:dyDescent="0.3">
      <c r="T5658" s="3"/>
    </row>
    <row r="5659" spans="20:20" x14ac:dyDescent="0.3">
      <c r="T5659" s="3"/>
    </row>
    <row r="5660" spans="20:20" x14ac:dyDescent="0.3">
      <c r="T5660" s="3"/>
    </row>
    <row r="5661" spans="20:20" x14ac:dyDescent="0.3">
      <c r="T5661" s="3"/>
    </row>
    <row r="5662" spans="20:20" x14ac:dyDescent="0.3">
      <c r="T5662" s="3"/>
    </row>
    <row r="5663" spans="20:20" x14ac:dyDescent="0.3">
      <c r="T5663" s="3"/>
    </row>
    <row r="5664" spans="20:20" x14ac:dyDescent="0.3">
      <c r="T5664" s="3"/>
    </row>
    <row r="5665" spans="20:20" x14ac:dyDescent="0.3">
      <c r="T5665" s="3"/>
    </row>
    <row r="5666" spans="20:20" x14ac:dyDescent="0.3">
      <c r="T5666" s="3"/>
    </row>
    <row r="5667" spans="20:20" x14ac:dyDescent="0.3">
      <c r="T5667" s="3"/>
    </row>
    <row r="5668" spans="20:20" x14ac:dyDescent="0.3">
      <c r="T5668" s="3"/>
    </row>
    <row r="5669" spans="20:20" x14ac:dyDescent="0.3">
      <c r="T5669" s="3"/>
    </row>
    <row r="5670" spans="20:20" x14ac:dyDescent="0.3">
      <c r="T5670" s="3"/>
    </row>
    <row r="5671" spans="20:20" x14ac:dyDescent="0.3">
      <c r="T5671" s="3"/>
    </row>
    <row r="5672" spans="20:20" x14ac:dyDescent="0.3">
      <c r="T5672" s="3"/>
    </row>
    <row r="5673" spans="20:20" x14ac:dyDescent="0.3">
      <c r="T5673" s="3"/>
    </row>
    <row r="5674" spans="20:20" x14ac:dyDescent="0.3">
      <c r="T5674" s="3"/>
    </row>
    <row r="5675" spans="20:20" x14ac:dyDescent="0.3">
      <c r="T5675" s="3"/>
    </row>
    <row r="5676" spans="20:20" x14ac:dyDescent="0.3">
      <c r="T5676" s="3"/>
    </row>
    <row r="5677" spans="20:20" x14ac:dyDescent="0.3">
      <c r="T5677" s="3"/>
    </row>
    <row r="5678" spans="20:20" x14ac:dyDescent="0.3">
      <c r="T5678" s="3"/>
    </row>
    <row r="5679" spans="20:20" x14ac:dyDescent="0.3">
      <c r="T5679" s="3"/>
    </row>
    <row r="5680" spans="20:20" x14ac:dyDescent="0.3">
      <c r="T5680" s="3"/>
    </row>
    <row r="5681" spans="20:20" x14ac:dyDescent="0.3">
      <c r="T5681" s="3"/>
    </row>
    <row r="5682" spans="20:20" x14ac:dyDescent="0.3">
      <c r="T5682" s="3"/>
    </row>
    <row r="5683" spans="20:20" x14ac:dyDescent="0.3">
      <c r="T5683" s="3"/>
    </row>
    <row r="5684" spans="20:20" x14ac:dyDescent="0.3">
      <c r="T5684" s="3"/>
    </row>
    <row r="5685" spans="20:20" x14ac:dyDescent="0.3">
      <c r="T5685" s="3"/>
    </row>
    <row r="5686" spans="20:20" x14ac:dyDescent="0.3">
      <c r="T5686" s="3"/>
    </row>
    <row r="5687" spans="20:20" x14ac:dyDescent="0.3">
      <c r="T5687" s="3"/>
    </row>
    <row r="5688" spans="20:20" x14ac:dyDescent="0.3">
      <c r="T5688" s="3"/>
    </row>
    <row r="5689" spans="20:20" x14ac:dyDescent="0.3">
      <c r="T5689" s="3"/>
    </row>
    <row r="5690" spans="20:20" x14ac:dyDescent="0.3">
      <c r="T5690" s="3"/>
    </row>
    <row r="5691" spans="20:20" x14ac:dyDescent="0.3">
      <c r="T5691" s="3"/>
    </row>
    <row r="5692" spans="20:20" x14ac:dyDescent="0.3">
      <c r="T5692" s="3"/>
    </row>
    <row r="5693" spans="20:20" x14ac:dyDescent="0.3">
      <c r="T5693" s="3"/>
    </row>
    <row r="5694" spans="20:20" x14ac:dyDescent="0.3">
      <c r="T5694" s="3"/>
    </row>
    <row r="5695" spans="20:20" x14ac:dyDescent="0.3">
      <c r="T5695" s="3"/>
    </row>
    <row r="5696" spans="20:20" x14ac:dyDescent="0.3">
      <c r="T5696" s="3"/>
    </row>
    <row r="5697" spans="20:20" x14ac:dyDescent="0.3">
      <c r="T5697" s="3"/>
    </row>
    <row r="5698" spans="20:20" x14ac:dyDescent="0.3">
      <c r="T5698" s="3"/>
    </row>
    <row r="5699" spans="20:20" x14ac:dyDescent="0.3">
      <c r="T5699" s="3"/>
    </row>
    <row r="5700" spans="20:20" x14ac:dyDescent="0.3">
      <c r="T5700" s="3"/>
    </row>
    <row r="5701" spans="20:20" x14ac:dyDescent="0.3">
      <c r="T5701" s="3"/>
    </row>
    <row r="5702" spans="20:20" x14ac:dyDescent="0.3">
      <c r="T5702" s="3"/>
    </row>
    <row r="5703" spans="20:20" x14ac:dyDescent="0.3">
      <c r="T5703" s="3"/>
    </row>
    <row r="5704" spans="20:20" x14ac:dyDescent="0.3">
      <c r="T5704" s="3"/>
    </row>
    <row r="5705" spans="20:20" x14ac:dyDescent="0.3">
      <c r="T5705" s="3"/>
    </row>
    <row r="5706" spans="20:20" x14ac:dyDescent="0.3">
      <c r="T5706" s="3"/>
    </row>
    <row r="5707" spans="20:20" x14ac:dyDescent="0.3">
      <c r="T5707" s="3"/>
    </row>
    <row r="5708" spans="20:20" x14ac:dyDescent="0.3">
      <c r="T5708" s="3"/>
    </row>
    <row r="5709" spans="20:20" x14ac:dyDescent="0.3">
      <c r="T5709" s="3"/>
    </row>
    <row r="5710" spans="20:20" x14ac:dyDescent="0.3">
      <c r="T5710" s="3"/>
    </row>
    <row r="5711" spans="20:20" x14ac:dyDescent="0.3">
      <c r="T5711" s="3"/>
    </row>
    <row r="5712" spans="20:20" x14ac:dyDescent="0.3">
      <c r="T5712" s="3"/>
    </row>
    <row r="5713" spans="20:20" x14ac:dyDescent="0.3">
      <c r="T5713" s="3"/>
    </row>
    <row r="5714" spans="20:20" x14ac:dyDescent="0.3">
      <c r="T5714" s="3"/>
    </row>
    <row r="5715" spans="20:20" x14ac:dyDescent="0.3">
      <c r="T5715" s="3"/>
    </row>
    <row r="5716" spans="20:20" x14ac:dyDescent="0.3">
      <c r="T5716" s="3"/>
    </row>
    <row r="5717" spans="20:20" x14ac:dyDescent="0.3">
      <c r="T5717" s="3"/>
    </row>
    <row r="5718" spans="20:20" x14ac:dyDescent="0.3">
      <c r="T5718" s="3"/>
    </row>
    <row r="5719" spans="20:20" x14ac:dyDescent="0.3">
      <c r="T5719" s="3"/>
    </row>
    <row r="5720" spans="20:20" x14ac:dyDescent="0.3">
      <c r="T5720" s="3"/>
    </row>
    <row r="5721" spans="20:20" x14ac:dyDescent="0.3">
      <c r="T5721" s="3"/>
    </row>
    <row r="5722" spans="20:20" x14ac:dyDescent="0.3">
      <c r="T5722" s="3"/>
    </row>
    <row r="5723" spans="20:20" x14ac:dyDescent="0.3">
      <c r="T5723" s="3"/>
    </row>
    <row r="5724" spans="20:20" x14ac:dyDescent="0.3">
      <c r="T5724" s="3"/>
    </row>
    <row r="5725" spans="20:20" x14ac:dyDescent="0.3">
      <c r="T5725" s="3"/>
    </row>
    <row r="5726" spans="20:20" x14ac:dyDescent="0.3">
      <c r="T5726" s="3"/>
    </row>
    <row r="5727" spans="20:20" x14ac:dyDescent="0.3">
      <c r="T5727" s="3"/>
    </row>
    <row r="5728" spans="20:20" x14ac:dyDescent="0.3">
      <c r="T5728" s="3"/>
    </row>
    <row r="5729" spans="20:20" x14ac:dyDescent="0.3">
      <c r="T5729" s="3"/>
    </row>
    <row r="5730" spans="20:20" x14ac:dyDescent="0.3">
      <c r="T5730" s="3"/>
    </row>
    <row r="5731" spans="20:20" x14ac:dyDescent="0.3">
      <c r="T5731" s="3"/>
    </row>
    <row r="5732" spans="20:20" x14ac:dyDescent="0.3">
      <c r="T5732" s="3"/>
    </row>
    <row r="5733" spans="20:20" x14ac:dyDescent="0.3">
      <c r="T5733" s="3"/>
    </row>
    <row r="5734" spans="20:20" x14ac:dyDescent="0.3">
      <c r="T5734" s="3"/>
    </row>
    <row r="5735" spans="20:20" x14ac:dyDescent="0.3">
      <c r="T5735" s="3"/>
    </row>
    <row r="5736" spans="20:20" x14ac:dyDescent="0.3">
      <c r="T5736" s="3"/>
    </row>
    <row r="5737" spans="20:20" x14ac:dyDescent="0.3">
      <c r="T5737" s="3"/>
    </row>
    <row r="5738" spans="20:20" x14ac:dyDescent="0.3">
      <c r="T5738" s="3"/>
    </row>
    <row r="5739" spans="20:20" x14ac:dyDescent="0.3">
      <c r="T5739" s="3"/>
    </row>
    <row r="5740" spans="20:20" x14ac:dyDescent="0.3">
      <c r="T5740" s="3"/>
    </row>
    <row r="5741" spans="20:20" x14ac:dyDescent="0.3">
      <c r="T5741" s="3"/>
    </row>
    <row r="5742" spans="20:20" x14ac:dyDescent="0.3">
      <c r="T5742" s="3"/>
    </row>
    <row r="5743" spans="20:20" x14ac:dyDescent="0.3">
      <c r="T5743" s="3"/>
    </row>
    <row r="5744" spans="20:20" x14ac:dyDescent="0.3">
      <c r="T5744" s="3"/>
    </row>
    <row r="5745" spans="20:20" x14ac:dyDescent="0.3">
      <c r="T5745" s="3"/>
    </row>
    <row r="5746" spans="20:20" x14ac:dyDescent="0.3">
      <c r="T5746" s="3"/>
    </row>
    <row r="5747" spans="20:20" x14ac:dyDescent="0.3">
      <c r="T5747" s="3"/>
    </row>
    <row r="5748" spans="20:20" x14ac:dyDescent="0.3">
      <c r="T5748" s="3"/>
    </row>
    <row r="5749" spans="20:20" x14ac:dyDescent="0.3">
      <c r="T5749" s="3"/>
    </row>
    <row r="5750" spans="20:20" x14ac:dyDescent="0.3">
      <c r="T5750" s="3"/>
    </row>
    <row r="5751" spans="20:20" x14ac:dyDescent="0.3">
      <c r="T5751" s="3"/>
    </row>
    <row r="5752" spans="20:20" x14ac:dyDescent="0.3">
      <c r="T5752" s="3"/>
    </row>
    <row r="5753" spans="20:20" x14ac:dyDescent="0.3">
      <c r="T5753" s="3"/>
    </row>
    <row r="5754" spans="20:20" x14ac:dyDescent="0.3">
      <c r="T5754" s="3"/>
    </row>
    <row r="5755" spans="20:20" x14ac:dyDescent="0.3">
      <c r="T5755" s="3"/>
    </row>
    <row r="5756" spans="20:20" x14ac:dyDescent="0.3">
      <c r="T5756" s="3"/>
    </row>
    <row r="5757" spans="20:20" x14ac:dyDescent="0.3">
      <c r="T5757" s="3"/>
    </row>
    <row r="5758" spans="20:20" x14ac:dyDescent="0.3">
      <c r="T5758" s="3"/>
    </row>
    <row r="5759" spans="20:20" x14ac:dyDescent="0.3">
      <c r="T5759" s="3"/>
    </row>
    <row r="5760" spans="20:20" x14ac:dyDescent="0.3">
      <c r="T5760" s="3"/>
    </row>
    <row r="5761" spans="20:20" x14ac:dyDescent="0.3">
      <c r="T5761" s="3"/>
    </row>
    <row r="5762" spans="20:20" x14ac:dyDescent="0.3">
      <c r="T5762" s="3"/>
    </row>
    <row r="5763" spans="20:20" x14ac:dyDescent="0.3">
      <c r="T5763" s="3"/>
    </row>
    <row r="5764" spans="20:20" x14ac:dyDescent="0.3">
      <c r="T5764" s="3"/>
    </row>
    <row r="5765" spans="20:20" x14ac:dyDescent="0.3">
      <c r="T5765" s="3"/>
    </row>
    <row r="5766" spans="20:20" x14ac:dyDescent="0.3">
      <c r="T5766" s="3"/>
    </row>
    <row r="5767" spans="20:20" x14ac:dyDescent="0.3">
      <c r="T5767" s="3"/>
    </row>
    <row r="5768" spans="20:20" x14ac:dyDescent="0.3">
      <c r="T5768" s="3"/>
    </row>
    <row r="5769" spans="20:20" x14ac:dyDescent="0.3">
      <c r="T5769" s="3"/>
    </row>
    <row r="5770" spans="20:20" x14ac:dyDescent="0.3">
      <c r="T5770" s="3"/>
    </row>
    <row r="5771" spans="20:20" x14ac:dyDescent="0.3">
      <c r="T5771" s="3"/>
    </row>
    <row r="5772" spans="20:20" x14ac:dyDescent="0.3">
      <c r="T5772" s="3"/>
    </row>
    <row r="5773" spans="20:20" x14ac:dyDescent="0.3">
      <c r="T5773" s="3"/>
    </row>
    <row r="5774" spans="20:20" x14ac:dyDescent="0.3">
      <c r="T5774" s="3"/>
    </row>
    <row r="5775" spans="20:20" x14ac:dyDescent="0.3">
      <c r="T5775" s="3"/>
    </row>
    <row r="5776" spans="20:20" x14ac:dyDescent="0.3">
      <c r="T5776" s="3"/>
    </row>
    <row r="5777" spans="20:20" x14ac:dyDescent="0.3">
      <c r="T5777" s="3"/>
    </row>
    <row r="5778" spans="20:20" x14ac:dyDescent="0.3">
      <c r="T5778" s="3"/>
    </row>
    <row r="5779" spans="20:20" x14ac:dyDescent="0.3">
      <c r="T5779" s="3"/>
    </row>
    <row r="5780" spans="20:20" x14ac:dyDescent="0.3">
      <c r="T5780" s="3"/>
    </row>
    <row r="5781" spans="20:20" x14ac:dyDescent="0.3">
      <c r="T5781" s="3"/>
    </row>
    <row r="5782" spans="20:20" x14ac:dyDescent="0.3">
      <c r="T5782" s="3"/>
    </row>
    <row r="5783" spans="20:20" x14ac:dyDescent="0.3">
      <c r="T5783" s="3"/>
    </row>
    <row r="5784" spans="20:20" x14ac:dyDescent="0.3">
      <c r="T5784" s="3"/>
    </row>
    <row r="5785" spans="20:20" x14ac:dyDescent="0.3">
      <c r="T5785" s="3"/>
    </row>
    <row r="5786" spans="20:20" x14ac:dyDescent="0.3">
      <c r="T5786" s="3"/>
    </row>
    <row r="5787" spans="20:20" x14ac:dyDescent="0.3">
      <c r="T5787" s="3"/>
    </row>
    <row r="5788" spans="20:20" x14ac:dyDescent="0.3">
      <c r="T5788" s="3"/>
    </row>
    <row r="5789" spans="20:20" x14ac:dyDescent="0.3">
      <c r="T5789" s="3"/>
    </row>
    <row r="5790" spans="20:20" x14ac:dyDescent="0.3">
      <c r="T5790" s="3"/>
    </row>
    <row r="5791" spans="20:20" x14ac:dyDescent="0.3">
      <c r="T5791" s="3"/>
    </row>
    <row r="5792" spans="20:20" x14ac:dyDescent="0.3">
      <c r="T5792" s="3"/>
    </row>
    <row r="5793" spans="20:20" x14ac:dyDescent="0.3">
      <c r="T5793" s="3"/>
    </row>
    <row r="5794" spans="20:20" x14ac:dyDescent="0.3">
      <c r="T5794" s="3"/>
    </row>
    <row r="5795" spans="20:20" x14ac:dyDescent="0.3">
      <c r="T5795" s="3"/>
    </row>
    <row r="5796" spans="20:20" x14ac:dyDescent="0.3">
      <c r="T5796" s="3"/>
    </row>
    <row r="5797" spans="20:20" x14ac:dyDescent="0.3">
      <c r="T5797" s="3"/>
    </row>
    <row r="5798" spans="20:20" x14ac:dyDescent="0.3">
      <c r="T5798" s="3"/>
    </row>
    <row r="5799" spans="20:20" x14ac:dyDescent="0.3">
      <c r="T5799" s="3"/>
    </row>
    <row r="5800" spans="20:20" x14ac:dyDescent="0.3">
      <c r="T5800" s="3"/>
    </row>
    <row r="5801" spans="20:20" x14ac:dyDescent="0.3">
      <c r="T5801" s="3"/>
    </row>
    <row r="5802" spans="20:20" x14ac:dyDescent="0.3">
      <c r="T5802" s="3"/>
    </row>
    <row r="5803" spans="20:20" x14ac:dyDescent="0.3">
      <c r="T5803" s="3"/>
    </row>
    <row r="5804" spans="20:20" x14ac:dyDescent="0.3">
      <c r="T5804" s="3"/>
    </row>
    <row r="5805" spans="20:20" x14ac:dyDescent="0.3">
      <c r="T5805" s="3"/>
    </row>
    <row r="5806" spans="20:20" x14ac:dyDescent="0.3">
      <c r="T5806" s="3"/>
    </row>
    <row r="5807" spans="20:20" x14ac:dyDescent="0.3">
      <c r="T5807" s="3"/>
    </row>
    <row r="5808" spans="20:20" x14ac:dyDescent="0.3">
      <c r="T5808" s="3"/>
    </row>
    <row r="5809" spans="20:20" x14ac:dyDescent="0.3">
      <c r="T5809" s="3"/>
    </row>
    <row r="5810" spans="20:20" x14ac:dyDescent="0.3">
      <c r="T5810" s="3"/>
    </row>
    <row r="5811" spans="20:20" x14ac:dyDescent="0.3">
      <c r="T5811" s="3"/>
    </row>
    <row r="5812" spans="20:20" x14ac:dyDescent="0.3">
      <c r="T5812" s="3"/>
    </row>
    <row r="5813" spans="20:20" x14ac:dyDescent="0.3">
      <c r="T5813" s="3"/>
    </row>
    <row r="5814" spans="20:20" x14ac:dyDescent="0.3">
      <c r="T5814" s="3"/>
    </row>
    <row r="5815" spans="20:20" x14ac:dyDescent="0.3">
      <c r="T5815" s="3"/>
    </row>
    <row r="5816" spans="20:20" x14ac:dyDescent="0.3">
      <c r="T5816" s="3"/>
    </row>
    <row r="5817" spans="20:20" x14ac:dyDescent="0.3">
      <c r="T5817" s="3"/>
    </row>
    <row r="5818" spans="20:20" x14ac:dyDescent="0.3">
      <c r="T5818" s="3"/>
    </row>
    <row r="5819" spans="20:20" x14ac:dyDescent="0.3">
      <c r="T5819" s="3"/>
    </row>
    <row r="5820" spans="20:20" x14ac:dyDescent="0.3">
      <c r="T5820" s="3"/>
    </row>
    <row r="5821" spans="20:20" x14ac:dyDescent="0.3">
      <c r="T5821" s="3"/>
    </row>
    <row r="5822" spans="20:20" x14ac:dyDescent="0.3">
      <c r="T5822" s="3"/>
    </row>
    <row r="5823" spans="20:20" x14ac:dyDescent="0.3">
      <c r="T5823" s="3"/>
    </row>
    <row r="5824" spans="20:20" x14ac:dyDescent="0.3">
      <c r="T5824" s="3"/>
    </row>
    <row r="5825" spans="20:20" x14ac:dyDescent="0.3">
      <c r="T5825" s="3"/>
    </row>
    <row r="5826" spans="20:20" x14ac:dyDescent="0.3">
      <c r="T5826" s="3"/>
    </row>
    <row r="5827" spans="20:20" x14ac:dyDescent="0.3">
      <c r="T5827" s="3"/>
    </row>
    <row r="5828" spans="20:20" x14ac:dyDescent="0.3">
      <c r="T5828" s="3"/>
    </row>
    <row r="5829" spans="20:20" x14ac:dyDescent="0.3">
      <c r="T5829" s="3"/>
    </row>
    <row r="5830" spans="20:20" x14ac:dyDescent="0.3">
      <c r="T5830" s="3"/>
    </row>
    <row r="5831" spans="20:20" x14ac:dyDescent="0.3">
      <c r="T5831" s="3"/>
    </row>
    <row r="5832" spans="20:20" x14ac:dyDescent="0.3">
      <c r="T5832" s="3"/>
    </row>
    <row r="5833" spans="20:20" x14ac:dyDescent="0.3">
      <c r="T5833" s="3"/>
    </row>
    <row r="5834" spans="20:20" x14ac:dyDescent="0.3">
      <c r="T5834" s="3"/>
    </row>
    <row r="5835" spans="20:20" x14ac:dyDescent="0.3">
      <c r="T5835" s="3"/>
    </row>
    <row r="5836" spans="20:20" x14ac:dyDescent="0.3">
      <c r="T5836" s="3"/>
    </row>
    <row r="5837" spans="20:20" x14ac:dyDescent="0.3">
      <c r="T5837" s="3"/>
    </row>
    <row r="5838" spans="20:20" x14ac:dyDescent="0.3">
      <c r="T5838" s="3"/>
    </row>
    <row r="5839" spans="20:20" x14ac:dyDescent="0.3">
      <c r="T5839" s="3"/>
    </row>
    <row r="5840" spans="20:20" x14ac:dyDescent="0.3">
      <c r="T5840" s="3"/>
    </row>
    <row r="5841" spans="20:20" x14ac:dyDescent="0.3">
      <c r="T5841" s="3"/>
    </row>
    <row r="5842" spans="20:20" x14ac:dyDescent="0.3">
      <c r="T5842" s="3"/>
    </row>
    <row r="5843" spans="20:20" x14ac:dyDescent="0.3">
      <c r="T5843" s="3"/>
    </row>
    <row r="5844" spans="20:20" x14ac:dyDescent="0.3">
      <c r="T5844" s="3"/>
    </row>
    <row r="5845" spans="20:20" x14ac:dyDescent="0.3">
      <c r="T5845" s="3"/>
    </row>
    <row r="5846" spans="20:20" x14ac:dyDescent="0.3">
      <c r="T5846" s="3"/>
    </row>
    <row r="5847" spans="20:20" x14ac:dyDescent="0.3">
      <c r="T5847" s="3"/>
    </row>
    <row r="5848" spans="20:20" x14ac:dyDescent="0.3">
      <c r="T5848" s="3"/>
    </row>
    <row r="5849" spans="20:20" x14ac:dyDescent="0.3">
      <c r="T5849" s="3"/>
    </row>
    <row r="5850" spans="20:20" x14ac:dyDescent="0.3">
      <c r="T5850" s="3"/>
    </row>
    <row r="5851" spans="20:20" x14ac:dyDescent="0.3">
      <c r="T5851" s="3"/>
    </row>
    <row r="5852" spans="20:20" x14ac:dyDescent="0.3">
      <c r="T5852" s="3"/>
    </row>
    <row r="5853" spans="20:20" x14ac:dyDescent="0.3">
      <c r="T5853" s="3"/>
    </row>
    <row r="5854" spans="20:20" x14ac:dyDescent="0.3">
      <c r="T5854" s="3"/>
    </row>
    <row r="5855" spans="20:20" x14ac:dyDescent="0.3">
      <c r="T5855" s="3"/>
    </row>
    <row r="5856" spans="20:20" x14ac:dyDescent="0.3">
      <c r="T5856" s="3"/>
    </row>
    <row r="5857" spans="20:20" x14ac:dyDescent="0.3">
      <c r="T5857" s="3"/>
    </row>
    <row r="5858" spans="20:20" x14ac:dyDescent="0.3">
      <c r="T5858" s="3"/>
    </row>
    <row r="5859" spans="20:20" x14ac:dyDescent="0.3">
      <c r="T5859" s="3"/>
    </row>
    <row r="5860" spans="20:20" x14ac:dyDescent="0.3">
      <c r="T5860" s="3"/>
    </row>
    <row r="5861" spans="20:20" x14ac:dyDescent="0.3">
      <c r="T5861" s="3"/>
    </row>
    <row r="5862" spans="20:20" x14ac:dyDescent="0.3">
      <c r="T5862" s="3"/>
    </row>
    <row r="5863" spans="20:20" x14ac:dyDescent="0.3">
      <c r="T5863" s="3"/>
    </row>
    <row r="5864" spans="20:20" x14ac:dyDescent="0.3">
      <c r="T5864" s="3"/>
    </row>
    <row r="5865" spans="20:20" x14ac:dyDescent="0.3">
      <c r="T5865" s="3"/>
    </row>
    <row r="5866" spans="20:20" x14ac:dyDescent="0.3">
      <c r="T5866" s="3"/>
    </row>
    <row r="5867" spans="20:20" x14ac:dyDescent="0.3">
      <c r="T5867" s="3"/>
    </row>
    <row r="5868" spans="20:20" x14ac:dyDescent="0.3">
      <c r="T5868" s="3"/>
    </row>
    <row r="5869" spans="20:20" x14ac:dyDescent="0.3">
      <c r="T5869" s="3"/>
    </row>
    <row r="5870" spans="20:20" x14ac:dyDescent="0.3">
      <c r="T5870" s="3"/>
    </row>
    <row r="5871" spans="20:20" x14ac:dyDescent="0.3">
      <c r="T5871" s="3"/>
    </row>
    <row r="5872" spans="20:20" x14ac:dyDescent="0.3">
      <c r="T5872" s="3"/>
    </row>
    <row r="5873" spans="20:20" x14ac:dyDescent="0.3">
      <c r="T5873" s="3"/>
    </row>
    <row r="5874" spans="20:20" x14ac:dyDescent="0.3">
      <c r="T5874" s="3"/>
    </row>
    <row r="5875" spans="20:20" x14ac:dyDescent="0.3">
      <c r="T5875" s="3"/>
    </row>
    <row r="5876" spans="20:20" x14ac:dyDescent="0.3">
      <c r="T5876" s="3"/>
    </row>
    <row r="5877" spans="20:20" x14ac:dyDescent="0.3">
      <c r="T5877" s="3"/>
    </row>
    <row r="5878" spans="20:20" x14ac:dyDescent="0.3">
      <c r="T5878" s="3"/>
    </row>
    <row r="5879" spans="20:20" x14ac:dyDescent="0.3">
      <c r="T5879" s="3"/>
    </row>
    <row r="5880" spans="20:20" x14ac:dyDescent="0.3">
      <c r="T5880" s="3"/>
    </row>
    <row r="5881" spans="20:20" x14ac:dyDescent="0.3">
      <c r="T5881" s="3"/>
    </row>
    <row r="5882" spans="20:20" x14ac:dyDescent="0.3">
      <c r="T5882" s="3"/>
    </row>
    <row r="5883" spans="20:20" x14ac:dyDescent="0.3">
      <c r="T5883" s="3"/>
    </row>
    <row r="5884" spans="20:20" x14ac:dyDescent="0.3">
      <c r="T5884" s="3"/>
    </row>
    <row r="5885" spans="20:20" x14ac:dyDescent="0.3">
      <c r="T5885" s="3"/>
    </row>
    <row r="5886" spans="20:20" x14ac:dyDescent="0.3">
      <c r="T5886" s="3"/>
    </row>
    <row r="5887" spans="20:20" x14ac:dyDescent="0.3">
      <c r="T5887" s="3"/>
    </row>
    <row r="5888" spans="20:20" x14ac:dyDescent="0.3">
      <c r="T5888" s="3"/>
    </row>
    <row r="5889" spans="20:20" x14ac:dyDescent="0.3">
      <c r="T5889" s="3"/>
    </row>
    <row r="5890" spans="20:20" x14ac:dyDescent="0.3">
      <c r="T5890" s="3"/>
    </row>
    <row r="5891" spans="20:20" x14ac:dyDescent="0.3">
      <c r="T5891" s="3"/>
    </row>
    <row r="5892" spans="20:20" x14ac:dyDescent="0.3">
      <c r="T5892" s="3"/>
    </row>
    <row r="5893" spans="20:20" x14ac:dyDescent="0.3">
      <c r="T5893" s="3"/>
    </row>
    <row r="5894" spans="20:20" x14ac:dyDescent="0.3">
      <c r="T5894" s="3"/>
    </row>
    <row r="5895" spans="20:20" x14ac:dyDescent="0.3">
      <c r="T5895" s="3"/>
    </row>
    <row r="5896" spans="20:20" x14ac:dyDescent="0.3">
      <c r="T5896" s="3"/>
    </row>
    <row r="5897" spans="20:20" x14ac:dyDescent="0.3">
      <c r="T5897" s="3"/>
    </row>
    <row r="5898" spans="20:20" x14ac:dyDescent="0.3">
      <c r="T5898" s="3"/>
    </row>
    <row r="5899" spans="20:20" x14ac:dyDescent="0.3">
      <c r="T5899" s="3"/>
    </row>
    <row r="5900" spans="20:20" x14ac:dyDescent="0.3">
      <c r="T5900" s="3"/>
    </row>
    <row r="5901" spans="20:20" x14ac:dyDescent="0.3">
      <c r="T5901" s="3"/>
    </row>
    <row r="5902" spans="20:20" x14ac:dyDescent="0.3">
      <c r="T5902" s="3"/>
    </row>
    <row r="5903" spans="20:20" x14ac:dyDescent="0.3">
      <c r="T5903" s="3"/>
    </row>
    <row r="5904" spans="20:20" x14ac:dyDescent="0.3">
      <c r="T5904" s="3"/>
    </row>
    <row r="5905" spans="20:20" x14ac:dyDescent="0.3">
      <c r="T5905" s="3"/>
    </row>
    <row r="5906" spans="20:20" x14ac:dyDescent="0.3">
      <c r="T5906" s="3"/>
    </row>
    <row r="5907" spans="20:20" x14ac:dyDescent="0.3">
      <c r="T5907" s="3"/>
    </row>
    <row r="5908" spans="20:20" x14ac:dyDescent="0.3">
      <c r="T5908" s="3"/>
    </row>
    <row r="5909" spans="20:20" x14ac:dyDescent="0.3">
      <c r="T5909" s="3"/>
    </row>
    <row r="5910" spans="20:20" x14ac:dyDescent="0.3">
      <c r="T5910" s="3"/>
    </row>
    <row r="5911" spans="20:20" x14ac:dyDescent="0.3">
      <c r="T5911" s="3"/>
    </row>
    <row r="5912" spans="20:20" x14ac:dyDescent="0.3">
      <c r="T5912" s="3"/>
    </row>
    <row r="5913" spans="20:20" x14ac:dyDescent="0.3">
      <c r="T5913" s="3"/>
    </row>
    <row r="5914" spans="20:20" x14ac:dyDescent="0.3">
      <c r="T5914" s="3"/>
    </row>
    <row r="5915" spans="20:20" x14ac:dyDescent="0.3">
      <c r="T5915" s="3"/>
    </row>
    <row r="5916" spans="20:20" x14ac:dyDescent="0.3">
      <c r="T5916" s="3"/>
    </row>
    <row r="5917" spans="20:20" x14ac:dyDescent="0.3">
      <c r="T5917" s="3"/>
    </row>
    <row r="5918" spans="20:20" x14ac:dyDescent="0.3">
      <c r="T5918" s="3"/>
    </row>
    <row r="5919" spans="20:20" x14ac:dyDescent="0.3">
      <c r="T5919" s="3"/>
    </row>
    <row r="5920" spans="20:20" x14ac:dyDescent="0.3">
      <c r="T5920" s="3"/>
    </row>
    <row r="5921" spans="20:20" x14ac:dyDescent="0.3">
      <c r="T5921" s="3"/>
    </row>
    <row r="5922" spans="20:20" x14ac:dyDescent="0.3">
      <c r="T5922" s="3"/>
    </row>
    <row r="5923" spans="20:20" x14ac:dyDescent="0.3">
      <c r="T5923" s="3"/>
    </row>
    <row r="5924" spans="20:20" x14ac:dyDescent="0.3">
      <c r="T5924" s="3"/>
    </row>
    <row r="5925" spans="20:20" x14ac:dyDescent="0.3">
      <c r="T5925" s="3"/>
    </row>
    <row r="5926" spans="20:20" x14ac:dyDescent="0.3">
      <c r="T5926" s="3"/>
    </row>
    <row r="5927" spans="20:20" x14ac:dyDescent="0.3">
      <c r="T5927" s="3"/>
    </row>
    <row r="5928" spans="20:20" x14ac:dyDescent="0.3">
      <c r="T5928" s="3"/>
    </row>
    <row r="5929" spans="20:20" x14ac:dyDescent="0.3">
      <c r="T5929" s="3"/>
    </row>
    <row r="5930" spans="20:20" x14ac:dyDescent="0.3">
      <c r="T5930" s="3"/>
    </row>
    <row r="5931" spans="20:20" x14ac:dyDescent="0.3">
      <c r="T5931" s="3"/>
    </row>
    <row r="5932" spans="20:20" x14ac:dyDescent="0.3">
      <c r="T5932" s="3"/>
    </row>
    <row r="5933" spans="20:20" x14ac:dyDescent="0.3">
      <c r="T5933" s="3"/>
    </row>
    <row r="5934" spans="20:20" x14ac:dyDescent="0.3">
      <c r="T5934" s="3"/>
    </row>
    <row r="5935" spans="20:20" x14ac:dyDescent="0.3">
      <c r="T5935" s="3"/>
    </row>
    <row r="5936" spans="20:20" x14ac:dyDescent="0.3">
      <c r="T5936" s="3"/>
    </row>
    <row r="5937" spans="20:20" x14ac:dyDescent="0.3">
      <c r="T5937" s="3"/>
    </row>
    <row r="5938" spans="20:20" x14ac:dyDescent="0.3">
      <c r="T5938" s="3"/>
    </row>
    <row r="5939" spans="20:20" x14ac:dyDescent="0.3">
      <c r="T5939" s="3"/>
    </row>
    <row r="5940" spans="20:20" x14ac:dyDescent="0.3">
      <c r="T5940" s="3"/>
    </row>
    <row r="5941" spans="20:20" x14ac:dyDescent="0.3">
      <c r="T5941" s="3"/>
    </row>
    <row r="5942" spans="20:20" x14ac:dyDescent="0.3">
      <c r="T5942" s="3"/>
    </row>
    <row r="5943" spans="20:20" x14ac:dyDescent="0.3">
      <c r="T5943" s="3"/>
    </row>
    <row r="5944" spans="20:20" x14ac:dyDescent="0.3">
      <c r="T5944" s="3"/>
    </row>
    <row r="5945" spans="20:20" x14ac:dyDescent="0.3">
      <c r="T5945" s="3"/>
    </row>
    <row r="5946" spans="20:20" x14ac:dyDescent="0.3">
      <c r="T5946" s="3"/>
    </row>
    <row r="5947" spans="20:20" x14ac:dyDescent="0.3">
      <c r="T5947" s="3"/>
    </row>
    <row r="5948" spans="20:20" x14ac:dyDescent="0.3">
      <c r="T5948" s="3"/>
    </row>
    <row r="5949" spans="20:20" x14ac:dyDescent="0.3">
      <c r="T5949" s="3"/>
    </row>
    <row r="5950" spans="20:20" x14ac:dyDescent="0.3">
      <c r="T5950" s="3"/>
    </row>
    <row r="5951" spans="20:20" x14ac:dyDescent="0.3">
      <c r="T5951" s="3"/>
    </row>
    <row r="5952" spans="20:20" x14ac:dyDescent="0.3">
      <c r="T5952" s="3"/>
    </row>
    <row r="5953" spans="20:20" x14ac:dyDescent="0.3">
      <c r="T5953" s="3"/>
    </row>
    <row r="5954" spans="20:20" x14ac:dyDescent="0.3">
      <c r="T5954" s="3"/>
    </row>
    <row r="5955" spans="20:20" x14ac:dyDescent="0.3">
      <c r="T5955" s="3"/>
    </row>
    <row r="5956" spans="20:20" x14ac:dyDescent="0.3">
      <c r="T5956" s="3"/>
    </row>
    <row r="5957" spans="20:20" x14ac:dyDescent="0.3">
      <c r="T5957" s="3"/>
    </row>
    <row r="5958" spans="20:20" x14ac:dyDescent="0.3">
      <c r="T5958" s="3"/>
    </row>
    <row r="5959" spans="20:20" x14ac:dyDescent="0.3">
      <c r="T5959" s="3"/>
    </row>
    <row r="5960" spans="20:20" x14ac:dyDescent="0.3">
      <c r="T5960" s="3"/>
    </row>
    <row r="5961" spans="20:20" x14ac:dyDescent="0.3">
      <c r="T5961" s="3"/>
    </row>
    <row r="5962" spans="20:20" x14ac:dyDescent="0.3">
      <c r="T5962" s="3"/>
    </row>
    <row r="5963" spans="20:20" x14ac:dyDescent="0.3">
      <c r="T5963" s="3"/>
    </row>
    <row r="5964" spans="20:20" x14ac:dyDescent="0.3">
      <c r="T5964" s="3"/>
    </row>
    <row r="5965" spans="20:20" x14ac:dyDescent="0.3">
      <c r="T5965" s="3"/>
    </row>
    <row r="5966" spans="20:20" x14ac:dyDescent="0.3">
      <c r="T5966" s="3"/>
    </row>
    <row r="5967" spans="20:20" x14ac:dyDescent="0.3">
      <c r="T5967" s="3"/>
    </row>
    <row r="5968" spans="20:20" x14ac:dyDescent="0.3">
      <c r="T5968" s="3"/>
    </row>
    <row r="5969" spans="20:20" x14ac:dyDescent="0.3">
      <c r="T5969" s="3"/>
    </row>
    <row r="5970" spans="20:20" x14ac:dyDescent="0.3">
      <c r="T5970" s="3"/>
    </row>
    <row r="5971" spans="20:20" x14ac:dyDescent="0.3">
      <c r="T5971" s="3"/>
    </row>
    <row r="5972" spans="20:20" x14ac:dyDescent="0.3">
      <c r="T5972" s="3"/>
    </row>
    <row r="5973" spans="20:20" x14ac:dyDescent="0.3">
      <c r="T5973" s="3"/>
    </row>
    <row r="5974" spans="20:20" x14ac:dyDescent="0.3">
      <c r="T5974" s="3"/>
    </row>
    <row r="5975" spans="20:20" x14ac:dyDescent="0.3">
      <c r="T5975" s="3"/>
    </row>
    <row r="5976" spans="20:20" x14ac:dyDescent="0.3">
      <c r="T5976" s="3"/>
    </row>
    <row r="5977" spans="20:20" x14ac:dyDescent="0.3">
      <c r="T5977" s="3"/>
    </row>
    <row r="5978" spans="20:20" x14ac:dyDescent="0.3">
      <c r="T5978" s="3"/>
    </row>
    <row r="5979" spans="20:20" x14ac:dyDescent="0.3">
      <c r="T5979" s="3"/>
    </row>
    <row r="5980" spans="20:20" x14ac:dyDescent="0.3">
      <c r="T5980" s="3"/>
    </row>
    <row r="5981" spans="20:20" x14ac:dyDescent="0.3">
      <c r="T5981" s="3"/>
    </row>
    <row r="5982" spans="20:20" x14ac:dyDescent="0.3">
      <c r="T5982" s="3"/>
    </row>
    <row r="5983" spans="20:20" x14ac:dyDescent="0.3">
      <c r="T5983" s="3"/>
    </row>
    <row r="5984" spans="20:20" x14ac:dyDescent="0.3">
      <c r="T5984" s="3"/>
    </row>
    <row r="5985" spans="20:20" x14ac:dyDescent="0.3">
      <c r="T5985" s="3"/>
    </row>
    <row r="5986" spans="20:20" x14ac:dyDescent="0.3">
      <c r="T5986" s="3"/>
    </row>
    <row r="5987" spans="20:20" x14ac:dyDescent="0.3">
      <c r="T5987" s="3"/>
    </row>
    <row r="5988" spans="20:20" x14ac:dyDescent="0.3">
      <c r="T5988" s="3"/>
    </row>
    <row r="5989" spans="20:20" x14ac:dyDescent="0.3">
      <c r="T5989" s="3"/>
    </row>
    <row r="5990" spans="20:20" x14ac:dyDescent="0.3">
      <c r="T5990" s="3"/>
    </row>
    <row r="5991" spans="20:20" x14ac:dyDescent="0.3">
      <c r="T5991" s="3"/>
    </row>
    <row r="5992" spans="20:20" x14ac:dyDescent="0.3">
      <c r="T5992" s="3"/>
    </row>
    <row r="5993" spans="20:20" x14ac:dyDescent="0.3">
      <c r="T5993" s="3"/>
    </row>
    <row r="5994" spans="20:20" x14ac:dyDescent="0.3">
      <c r="T5994" s="3"/>
    </row>
    <row r="5995" spans="20:20" x14ac:dyDescent="0.3">
      <c r="T5995" s="3"/>
    </row>
    <row r="5996" spans="20:20" x14ac:dyDescent="0.3">
      <c r="T5996" s="3"/>
    </row>
    <row r="5997" spans="20:20" x14ac:dyDescent="0.3">
      <c r="T5997" s="3"/>
    </row>
    <row r="5998" spans="20:20" x14ac:dyDescent="0.3">
      <c r="T5998" s="3"/>
    </row>
    <row r="5999" spans="20:20" x14ac:dyDescent="0.3">
      <c r="T5999" s="3"/>
    </row>
    <row r="6000" spans="20:20" x14ac:dyDescent="0.3">
      <c r="T6000" s="3"/>
    </row>
    <row r="6001" spans="20:20" x14ac:dyDescent="0.3">
      <c r="T6001" s="3"/>
    </row>
    <row r="6002" spans="20:20" x14ac:dyDescent="0.3">
      <c r="T6002" s="3"/>
    </row>
    <row r="6003" spans="20:20" x14ac:dyDescent="0.3">
      <c r="T6003" s="3"/>
    </row>
    <row r="6004" spans="20:20" x14ac:dyDescent="0.3">
      <c r="T6004" s="3"/>
    </row>
    <row r="6005" spans="20:20" x14ac:dyDescent="0.3">
      <c r="T6005" s="3"/>
    </row>
    <row r="6006" spans="20:20" x14ac:dyDescent="0.3">
      <c r="T6006" s="3"/>
    </row>
    <row r="6007" spans="20:20" x14ac:dyDescent="0.3">
      <c r="T6007" s="3"/>
    </row>
    <row r="6008" spans="20:20" x14ac:dyDescent="0.3">
      <c r="T6008" s="3"/>
    </row>
    <row r="6009" spans="20:20" x14ac:dyDescent="0.3">
      <c r="T6009" s="3"/>
    </row>
    <row r="6010" spans="20:20" x14ac:dyDescent="0.3">
      <c r="T6010" s="3"/>
    </row>
    <row r="6011" spans="20:20" x14ac:dyDescent="0.3">
      <c r="T6011" s="3"/>
    </row>
    <row r="6012" spans="20:20" x14ac:dyDescent="0.3">
      <c r="T6012" s="3"/>
    </row>
    <row r="6013" spans="20:20" x14ac:dyDescent="0.3">
      <c r="T6013" s="3"/>
    </row>
    <row r="6014" spans="20:20" x14ac:dyDescent="0.3">
      <c r="T6014" s="3"/>
    </row>
    <row r="6015" spans="20:20" x14ac:dyDescent="0.3">
      <c r="T6015" s="3"/>
    </row>
    <row r="6016" spans="20:20" x14ac:dyDescent="0.3">
      <c r="T6016" s="3"/>
    </row>
    <row r="6017" spans="20:20" x14ac:dyDescent="0.3">
      <c r="T6017" s="3"/>
    </row>
    <row r="6018" spans="20:20" x14ac:dyDescent="0.3">
      <c r="T6018" s="3"/>
    </row>
    <row r="6019" spans="20:20" x14ac:dyDescent="0.3">
      <c r="T6019" s="3"/>
    </row>
    <row r="6020" spans="20:20" x14ac:dyDescent="0.3">
      <c r="T6020" s="3"/>
    </row>
    <row r="6021" spans="20:20" x14ac:dyDescent="0.3">
      <c r="T6021" s="3"/>
    </row>
    <row r="6022" spans="20:20" x14ac:dyDescent="0.3">
      <c r="T6022" s="3"/>
    </row>
    <row r="6023" spans="20:20" x14ac:dyDescent="0.3">
      <c r="T6023" s="3"/>
    </row>
    <row r="6024" spans="20:20" x14ac:dyDescent="0.3">
      <c r="T6024" s="3"/>
    </row>
    <row r="6025" spans="20:20" x14ac:dyDescent="0.3">
      <c r="T6025" s="3"/>
    </row>
    <row r="6026" spans="20:20" x14ac:dyDescent="0.3">
      <c r="T6026" s="3"/>
    </row>
    <row r="6027" spans="20:20" x14ac:dyDescent="0.3">
      <c r="T6027" s="3"/>
    </row>
    <row r="6028" spans="20:20" x14ac:dyDescent="0.3">
      <c r="T6028" s="3"/>
    </row>
    <row r="6029" spans="20:20" x14ac:dyDescent="0.3">
      <c r="T6029" s="3"/>
    </row>
    <row r="6030" spans="20:20" x14ac:dyDescent="0.3">
      <c r="T6030" s="3"/>
    </row>
    <row r="6031" spans="20:20" x14ac:dyDescent="0.3">
      <c r="T6031" s="3"/>
    </row>
    <row r="6032" spans="20:20" x14ac:dyDescent="0.3">
      <c r="T6032" s="3"/>
    </row>
    <row r="6033" spans="20:20" x14ac:dyDescent="0.3">
      <c r="T6033" s="3"/>
    </row>
    <row r="6034" spans="20:20" x14ac:dyDescent="0.3">
      <c r="T6034" s="3"/>
    </row>
    <row r="6035" spans="20:20" x14ac:dyDescent="0.3">
      <c r="T6035" s="3"/>
    </row>
    <row r="6036" spans="20:20" x14ac:dyDescent="0.3">
      <c r="T6036" s="3"/>
    </row>
    <row r="6037" spans="20:20" x14ac:dyDescent="0.3">
      <c r="T6037" s="3"/>
    </row>
    <row r="6038" spans="20:20" x14ac:dyDescent="0.3">
      <c r="T6038" s="3"/>
    </row>
    <row r="6039" spans="20:20" x14ac:dyDescent="0.3">
      <c r="T6039" s="3"/>
    </row>
    <row r="6040" spans="20:20" x14ac:dyDescent="0.3">
      <c r="T6040" s="3"/>
    </row>
    <row r="6041" spans="20:20" x14ac:dyDescent="0.3">
      <c r="T6041" s="3"/>
    </row>
    <row r="6042" spans="20:20" x14ac:dyDescent="0.3">
      <c r="T6042" s="3"/>
    </row>
    <row r="6043" spans="20:20" x14ac:dyDescent="0.3">
      <c r="T6043" s="3"/>
    </row>
    <row r="6044" spans="20:20" x14ac:dyDescent="0.3">
      <c r="T6044" s="3"/>
    </row>
    <row r="6045" spans="20:20" x14ac:dyDescent="0.3">
      <c r="T6045" s="3"/>
    </row>
    <row r="6046" spans="20:20" x14ac:dyDescent="0.3">
      <c r="T6046" s="3"/>
    </row>
    <row r="6047" spans="20:20" x14ac:dyDescent="0.3">
      <c r="T6047" s="3"/>
    </row>
    <row r="6048" spans="20:20" x14ac:dyDescent="0.3">
      <c r="T6048" s="3"/>
    </row>
    <row r="6049" spans="20:20" x14ac:dyDescent="0.3">
      <c r="T6049" s="3"/>
    </row>
    <row r="6050" spans="20:20" x14ac:dyDescent="0.3">
      <c r="T6050" s="3"/>
    </row>
    <row r="6051" spans="20:20" x14ac:dyDescent="0.3">
      <c r="T6051" s="3"/>
    </row>
    <row r="6052" spans="20:20" x14ac:dyDescent="0.3">
      <c r="T6052" s="3"/>
    </row>
    <row r="6053" spans="20:20" x14ac:dyDescent="0.3">
      <c r="T6053" s="3"/>
    </row>
    <row r="6054" spans="20:20" x14ac:dyDescent="0.3">
      <c r="T6054" s="3"/>
    </row>
    <row r="6055" spans="20:20" x14ac:dyDescent="0.3">
      <c r="T6055" s="3"/>
    </row>
    <row r="6056" spans="20:20" x14ac:dyDescent="0.3">
      <c r="T6056" s="3"/>
    </row>
    <row r="6057" spans="20:20" x14ac:dyDescent="0.3">
      <c r="T6057" s="3"/>
    </row>
    <row r="6058" spans="20:20" x14ac:dyDescent="0.3">
      <c r="T6058" s="3"/>
    </row>
    <row r="6059" spans="20:20" x14ac:dyDescent="0.3">
      <c r="T6059" s="3"/>
    </row>
    <row r="6060" spans="20:20" x14ac:dyDescent="0.3">
      <c r="T6060" s="3"/>
    </row>
    <row r="6061" spans="20:20" x14ac:dyDescent="0.3">
      <c r="T6061" s="3"/>
    </row>
    <row r="6062" spans="20:20" x14ac:dyDescent="0.3">
      <c r="T6062" s="3"/>
    </row>
    <row r="6063" spans="20:20" x14ac:dyDescent="0.3">
      <c r="T6063" s="3"/>
    </row>
    <row r="6064" spans="20:20" x14ac:dyDescent="0.3">
      <c r="T6064" s="3"/>
    </row>
    <row r="6065" spans="20:20" x14ac:dyDescent="0.3">
      <c r="T6065" s="3"/>
    </row>
    <row r="6066" spans="20:20" x14ac:dyDescent="0.3">
      <c r="T6066" s="3"/>
    </row>
    <row r="6067" spans="20:20" x14ac:dyDescent="0.3">
      <c r="T6067" s="3"/>
    </row>
    <row r="6068" spans="20:20" x14ac:dyDescent="0.3">
      <c r="T6068" s="3"/>
    </row>
    <row r="6069" spans="20:20" x14ac:dyDescent="0.3">
      <c r="T6069" s="3"/>
    </row>
    <row r="6070" spans="20:20" x14ac:dyDescent="0.3">
      <c r="T6070" s="3"/>
    </row>
    <row r="6071" spans="20:20" x14ac:dyDescent="0.3">
      <c r="T6071" s="3"/>
    </row>
    <row r="6072" spans="20:20" x14ac:dyDescent="0.3">
      <c r="T6072" s="3"/>
    </row>
    <row r="6073" spans="20:20" x14ac:dyDescent="0.3">
      <c r="T6073" s="3"/>
    </row>
    <row r="6074" spans="20:20" x14ac:dyDescent="0.3">
      <c r="T6074" s="3"/>
    </row>
    <row r="6075" spans="20:20" x14ac:dyDescent="0.3">
      <c r="T6075" s="3"/>
    </row>
    <row r="6076" spans="20:20" x14ac:dyDescent="0.3">
      <c r="T6076" s="3"/>
    </row>
    <row r="6077" spans="20:20" x14ac:dyDescent="0.3">
      <c r="T6077" s="3"/>
    </row>
    <row r="6078" spans="20:20" x14ac:dyDescent="0.3">
      <c r="T6078" s="3"/>
    </row>
    <row r="6079" spans="20:20" x14ac:dyDescent="0.3">
      <c r="T6079" s="3"/>
    </row>
    <row r="6080" spans="20:20" x14ac:dyDescent="0.3">
      <c r="T6080" s="3"/>
    </row>
    <row r="6081" spans="20:20" x14ac:dyDescent="0.3">
      <c r="T6081" s="3"/>
    </row>
    <row r="6082" spans="20:20" x14ac:dyDescent="0.3">
      <c r="T6082" s="3"/>
    </row>
    <row r="6083" spans="20:20" x14ac:dyDescent="0.3">
      <c r="T6083" s="3"/>
    </row>
    <row r="6084" spans="20:20" x14ac:dyDescent="0.3">
      <c r="T6084" s="3"/>
    </row>
    <row r="6085" spans="20:20" x14ac:dyDescent="0.3">
      <c r="T6085" s="3"/>
    </row>
    <row r="6086" spans="20:20" x14ac:dyDescent="0.3">
      <c r="T6086" s="3"/>
    </row>
    <row r="6087" spans="20:20" x14ac:dyDescent="0.3">
      <c r="T6087" s="3"/>
    </row>
    <row r="6088" spans="20:20" x14ac:dyDescent="0.3">
      <c r="T6088" s="3"/>
    </row>
    <row r="6089" spans="20:20" x14ac:dyDescent="0.3">
      <c r="T6089" s="3"/>
    </row>
    <row r="6090" spans="20:20" x14ac:dyDescent="0.3">
      <c r="T6090" s="3"/>
    </row>
    <row r="6091" spans="20:20" x14ac:dyDescent="0.3">
      <c r="T6091" s="3"/>
    </row>
    <row r="6092" spans="20:20" x14ac:dyDescent="0.3">
      <c r="T6092" s="3"/>
    </row>
    <row r="6093" spans="20:20" x14ac:dyDescent="0.3">
      <c r="T6093" s="3"/>
    </row>
    <row r="6094" spans="20:20" x14ac:dyDescent="0.3">
      <c r="T6094" s="3"/>
    </row>
    <row r="6095" spans="20:20" x14ac:dyDescent="0.3">
      <c r="T6095" s="3"/>
    </row>
    <row r="6096" spans="20:20" x14ac:dyDescent="0.3">
      <c r="T6096" s="3"/>
    </row>
    <row r="6097" spans="20:20" x14ac:dyDescent="0.3">
      <c r="T6097" s="3"/>
    </row>
    <row r="6098" spans="20:20" x14ac:dyDescent="0.3">
      <c r="T6098" s="3"/>
    </row>
    <row r="6099" spans="20:20" x14ac:dyDescent="0.3">
      <c r="T6099" s="3"/>
    </row>
    <row r="6100" spans="20:20" x14ac:dyDescent="0.3">
      <c r="T6100" s="3"/>
    </row>
    <row r="6101" spans="20:20" x14ac:dyDescent="0.3">
      <c r="T6101" s="3"/>
    </row>
    <row r="6102" spans="20:20" x14ac:dyDescent="0.3">
      <c r="T6102" s="3"/>
    </row>
    <row r="6103" spans="20:20" x14ac:dyDescent="0.3">
      <c r="T6103" s="3"/>
    </row>
    <row r="6104" spans="20:20" x14ac:dyDescent="0.3">
      <c r="T6104" s="3"/>
    </row>
    <row r="6105" spans="20:20" x14ac:dyDescent="0.3">
      <c r="T6105" s="3"/>
    </row>
    <row r="6106" spans="20:20" x14ac:dyDescent="0.3">
      <c r="T6106" s="3"/>
    </row>
    <row r="6107" spans="20:20" x14ac:dyDescent="0.3">
      <c r="T6107" s="3"/>
    </row>
    <row r="6108" spans="20:20" x14ac:dyDescent="0.3">
      <c r="T6108" s="3"/>
    </row>
    <row r="6109" spans="20:20" x14ac:dyDescent="0.3">
      <c r="T6109" s="3"/>
    </row>
    <row r="6110" spans="20:20" x14ac:dyDescent="0.3">
      <c r="T6110" s="3"/>
    </row>
    <row r="6111" spans="20:20" x14ac:dyDescent="0.3">
      <c r="T6111" s="3"/>
    </row>
    <row r="6112" spans="20:20" x14ac:dyDescent="0.3">
      <c r="T6112" s="3"/>
    </row>
    <row r="6113" spans="20:20" x14ac:dyDescent="0.3">
      <c r="T6113" s="3"/>
    </row>
    <row r="6114" spans="20:20" x14ac:dyDescent="0.3">
      <c r="T6114" s="3"/>
    </row>
    <row r="6115" spans="20:20" x14ac:dyDescent="0.3">
      <c r="T6115" s="3"/>
    </row>
    <row r="6116" spans="20:20" x14ac:dyDescent="0.3">
      <c r="T6116" s="3"/>
    </row>
    <row r="6117" spans="20:20" x14ac:dyDescent="0.3">
      <c r="T6117" s="3"/>
    </row>
    <row r="6118" spans="20:20" x14ac:dyDescent="0.3">
      <c r="T6118" s="3"/>
    </row>
    <row r="6119" spans="20:20" x14ac:dyDescent="0.3">
      <c r="T6119" s="3"/>
    </row>
    <row r="6120" spans="20:20" x14ac:dyDescent="0.3">
      <c r="T6120" s="3"/>
    </row>
    <row r="6121" spans="20:20" x14ac:dyDescent="0.3">
      <c r="T6121" s="3"/>
    </row>
    <row r="6122" spans="20:20" x14ac:dyDescent="0.3">
      <c r="T6122" s="3"/>
    </row>
    <row r="6123" spans="20:20" x14ac:dyDescent="0.3">
      <c r="T6123" s="3"/>
    </row>
    <row r="6124" spans="20:20" x14ac:dyDescent="0.3">
      <c r="T6124" s="3"/>
    </row>
    <row r="6125" spans="20:20" x14ac:dyDescent="0.3">
      <c r="T6125" s="3"/>
    </row>
    <row r="6126" spans="20:20" x14ac:dyDescent="0.3">
      <c r="T6126" s="3"/>
    </row>
    <row r="6127" spans="20:20" x14ac:dyDescent="0.3">
      <c r="T6127" s="3"/>
    </row>
    <row r="6128" spans="20:20" x14ac:dyDescent="0.3">
      <c r="T6128" s="3"/>
    </row>
    <row r="6129" spans="20:20" x14ac:dyDescent="0.3">
      <c r="T6129" s="3"/>
    </row>
    <row r="6130" spans="20:20" x14ac:dyDescent="0.3">
      <c r="T6130" s="3"/>
    </row>
    <row r="6131" spans="20:20" x14ac:dyDescent="0.3">
      <c r="T6131" s="3"/>
    </row>
    <row r="6132" spans="20:20" x14ac:dyDescent="0.3">
      <c r="T6132" s="3"/>
    </row>
    <row r="6133" spans="20:20" x14ac:dyDescent="0.3">
      <c r="T6133" s="3"/>
    </row>
    <row r="6134" spans="20:20" x14ac:dyDescent="0.3">
      <c r="T6134" s="3"/>
    </row>
    <row r="6135" spans="20:20" x14ac:dyDescent="0.3">
      <c r="T6135" s="3"/>
    </row>
    <row r="6136" spans="20:20" x14ac:dyDescent="0.3">
      <c r="T6136" s="3"/>
    </row>
    <row r="6137" spans="20:20" x14ac:dyDescent="0.3">
      <c r="T6137" s="3"/>
    </row>
    <row r="6138" spans="20:20" x14ac:dyDescent="0.3">
      <c r="T6138" s="3"/>
    </row>
    <row r="6139" spans="20:20" x14ac:dyDescent="0.3">
      <c r="T6139" s="3"/>
    </row>
    <row r="6140" spans="20:20" x14ac:dyDescent="0.3">
      <c r="T6140" s="3"/>
    </row>
    <row r="6141" spans="20:20" x14ac:dyDescent="0.3">
      <c r="T6141" s="3"/>
    </row>
    <row r="6142" spans="20:20" x14ac:dyDescent="0.3">
      <c r="T6142" s="3"/>
    </row>
    <row r="6143" spans="20:20" x14ac:dyDescent="0.3">
      <c r="T6143" s="3"/>
    </row>
    <row r="6144" spans="20:20" x14ac:dyDescent="0.3">
      <c r="T6144" s="3"/>
    </row>
    <row r="6145" spans="20:20" x14ac:dyDescent="0.3">
      <c r="T6145" s="3"/>
    </row>
    <row r="6146" spans="20:20" x14ac:dyDescent="0.3">
      <c r="T6146" s="3"/>
    </row>
    <row r="6147" spans="20:20" x14ac:dyDescent="0.3">
      <c r="T6147" s="3"/>
    </row>
    <row r="6148" spans="20:20" x14ac:dyDescent="0.3">
      <c r="T6148" s="3"/>
    </row>
    <row r="6149" spans="20:20" x14ac:dyDescent="0.3">
      <c r="T6149" s="3"/>
    </row>
    <row r="6150" spans="20:20" x14ac:dyDescent="0.3">
      <c r="T6150" s="3"/>
    </row>
    <row r="6151" spans="20:20" x14ac:dyDescent="0.3">
      <c r="T6151" s="3"/>
    </row>
    <row r="6152" spans="20:20" x14ac:dyDescent="0.3">
      <c r="T6152" s="3"/>
    </row>
    <row r="6153" spans="20:20" x14ac:dyDescent="0.3">
      <c r="T6153" s="3"/>
    </row>
    <row r="6154" spans="20:20" x14ac:dyDescent="0.3">
      <c r="T6154" s="3"/>
    </row>
    <row r="6155" spans="20:20" x14ac:dyDescent="0.3">
      <c r="T6155" s="3"/>
    </row>
    <row r="6156" spans="20:20" x14ac:dyDescent="0.3">
      <c r="T6156" s="3"/>
    </row>
    <row r="6157" spans="20:20" x14ac:dyDescent="0.3">
      <c r="T6157" s="3"/>
    </row>
    <row r="6158" spans="20:20" x14ac:dyDescent="0.3">
      <c r="T6158" s="3"/>
    </row>
    <row r="6159" spans="20:20" x14ac:dyDescent="0.3">
      <c r="T6159" s="3"/>
    </row>
    <row r="6160" spans="20:20" x14ac:dyDescent="0.3">
      <c r="T6160" s="3"/>
    </row>
    <row r="6161" spans="20:20" x14ac:dyDescent="0.3">
      <c r="T6161" s="3"/>
    </row>
    <row r="6162" spans="20:20" x14ac:dyDescent="0.3">
      <c r="T6162" s="3"/>
    </row>
    <row r="6163" spans="20:20" x14ac:dyDescent="0.3">
      <c r="T6163" s="3"/>
    </row>
    <row r="6164" spans="20:20" x14ac:dyDescent="0.3">
      <c r="T6164" s="3"/>
    </row>
    <row r="6165" spans="20:20" x14ac:dyDescent="0.3">
      <c r="T6165" s="3"/>
    </row>
    <row r="6166" spans="20:20" x14ac:dyDescent="0.3">
      <c r="T6166" s="3"/>
    </row>
    <row r="6167" spans="20:20" x14ac:dyDescent="0.3">
      <c r="T6167" s="3"/>
    </row>
    <row r="6168" spans="20:20" x14ac:dyDescent="0.3">
      <c r="T6168" s="3"/>
    </row>
    <row r="6169" spans="20:20" x14ac:dyDescent="0.3">
      <c r="T6169" s="3"/>
    </row>
    <row r="6170" spans="20:20" x14ac:dyDescent="0.3">
      <c r="T6170" s="3"/>
    </row>
    <row r="6171" spans="20:20" x14ac:dyDescent="0.3">
      <c r="T6171" s="3"/>
    </row>
    <row r="6172" spans="20:20" x14ac:dyDescent="0.3">
      <c r="T6172" s="3"/>
    </row>
    <row r="6173" spans="20:20" x14ac:dyDescent="0.3">
      <c r="T6173" s="3"/>
    </row>
    <row r="6174" spans="20:20" x14ac:dyDescent="0.3">
      <c r="T6174" s="3"/>
    </row>
    <row r="6175" spans="20:20" x14ac:dyDescent="0.3">
      <c r="T6175" s="3"/>
    </row>
    <row r="6176" spans="20:20" x14ac:dyDescent="0.3">
      <c r="T6176" s="3"/>
    </row>
    <row r="6177" spans="20:20" x14ac:dyDescent="0.3">
      <c r="T6177" s="3"/>
    </row>
    <row r="6178" spans="20:20" x14ac:dyDescent="0.3">
      <c r="T6178" s="3"/>
    </row>
    <row r="6179" spans="20:20" x14ac:dyDescent="0.3">
      <c r="T6179" s="3"/>
    </row>
    <row r="6180" spans="20:20" x14ac:dyDescent="0.3">
      <c r="T6180" s="3"/>
    </row>
    <row r="6181" spans="20:20" x14ac:dyDescent="0.3">
      <c r="T6181" s="3"/>
    </row>
    <row r="6182" spans="20:20" x14ac:dyDescent="0.3">
      <c r="T6182" s="3"/>
    </row>
    <row r="6183" spans="20:20" x14ac:dyDescent="0.3">
      <c r="T6183" s="3"/>
    </row>
    <row r="6184" spans="20:20" x14ac:dyDescent="0.3">
      <c r="T6184" s="3"/>
    </row>
    <row r="6185" spans="20:20" x14ac:dyDescent="0.3">
      <c r="T6185" s="3"/>
    </row>
    <row r="6186" spans="20:20" x14ac:dyDescent="0.3">
      <c r="T6186" s="3"/>
    </row>
    <row r="6187" spans="20:20" x14ac:dyDescent="0.3">
      <c r="T6187" s="3"/>
    </row>
    <row r="6188" spans="20:20" x14ac:dyDescent="0.3">
      <c r="T6188" s="3"/>
    </row>
    <row r="6189" spans="20:20" x14ac:dyDescent="0.3">
      <c r="T6189" s="3"/>
    </row>
    <row r="6190" spans="20:20" x14ac:dyDescent="0.3">
      <c r="T6190" s="3"/>
    </row>
    <row r="6191" spans="20:20" x14ac:dyDescent="0.3">
      <c r="T6191" s="3"/>
    </row>
    <row r="6192" spans="20:20" x14ac:dyDescent="0.3">
      <c r="T6192" s="3"/>
    </row>
    <row r="6193" spans="20:20" x14ac:dyDescent="0.3">
      <c r="T6193" s="3"/>
    </row>
    <row r="6194" spans="20:20" x14ac:dyDescent="0.3">
      <c r="T6194" s="3"/>
    </row>
    <row r="6195" spans="20:20" x14ac:dyDescent="0.3">
      <c r="T6195" s="3"/>
    </row>
    <row r="6196" spans="20:20" x14ac:dyDescent="0.3">
      <c r="T6196" s="3"/>
    </row>
    <row r="6197" spans="20:20" x14ac:dyDescent="0.3">
      <c r="T6197" s="3"/>
    </row>
    <row r="6198" spans="20:20" x14ac:dyDescent="0.3">
      <c r="T6198" s="3"/>
    </row>
    <row r="6199" spans="20:20" x14ac:dyDescent="0.3">
      <c r="T6199" s="3"/>
    </row>
    <row r="6200" spans="20:20" x14ac:dyDescent="0.3">
      <c r="T6200" s="3"/>
    </row>
    <row r="6201" spans="20:20" x14ac:dyDescent="0.3">
      <c r="T6201" s="3"/>
    </row>
    <row r="6202" spans="20:20" x14ac:dyDescent="0.3">
      <c r="T6202" s="3"/>
    </row>
    <row r="6203" spans="20:20" x14ac:dyDescent="0.3">
      <c r="T6203" s="3"/>
    </row>
    <row r="6204" spans="20:20" x14ac:dyDescent="0.3">
      <c r="T6204" s="3"/>
    </row>
    <row r="6205" spans="20:20" x14ac:dyDescent="0.3">
      <c r="T6205" s="3"/>
    </row>
    <row r="6206" spans="20:20" x14ac:dyDescent="0.3">
      <c r="T6206" s="3"/>
    </row>
    <row r="6207" spans="20:20" x14ac:dyDescent="0.3">
      <c r="T6207" s="3"/>
    </row>
    <row r="6208" spans="20:20" x14ac:dyDescent="0.3">
      <c r="T6208" s="3"/>
    </row>
    <row r="6209" spans="20:20" x14ac:dyDescent="0.3">
      <c r="T6209" s="3"/>
    </row>
    <row r="6210" spans="20:20" x14ac:dyDescent="0.3">
      <c r="T6210" s="3"/>
    </row>
    <row r="6211" spans="20:20" x14ac:dyDescent="0.3">
      <c r="T6211" s="3"/>
    </row>
    <row r="6212" spans="20:20" x14ac:dyDescent="0.3">
      <c r="T6212" s="3"/>
    </row>
    <row r="6213" spans="20:20" x14ac:dyDescent="0.3">
      <c r="T6213" s="3"/>
    </row>
    <row r="6214" spans="20:20" x14ac:dyDescent="0.3">
      <c r="T6214" s="3"/>
    </row>
    <row r="6215" spans="20:20" x14ac:dyDescent="0.3">
      <c r="T6215" s="3"/>
    </row>
    <row r="6216" spans="20:20" x14ac:dyDescent="0.3">
      <c r="T6216" s="3"/>
    </row>
    <row r="6217" spans="20:20" x14ac:dyDescent="0.3">
      <c r="T6217" s="3"/>
    </row>
    <row r="6218" spans="20:20" x14ac:dyDescent="0.3">
      <c r="T6218" s="3"/>
    </row>
    <row r="6219" spans="20:20" x14ac:dyDescent="0.3">
      <c r="T6219" s="3"/>
    </row>
    <row r="6220" spans="20:20" x14ac:dyDescent="0.3">
      <c r="T6220" s="3"/>
    </row>
    <row r="6221" spans="20:20" x14ac:dyDescent="0.3">
      <c r="T6221" s="3"/>
    </row>
    <row r="6222" spans="20:20" x14ac:dyDescent="0.3">
      <c r="T6222" s="3"/>
    </row>
    <row r="6223" spans="20:20" x14ac:dyDescent="0.3">
      <c r="T6223" s="3"/>
    </row>
    <row r="6224" spans="20:20" x14ac:dyDescent="0.3">
      <c r="T6224" s="3"/>
    </row>
    <row r="6225" spans="20:20" x14ac:dyDescent="0.3">
      <c r="T6225" s="3"/>
    </row>
    <row r="6226" spans="20:20" x14ac:dyDescent="0.3">
      <c r="T6226" s="3"/>
    </row>
    <row r="6227" spans="20:20" x14ac:dyDescent="0.3">
      <c r="T6227" s="3"/>
    </row>
    <row r="6228" spans="20:20" x14ac:dyDescent="0.3">
      <c r="T6228" s="3"/>
    </row>
    <row r="6229" spans="20:20" x14ac:dyDescent="0.3">
      <c r="T6229" s="3"/>
    </row>
    <row r="6230" spans="20:20" x14ac:dyDescent="0.3">
      <c r="T6230" s="3"/>
    </row>
    <row r="6231" spans="20:20" x14ac:dyDescent="0.3">
      <c r="T6231" s="3"/>
    </row>
    <row r="6232" spans="20:20" x14ac:dyDescent="0.3">
      <c r="T6232" s="3"/>
    </row>
    <row r="6233" spans="20:20" x14ac:dyDescent="0.3">
      <c r="T6233" s="3"/>
    </row>
    <row r="6234" spans="20:20" x14ac:dyDescent="0.3">
      <c r="T6234" s="3"/>
    </row>
    <row r="6235" spans="20:20" x14ac:dyDescent="0.3">
      <c r="T6235" s="3"/>
    </row>
    <row r="6236" spans="20:20" x14ac:dyDescent="0.3">
      <c r="T6236" s="3"/>
    </row>
    <row r="6237" spans="20:20" x14ac:dyDescent="0.3">
      <c r="T6237" s="3"/>
    </row>
    <row r="6238" spans="20:20" x14ac:dyDescent="0.3">
      <c r="T6238" s="3"/>
    </row>
    <row r="6239" spans="20:20" x14ac:dyDescent="0.3">
      <c r="T6239" s="3"/>
    </row>
    <row r="6240" spans="20:20" x14ac:dyDescent="0.3">
      <c r="T6240" s="3"/>
    </row>
    <row r="6241" spans="20:20" x14ac:dyDescent="0.3">
      <c r="T6241" s="3"/>
    </row>
    <row r="6242" spans="20:20" x14ac:dyDescent="0.3">
      <c r="T6242" s="3"/>
    </row>
    <row r="6243" spans="20:20" x14ac:dyDescent="0.3">
      <c r="T6243" s="3"/>
    </row>
    <row r="6244" spans="20:20" x14ac:dyDescent="0.3">
      <c r="T6244" s="3"/>
    </row>
    <row r="6245" spans="20:20" x14ac:dyDescent="0.3">
      <c r="T6245" s="3"/>
    </row>
    <row r="6246" spans="20:20" x14ac:dyDescent="0.3">
      <c r="T6246" s="3"/>
    </row>
    <row r="6247" spans="20:20" x14ac:dyDescent="0.3">
      <c r="T6247" s="3"/>
    </row>
    <row r="6248" spans="20:20" x14ac:dyDescent="0.3">
      <c r="T6248" s="3"/>
    </row>
    <row r="6249" spans="20:20" x14ac:dyDescent="0.3">
      <c r="T6249" s="3"/>
    </row>
    <row r="6250" spans="20:20" x14ac:dyDescent="0.3">
      <c r="T6250" s="3"/>
    </row>
    <row r="6251" spans="20:20" x14ac:dyDescent="0.3">
      <c r="T6251" s="3"/>
    </row>
    <row r="6252" spans="20:20" x14ac:dyDescent="0.3">
      <c r="T6252" s="3"/>
    </row>
    <row r="6253" spans="20:20" x14ac:dyDescent="0.3">
      <c r="T6253" s="3"/>
    </row>
    <row r="6254" spans="20:20" x14ac:dyDescent="0.3">
      <c r="T6254" s="3"/>
    </row>
    <row r="6255" spans="20:20" x14ac:dyDescent="0.3">
      <c r="T6255" s="3"/>
    </row>
    <row r="6256" spans="20:20" x14ac:dyDescent="0.3">
      <c r="T6256" s="3"/>
    </row>
    <row r="6257" spans="20:20" x14ac:dyDescent="0.3">
      <c r="T6257" s="3"/>
    </row>
    <row r="6258" spans="20:20" x14ac:dyDescent="0.3">
      <c r="T6258" s="3"/>
    </row>
    <row r="6259" spans="20:20" x14ac:dyDescent="0.3">
      <c r="T6259" s="3"/>
    </row>
    <row r="6260" spans="20:20" x14ac:dyDescent="0.3">
      <c r="T6260" s="3"/>
    </row>
    <row r="6261" spans="20:20" x14ac:dyDescent="0.3">
      <c r="T6261" s="3"/>
    </row>
    <row r="6262" spans="20:20" x14ac:dyDescent="0.3">
      <c r="T6262" s="3"/>
    </row>
    <row r="6263" spans="20:20" x14ac:dyDescent="0.3">
      <c r="T6263" s="3"/>
    </row>
    <row r="6264" spans="20:20" x14ac:dyDescent="0.3">
      <c r="T6264" s="3"/>
    </row>
    <row r="6265" spans="20:20" x14ac:dyDescent="0.3">
      <c r="T6265" s="3"/>
    </row>
    <row r="6266" spans="20:20" x14ac:dyDescent="0.3">
      <c r="T6266" s="3"/>
    </row>
    <row r="6267" spans="20:20" x14ac:dyDescent="0.3">
      <c r="T6267" s="3"/>
    </row>
    <row r="6268" spans="20:20" x14ac:dyDescent="0.3">
      <c r="T6268" s="3"/>
    </row>
    <row r="6269" spans="20:20" x14ac:dyDescent="0.3">
      <c r="T6269" s="3"/>
    </row>
    <row r="6270" spans="20:20" x14ac:dyDescent="0.3">
      <c r="T6270" s="3"/>
    </row>
    <row r="6271" spans="20:20" x14ac:dyDescent="0.3">
      <c r="T6271" s="3"/>
    </row>
    <row r="6272" spans="20:20" x14ac:dyDescent="0.3">
      <c r="T6272" s="3"/>
    </row>
    <row r="6273" spans="20:20" x14ac:dyDescent="0.3">
      <c r="T6273" s="3"/>
    </row>
    <row r="6274" spans="20:20" x14ac:dyDescent="0.3">
      <c r="T6274" s="3"/>
    </row>
    <row r="6275" spans="20:20" x14ac:dyDescent="0.3">
      <c r="T6275" s="3"/>
    </row>
    <row r="6276" spans="20:20" x14ac:dyDescent="0.3">
      <c r="T6276" s="3"/>
    </row>
    <row r="6277" spans="20:20" x14ac:dyDescent="0.3">
      <c r="T6277" s="3"/>
    </row>
    <row r="6278" spans="20:20" x14ac:dyDescent="0.3">
      <c r="T6278" s="3"/>
    </row>
    <row r="6279" spans="20:20" x14ac:dyDescent="0.3">
      <c r="T6279" s="3"/>
    </row>
    <row r="6280" spans="20:20" x14ac:dyDescent="0.3">
      <c r="T6280" s="3"/>
    </row>
    <row r="6281" spans="20:20" x14ac:dyDescent="0.3">
      <c r="T6281" s="3"/>
    </row>
    <row r="6282" spans="20:20" x14ac:dyDescent="0.3">
      <c r="T6282" s="3"/>
    </row>
    <row r="6283" spans="20:20" x14ac:dyDescent="0.3">
      <c r="T6283" s="3"/>
    </row>
    <row r="6284" spans="20:20" x14ac:dyDescent="0.3">
      <c r="T6284" s="3"/>
    </row>
    <row r="6285" spans="20:20" x14ac:dyDescent="0.3">
      <c r="T6285" s="3"/>
    </row>
    <row r="6286" spans="20:20" x14ac:dyDescent="0.3">
      <c r="T6286" s="3"/>
    </row>
    <row r="6287" spans="20:20" x14ac:dyDescent="0.3">
      <c r="T6287" s="3"/>
    </row>
    <row r="6288" spans="20:20" x14ac:dyDescent="0.3">
      <c r="T6288" s="3"/>
    </row>
    <row r="6289" spans="20:20" x14ac:dyDescent="0.3">
      <c r="T6289" s="3"/>
    </row>
    <row r="6290" spans="20:20" x14ac:dyDescent="0.3">
      <c r="T6290" s="3"/>
    </row>
    <row r="6291" spans="20:20" x14ac:dyDescent="0.3">
      <c r="T6291" s="3"/>
    </row>
    <row r="6292" spans="20:20" x14ac:dyDescent="0.3">
      <c r="T6292" s="3"/>
    </row>
    <row r="6293" spans="20:20" x14ac:dyDescent="0.3">
      <c r="T6293" s="3"/>
    </row>
    <row r="6294" spans="20:20" x14ac:dyDescent="0.3">
      <c r="T6294" s="3"/>
    </row>
    <row r="6295" spans="20:20" x14ac:dyDescent="0.3">
      <c r="T6295" s="3"/>
    </row>
    <row r="6296" spans="20:20" x14ac:dyDescent="0.3">
      <c r="T6296" s="3"/>
    </row>
    <row r="6297" spans="20:20" x14ac:dyDescent="0.3">
      <c r="T6297" s="3"/>
    </row>
    <row r="6298" spans="20:20" x14ac:dyDescent="0.3">
      <c r="T6298" s="3"/>
    </row>
    <row r="6299" spans="20:20" x14ac:dyDescent="0.3">
      <c r="T6299" s="3"/>
    </row>
    <row r="6300" spans="20:20" x14ac:dyDescent="0.3">
      <c r="T6300" s="3"/>
    </row>
    <row r="6301" spans="20:20" x14ac:dyDescent="0.3">
      <c r="T6301" s="3"/>
    </row>
    <row r="6302" spans="20:20" x14ac:dyDescent="0.3">
      <c r="T6302" s="3"/>
    </row>
    <row r="6303" spans="20:20" x14ac:dyDescent="0.3">
      <c r="T6303" s="3"/>
    </row>
    <row r="6304" spans="20:20" x14ac:dyDescent="0.3">
      <c r="T6304" s="3"/>
    </row>
    <row r="6305" spans="20:20" x14ac:dyDescent="0.3">
      <c r="T6305" s="3"/>
    </row>
    <row r="6306" spans="20:20" x14ac:dyDescent="0.3">
      <c r="T6306" s="3"/>
    </row>
    <row r="6307" spans="20:20" x14ac:dyDescent="0.3">
      <c r="T6307" s="3"/>
    </row>
    <row r="6308" spans="20:20" x14ac:dyDescent="0.3">
      <c r="T6308" s="3"/>
    </row>
    <row r="6309" spans="20:20" x14ac:dyDescent="0.3">
      <c r="T6309" s="3"/>
    </row>
    <row r="6310" spans="20:20" x14ac:dyDescent="0.3">
      <c r="T6310" s="3"/>
    </row>
    <row r="6311" spans="20:20" x14ac:dyDescent="0.3">
      <c r="T6311" s="3"/>
    </row>
    <row r="6312" spans="20:20" x14ac:dyDescent="0.3">
      <c r="T6312" s="3"/>
    </row>
    <row r="6313" spans="20:20" x14ac:dyDescent="0.3">
      <c r="T6313" s="3"/>
    </row>
    <row r="6314" spans="20:20" x14ac:dyDescent="0.3">
      <c r="T6314" s="3"/>
    </row>
    <row r="6315" spans="20:20" x14ac:dyDescent="0.3">
      <c r="T6315" s="3"/>
    </row>
    <row r="6316" spans="20:20" x14ac:dyDescent="0.3">
      <c r="T6316" s="3"/>
    </row>
    <row r="6317" spans="20:20" x14ac:dyDescent="0.3">
      <c r="T6317" s="3"/>
    </row>
    <row r="6318" spans="20:20" x14ac:dyDescent="0.3">
      <c r="T6318" s="3"/>
    </row>
    <row r="6319" spans="20:20" x14ac:dyDescent="0.3">
      <c r="T6319" s="3"/>
    </row>
    <row r="6320" spans="20:20" x14ac:dyDescent="0.3">
      <c r="T6320" s="3"/>
    </row>
    <row r="6321" spans="20:20" x14ac:dyDescent="0.3">
      <c r="T6321" s="3"/>
    </row>
    <row r="6322" spans="20:20" x14ac:dyDescent="0.3">
      <c r="T6322" s="3"/>
    </row>
    <row r="6323" spans="20:20" x14ac:dyDescent="0.3">
      <c r="T6323" s="3"/>
    </row>
    <row r="6324" spans="20:20" x14ac:dyDescent="0.3">
      <c r="T6324" s="3"/>
    </row>
    <row r="6325" spans="20:20" x14ac:dyDescent="0.3">
      <c r="T6325" s="3"/>
    </row>
    <row r="6326" spans="20:20" x14ac:dyDescent="0.3">
      <c r="T6326" s="3"/>
    </row>
    <row r="6327" spans="20:20" x14ac:dyDescent="0.3">
      <c r="T6327" s="3"/>
    </row>
    <row r="6328" spans="20:20" x14ac:dyDescent="0.3">
      <c r="T6328" s="3"/>
    </row>
    <row r="6329" spans="20:20" x14ac:dyDescent="0.3">
      <c r="T6329" s="3"/>
    </row>
    <row r="6330" spans="20:20" x14ac:dyDescent="0.3">
      <c r="T6330" s="3"/>
    </row>
    <row r="6331" spans="20:20" x14ac:dyDescent="0.3">
      <c r="T6331" s="3"/>
    </row>
    <row r="6332" spans="20:20" x14ac:dyDescent="0.3">
      <c r="T6332" s="3"/>
    </row>
    <row r="6333" spans="20:20" x14ac:dyDescent="0.3">
      <c r="T6333" s="3"/>
    </row>
    <row r="6334" spans="20:20" x14ac:dyDescent="0.3">
      <c r="T6334" s="3"/>
    </row>
    <row r="6335" spans="20:20" x14ac:dyDescent="0.3">
      <c r="T6335" s="3"/>
    </row>
    <row r="6336" spans="20:20" x14ac:dyDescent="0.3">
      <c r="T6336" s="3"/>
    </row>
    <row r="6337" spans="20:20" x14ac:dyDescent="0.3">
      <c r="T6337" s="3"/>
    </row>
    <row r="6338" spans="20:20" x14ac:dyDescent="0.3">
      <c r="T6338" s="3"/>
    </row>
    <row r="6339" spans="20:20" x14ac:dyDescent="0.3">
      <c r="T6339" s="3"/>
    </row>
    <row r="6340" spans="20:20" x14ac:dyDescent="0.3">
      <c r="T6340" s="3"/>
    </row>
    <row r="6341" spans="20:20" x14ac:dyDescent="0.3">
      <c r="T6341" s="3"/>
    </row>
    <row r="6342" spans="20:20" x14ac:dyDescent="0.3">
      <c r="T6342" s="3"/>
    </row>
    <row r="6343" spans="20:20" x14ac:dyDescent="0.3">
      <c r="T6343" s="3"/>
    </row>
    <row r="6344" spans="20:20" x14ac:dyDescent="0.3">
      <c r="T6344" s="3"/>
    </row>
    <row r="6345" spans="20:20" x14ac:dyDescent="0.3">
      <c r="T6345" s="3"/>
    </row>
    <row r="6346" spans="20:20" x14ac:dyDescent="0.3">
      <c r="T6346" s="3"/>
    </row>
    <row r="6347" spans="20:20" x14ac:dyDescent="0.3">
      <c r="T6347" s="3"/>
    </row>
    <row r="6348" spans="20:20" x14ac:dyDescent="0.3">
      <c r="T6348" s="3"/>
    </row>
    <row r="6349" spans="20:20" x14ac:dyDescent="0.3">
      <c r="T6349" s="3"/>
    </row>
    <row r="6350" spans="20:20" x14ac:dyDescent="0.3">
      <c r="T6350" s="3"/>
    </row>
    <row r="6351" spans="20:20" x14ac:dyDescent="0.3">
      <c r="T6351" s="3"/>
    </row>
    <row r="6352" spans="20:20" x14ac:dyDescent="0.3">
      <c r="T6352" s="3"/>
    </row>
    <row r="6353" spans="20:20" x14ac:dyDescent="0.3">
      <c r="T6353" s="3"/>
    </row>
    <row r="6354" spans="20:20" x14ac:dyDescent="0.3">
      <c r="T6354" s="3"/>
    </row>
    <row r="6355" spans="20:20" x14ac:dyDescent="0.3">
      <c r="T6355" s="3"/>
    </row>
    <row r="6356" spans="20:20" x14ac:dyDescent="0.3">
      <c r="T6356" s="3"/>
    </row>
    <row r="6357" spans="20:20" x14ac:dyDescent="0.3">
      <c r="T6357" s="3"/>
    </row>
    <row r="6358" spans="20:20" x14ac:dyDescent="0.3">
      <c r="T6358" s="3"/>
    </row>
    <row r="6359" spans="20:20" x14ac:dyDescent="0.3">
      <c r="T6359" s="3"/>
    </row>
    <row r="6360" spans="20:20" x14ac:dyDescent="0.3">
      <c r="T6360" s="3"/>
    </row>
    <row r="6361" spans="20:20" x14ac:dyDescent="0.3">
      <c r="T6361" s="3"/>
    </row>
    <row r="6362" spans="20:20" x14ac:dyDescent="0.3">
      <c r="T6362" s="3"/>
    </row>
    <row r="6363" spans="20:20" x14ac:dyDescent="0.3">
      <c r="T6363" s="3"/>
    </row>
    <row r="6364" spans="20:20" x14ac:dyDescent="0.3">
      <c r="T6364" s="3"/>
    </row>
    <row r="6365" spans="20:20" x14ac:dyDescent="0.3">
      <c r="T6365" s="3"/>
    </row>
    <row r="6366" spans="20:20" x14ac:dyDescent="0.3">
      <c r="T6366" s="3"/>
    </row>
    <row r="6367" spans="20:20" x14ac:dyDescent="0.3">
      <c r="T6367" s="3"/>
    </row>
    <row r="6368" spans="20:20" x14ac:dyDescent="0.3">
      <c r="T6368" s="3"/>
    </row>
    <row r="6369" spans="20:20" x14ac:dyDescent="0.3">
      <c r="T6369" s="3"/>
    </row>
    <row r="6370" spans="20:20" x14ac:dyDescent="0.3">
      <c r="T6370" s="3"/>
    </row>
    <row r="6371" spans="20:20" x14ac:dyDescent="0.3">
      <c r="T6371" s="3"/>
    </row>
    <row r="6372" spans="20:20" x14ac:dyDescent="0.3">
      <c r="T6372" s="3"/>
    </row>
    <row r="6373" spans="20:20" x14ac:dyDescent="0.3">
      <c r="T6373" s="3"/>
    </row>
    <row r="6374" spans="20:20" x14ac:dyDescent="0.3">
      <c r="T6374" s="3"/>
    </row>
    <row r="6375" spans="20:20" x14ac:dyDescent="0.3">
      <c r="T6375" s="3"/>
    </row>
    <row r="6376" spans="20:20" x14ac:dyDescent="0.3">
      <c r="T6376" s="3"/>
    </row>
    <row r="6377" spans="20:20" x14ac:dyDescent="0.3">
      <c r="T6377" s="3"/>
    </row>
    <row r="6378" spans="20:20" x14ac:dyDescent="0.3">
      <c r="T6378" s="3"/>
    </row>
    <row r="6379" spans="20:20" x14ac:dyDescent="0.3">
      <c r="T6379" s="3"/>
    </row>
    <row r="6380" spans="20:20" x14ac:dyDescent="0.3">
      <c r="T6380" s="3"/>
    </row>
    <row r="6381" spans="20:20" x14ac:dyDescent="0.3">
      <c r="T6381" s="3"/>
    </row>
    <row r="6382" spans="20:20" x14ac:dyDescent="0.3">
      <c r="T6382" s="3"/>
    </row>
    <row r="6383" spans="20:20" x14ac:dyDescent="0.3">
      <c r="T6383" s="3"/>
    </row>
    <row r="6384" spans="20:20" x14ac:dyDescent="0.3">
      <c r="T6384" s="3"/>
    </row>
    <row r="6385" spans="20:20" x14ac:dyDescent="0.3">
      <c r="T6385" s="3"/>
    </row>
    <row r="6386" spans="20:20" x14ac:dyDescent="0.3">
      <c r="T6386" s="3"/>
    </row>
    <row r="6387" spans="20:20" x14ac:dyDescent="0.3">
      <c r="T6387" s="3"/>
    </row>
    <row r="6388" spans="20:20" x14ac:dyDescent="0.3">
      <c r="T6388" s="3"/>
    </row>
    <row r="6389" spans="20:20" x14ac:dyDescent="0.3">
      <c r="T6389" s="3"/>
    </row>
    <row r="6390" spans="20:20" x14ac:dyDescent="0.3">
      <c r="T6390" s="3"/>
    </row>
    <row r="6391" spans="20:20" x14ac:dyDescent="0.3">
      <c r="T6391" s="3"/>
    </row>
    <row r="6392" spans="20:20" x14ac:dyDescent="0.3">
      <c r="T6392" s="3"/>
    </row>
    <row r="6393" spans="20:20" x14ac:dyDescent="0.3">
      <c r="T6393" s="3"/>
    </row>
    <row r="6394" spans="20:20" x14ac:dyDescent="0.3">
      <c r="T6394" s="3"/>
    </row>
    <row r="6395" spans="20:20" x14ac:dyDescent="0.3">
      <c r="T6395" s="3"/>
    </row>
    <row r="6396" spans="20:20" x14ac:dyDescent="0.3">
      <c r="T6396" s="3"/>
    </row>
    <row r="6397" spans="20:20" x14ac:dyDescent="0.3">
      <c r="T6397" s="3"/>
    </row>
    <row r="6398" spans="20:20" x14ac:dyDescent="0.3">
      <c r="T6398" s="3"/>
    </row>
    <row r="6399" spans="20:20" x14ac:dyDescent="0.3">
      <c r="T6399" s="3"/>
    </row>
    <row r="6400" spans="20:20" x14ac:dyDescent="0.3">
      <c r="T6400" s="3"/>
    </row>
    <row r="6401" spans="20:20" x14ac:dyDescent="0.3">
      <c r="T6401" s="3"/>
    </row>
    <row r="6402" spans="20:20" x14ac:dyDescent="0.3">
      <c r="T6402" s="3"/>
    </row>
    <row r="6403" spans="20:20" x14ac:dyDescent="0.3">
      <c r="T6403" s="3"/>
    </row>
    <row r="6404" spans="20:20" x14ac:dyDescent="0.3">
      <c r="T6404" s="3"/>
    </row>
    <row r="6405" spans="20:20" x14ac:dyDescent="0.3">
      <c r="T6405" s="3"/>
    </row>
    <row r="6406" spans="20:20" x14ac:dyDescent="0.3">
      <c r="T6406" s="3"/>
    </row>
    <row r="6407" spans="20:20" x14ac:dyDescent="0.3">
      <c r="T6407" s="3"/>
    </row>
    <row r="6408" spans="20:20" x14ac:dyDescent="0.3">
      <c r="T6408" s="3"/>
    </row>
    <row r="6409" spans="20:20" x14ac:dyDescent="0.3">
      <c r="T6409" s="3"/>
    </row>
    <row r="6410" spans="20:20" x14ac:dyDescent="0.3">
      <c r="T6410" s="3"/>
    </row>
    <row r="6411" spans="20:20" x14ac:dyDescent="0.3">
      <c r="T6411" s="3"/>
    </row>
    <row r="6412" spans="20:20" x14ac:dyDescent="0.3">
      <c r="T6412" s="3"/>
    </row>
    <row r="6413" spans="20:20" x14ac:dyDescent="0.3">
      <c r="T6413" s="3"/>
    </row>
    <row r="6414" spans="20:20" x14ac:dyDescent="0.3">
      <c r="T6414" s="3"/>
    </row>
    <row r="6415" spans="20:20" x14ac:dyDescent="0.3">
      <c r="T6415" s="3"/>
    </row>
    <row r="6416" spans="20:20" x14ac:dyDescent="0.3">
      <c r="T6416" s="3"/>
    </row>
    <row r="6417" spans="20:20" x14ac:dyDescent="0.3">
      <c r="T6417" s="3"/>
    </row>
    <row r="6418" spans="20:20" x14ac:dyDescent="0.3">
      <c r="T6418" s="3"/>
    </row>
    <row r="6419" spans="20:20" x14ac:dyDescent="0.3">
      <c r="T6419" s="3"/>
    </row>
    <row r="6420" spans="20:20" x14ac:dyDescent="0.3">
      <c r="T6420" s="3"/>
    </row>
    <row r="6421" spans="20:20" x14ac:dyDescent="0.3">
      <c r="T6421" s="3"/>
    </row>
    <row r="6422" spans="20:20" x14ac:dyDescent="0.3">
      <c r="T6422" s="3"/>
    </row>
    <row r="6423" spans="20:20" x14ac:dyDescent="0.3">
      <c r="T6423" s="3"/>
    </row>
    <row r="6424" spans="20:20" x14ac:dyDescent="0.3">
      <c r="T6424" s="3"/>
    </row>
    <row r="6425" spans="20:20" x14ac:dyDescent="0.3">
      <c r="T6425" s="3"/>
    </row>
    <row r="6426" spans="20:20" x14ac:dyDescent="0.3">
      <c r="T6426" s="3"/>
    </row>
    <row r="6427" spans="20:20" x14ac:dyDescent="0.3">
      <c r="T6427" s="3"/>
    </row>
    <row r="6428" spans="20:20" x14ac:dyDescent="0.3">
      <c r="T6428" s="3"/>
    </row>
    <row r="6429" spans="20:20" x14ac:dyDescent="0.3">
      <c r="T6429" s="3"/>
    </row>
    <row r="6430" spans="20:20" x14ac:dyDescent="0.3">
      <c r="T6430" s="3"/>
    </row>
    <row r="6431" spans="20:20" x14ac:dyDescent="0.3">
      <c r="T6431" s="3"/>
    </row>
    <row r="6432" spans="20:20" x14ac:dyDescent="0.3">
      <c r="T6432" s="3"/>
    </row>
    <row r="6433" spans="20:20" x14ac:dyDescent="0.3">
      <c r="T6433" s="3"/>
    </row>
    <row r="6434" spans="20:20" x14ac:dyDescent="0.3">
      <c r="T6434" s="3"/>
    </row>
    <row r="6435" spans="20:20" x14ac:dyDescent="0.3">
      <c r="T6435" s="3"/>
    </row>
    <row r="6436" spans="20:20" x14ac:dyDescent="0.3">
      <c r="T6436" s="3"/>
    </row>
    <row r="6437" spans="20:20" x14ac:dyDescent="0.3">
      <c r="T6437" s="3"/>
    </row>
    <row r="6438" spans="20:20" x14ac:dyDescent="0.3">
      <c r="T6438" s="3"/>
    </row>
    <row r="6439" spans="20:20" x14ac:dyDescent="0.3">
      <c r="T6439" s="3"/>
    </row>
    <row r="6440" spans="20:20" x14ac:dyDescent="0.3">
      <c r="T6440" s="3"/>
    </row>
    <row r="6441" spans="20:20" x14ac:dyDescent="0.3">
      <c r="T6441" s="3"/>
    </row>
    <row r="6442" spans="20:20" x14ac:dyDescent="0.3">
      <c r="T6442" s="3"/>
    </row>
    <row r="6443" spans="20:20" x14ac:dyDescent="0.3">
      <c r="T6443" s="3"/>
    </row>
    <row r="6444" spans="20:20" x14ac:dyDescent="0.3">
      <c r="T6444" s="3"/>
    </row>
    <row r="6445" spans="20:20" x14ac:dyDescent="0.3">
      <c r="T6445" s="3"/>
    </row>
    <row r="6446" spans="20:20" x14ac:dyDescent="0.3">
      <c r="T6446" s="3"/>
    </row>
    <row r="6447" spans="20:20" x14ac:dyDescent="0.3">
      <c r="T6447" s="3"/>
    </row>
    <row r="6448" spans="20:20" x14ac:dyDescent="0.3">
      <c r="T6448" s="3"/>
    </row>
    <row r="6449" spans="20:20" x14ac:dyDescent="0.3">
      <c r="T6449" s="3"/>
    </row>
    <row r="6450" spans="20:20" x14ac:dyDescent="0.3">
      <c r="T6450" s="3"/>
    </row>
    <row r="6451" spans="20:20" x14ac:dyDescent="0.3">
      <c r="T6451" s="3"/>
    </row>
    <row r="6452" spans="20:20" x14ac:dyDescent="0.3">
      <c r="T6452" s="3"/>
    </row>
    <row r="6453" spans="20:20" x14ac:dyDescent="0.3">
      <c r="T6453" s="3"/>
    </row>
    <row r="6454" spans="20:20" x14ac:dyDescent="0.3">
      <c r="T6454" s="3"/>
    </row>
    <row r="6455" spans="20:20" x14ac:dyDescent="0.3">
      <c r="T6455" s="3"/>
    </row>
    <row r="6456" spans="20:20" x14ac:dyDescent="0.3">
      <c r="T6456" s="3"/>
    </row>
    <row r="6457" spans="20:20" x14ac:dyDescent="0.3">
      <c r="T6457" s="3"/>
    </row>
    <row r="6458" spans="20:20" x14ac:dyDescent="0.3">
      <c r="T6458" s="3"/>
    </row>
    <row r="6459" spans="20:20" x14ac:dyDescent="0.3">
      <c r="T6459" s="3"/>
    </row>
    <row r="6460" spans="20:20" x14ac:dyDescent="0.3">
      <c r="T6460" s="3"/>
    </row>
    <row r="6461" spans="20:20" x14ac:dyDescent="0.3">
      <c r="T6461" s="3"/>
    </row>
    <row r="6462" spans="20:20" x14ac:dyDescent="0.3">
      <c r="T6462" s="3"/>
    </row>
    <row r="6463" spans="20:20" x14ac:dyDescent="0.3">
      <c r="T6463" s="3"/>
    </row>
    <row r="6464" spans="20:20" x14ac:dyDescent="0.3">
      <c r="T6464" s="3"/>
    </row>
    <row r="6465" spans="20:20" x14ac:dyDescent="0.3">
      <c r="T6465" s="3"/>
    </row>
    <row r="6466" spans="20:20" x14ac:dyDescent="0.3">
      <c r="T6466" s="3"/>
    </row>
    <row r="6467" spans="20:20" x14ac:dyDescent="0.3">
      <c r="T6467" s="3"/>
    </row>
    <row r="6468" spans="20:20" x14ac:dyDescent="0.3">
      <c r="T6468" s="3"/>
    </row>
    <row r="6469" spans="20:20" x14ac:dyDescent="0.3">
      <c r="T6469" s="3"/>
    </row>
    <row r="6470" spans="20:20" x14ac:dyDescent="0.3">
      <c r="T6470" s="3"/>
    </row>
    <row r="6471" spans="20:20" x14ac:dyDescent="0.3">
      <c r="T6471" s="3"/>
    </row>
    <row r="6472" spans="20:20" x14ac:dyDescent="0.3">
      <c r="T6472" s="3"/>
    </row>
    <row r="6473" spans="20:20" x14ac:dyDescent="0.3">
      <c r="T6473" s="3"/>
    </row>
    <row r="6474" spans="20:20" x14ac:dyDescent="0.3">
      <c r="T6474" s="3"/>
    </row>
    <row r="6475" spans="20:20" x14ac:dyDescent="0.3">
      <c r="T6475" s="3"/>
    </row>
    <row r="6476" spans="20:20" x14ac:dyDescent="0.3">
      <c r="T6476" s="3"/>
    </row>
    <row r="6477" spans="20:20" x14ac:dyDescent="0.3">
      <c r="T6477" s="3"/>
    </row>
    <row r="6478" spans="20:20" x14ac:dyDescent="0.3">
      <c r="T6478" s="3"/>
    </row>
    <row r="6479" spans="20:20" x14ac:dyDescent="0.3">
      <c r="T6479" s="3"/>
    </row>
    <row r="6480" spans="20:20" x14ac:dyDescent="0.3">
      <c r="T6480" s="3"/>
    </row>
    <row r="6481" spans="20:20" x14ac:dyDescent="0.3">
      <c r="T6481" s="3"/>
    </row>
    <row r="6482" spans="20:20" x14ac:dyDescent="0.3">
      <c r="T6482" s="3"/>
    </row>
    <row r="6483" spans="20:20" x14ac:dyDescent="0.3">
      <c r="T6483" s="3"/>
    </row>
    <row r="6484" spans="20:20" x14ac:dyDescent="0.3">
      <c r="T6484" s="3"/>
    </row>
    <row r="6485" spans="20:20" x14ac:dyDescent="0.3">
      <c r="T6485" s="3"/>
    </row>
    <row r="6486" spans="20:20" x14ac:dyDescent="0.3">
      <c r="T6486" s="3"/>
    </row>
    <row r="6487" spans="20:20" x14ac:dyDescent="0.3">
      <c r="T6487" s="3"/>
    </row>
    <row r="6488" spans="20:20" x14ac:dyDescent="0.3">
      <c r="T6488" s="3"/>
    </row>
    <row r="6489" spans="20:20" x14ac:dyDescent="0.3">
      <c r="T6489" s="3"/>
    </row>
    <row r="6490" spans="20:20" x14ac:dyDescent="0.3">
      <c r="T6490" s="3"/>
    </row>
    <row r="6491" spans="20:20" x14ac:dyDescent="0.3">
      <c r="T6491" s="3"/>
    </row>
    <row r="6492" spans="20:20" x14ac:dyDescent="0.3">
      <c r="T6492" s="3"/>
    </row>
    <row r="6493" spans="20:20" x14ac:dyDescent="0.3">
      <c r="T6493" s="3"/>
    </row>
    <row r="6494" spans="20:20" x14ac:dyDescent="0.3">
      <c r="T6494" s="3"/>
    </row>
    <row r="6495" spans="20:20" x14ac:dyDescent="0.3">
      <c r="T6495" s="3"/>
    </row>
    <row r="6496" spans="20:20" x14ac:dyDescent="0.3">
      <c r="T6496" s="3"/>
    </row>
    <row r="6497" spans="20:20" x14ac:dyDescent="0.3">
      <c r="T6497" s="3"/>
    </row>
    <row r="6498" spans="20:20" x14ac:dyDescent="0.3">
      <c r="T6498" s="3"/>
    </row>
    <row r="6499" spans="20:20" x14ac:dyDescent="0.3">
      <c r="T6499" s="3"/>
    </row>
    <row r="6500" spans="20:20" x14ac:dyDescent="0.3">
      <c r="T6500" s="3"/>
    </row>
    <row r="6501" spans="20:20" x14ac:dyDescent="0.3">
      <c r="T6501" s="3"/>
    </row>
    <row r="6502" spans="20:20" x14ac:dyDescent="0.3">
      <c r="T6502" s="3"/>
    </row>
    <row r="6503" spans="20:20" x14ac:dyDescent="0.3">
      <c r="T6503" s="3"/>
    </row>
    <row r="6504" spans="20:20" x14ac:dyDescent="0.3">
      <c r="T6504" s="3"/>
    </row>
    <row r="6505" spans="20:20" x14ac:dyDescent="0.3">
      <c r="T6505" s="3"/>
    </row>
    <row r="6506" spans="20:20" x14ac:dyDescent="0.3">
      <c r="T6506" s="3"/>
    </row>
    <row r="6507" spans="20:20" x14ac:dyDescent="0.3">
      <c r="T6507" s="3"/>
    </row>
    <row r="6508" spans="20:20" x14ac:dyDescent="0.3">
      <c r="T6508" s="3"/>
    </row>
    <row r="6509" spans="20:20" x14ac:dyDescent="0.3">
      <c r="T6509" s="3"/>
    </row>
    <row r="6510" spans="20:20" x14ac:dyDescent="0.3">
      <c r="T6510" s="3"/>
    </row>
    <row r="6511" spans="20:20" x14ac:dyDescent="0.3">
      <c r="T6511" s="3"/>
    </row>
    <row r="6512" spans="20:20" x14ac:dyDescent="0.3">
      <c r="T6512" s="3"/>
    </row>
    <row r="6513" spans="20:20" x14ac:dyDescent="0.3">
      <c r="T6513" s="3"/>
    </row>
    <row r="6514" spans="20:20" x14ac:dyDescent="0.3">
      <c r="T6514" s="3"/>
    </row>
    <row r="6515" spans="20:20" x14ac:dyDescent="0.3">
      <c r="T6515" s="3"/>
    </row>
    <row r="6516" spans="20:20" x14ac:dyDescent="0.3">
      <c r="T6516" s="3"/>
    </row>
    <row r="6517" spans="20:20" x14ac:dyDescent="0.3">
      <c r="T6517" s="3"/>
    </row>
    <row r="6518" spans="20:20" x14ac:dyDescent="0.3">
      <c r="T6518" s="3"/>
    </row>
    <row r="6519" spans="20:20" x14ac:dyDescent="0.3">
      <c r="T6519" s="3"/>
    </row>
    <row r="6520" spans="20:20" x14ac:dyDescent="0.3">
      <c r="T6520" s="3"/>
    </row>
    <row r="6521" spans="20:20" x14ac:dyDescent="0.3">
      <c r="T6521" s="3"/>
    </row>
    <row r="6522" spans="20:20" x14ac:dyDescent="0.3">
      <c r="T6522" s="3"/>
    </row>
    <row r="6523" spans="20:20" x14ac:dyDescent="0.3">
      <c r="T6523" s="3"/>
    </row>
    <row r="6524" spans="20:20" x14ac:dyDescent="0.3">
      <c r="T6524" s="3"/>
    </row>
    <row r="6525" spans="20:20" x14ac:dyDescent="0.3">
      <c r="T6525" s="3"/>
    </row>
    <row r="6526" spans="20:20" x14ac:dyDescent="0.3">
      <c r="T6526" s="3"/>
    </row>
    <row r="6527" spans="20:20" x14ac:dyDescent="0.3">
      <c r="T6527" s="3"/>
    </row>
    <row r="6528" spans="20:20" x14ac:dyDescent="0.3">
      <c r="T6528" s="3"/>
    </row>
    <row r="6529" spans="20:20" x14ac:dyDescent="0.3">
      <c r="T6529" s="3"/>
    </row>
    <row r="6530" spans="20:20" x14ac:dyDescent="0.3">
      <c r="T6530" s="3"/>
    </row>
    <row r="6531" spans="20:20" x14ac:dyDescent="0.3">
      <c r="T6531" s="3"/>
    </row>
    <row r="6532" spans="20:20" x14ac:dyDescent="0.3">
      <c r="T6532" s="3"/>
    </row>
    <row r="6533" spans="20:20" x14ac:dyDescent="0.3">
      <c r="T6533" s="3"/>
    </row>
    <row r="6534" spans="20:20" x14ac:dyDescent="0.3">
      <c r="T6534" s="3"/>
    </row>
    <row r="6535" spans="20:20" x14ac:dyDescent="0.3">
      <c r="T6535" s="3"/>
    </row>
    <row r="6536" spans="20:20" x14ac:dyDescent="0.3">
      <c r="T6536" s="3"/>
    </row>
    <row r="6537" spans="20:20" x14ac:dyDescent="0.3">
      <c r="T6537" s="3"/>
    </row>
    <row r="6538" spans="20:20" x14ac:dyDescent="0.3">
      <c r="T6538" s="3"/>
    </row>
    <row r="6539" spans="20:20" x14ac:dyDescent="0.3">
      <c r="T6539" s="3"/>
    </row>
    <row r="6540" spans="20:20" x14ac:dyDescent="0.3">
      <c r="T6540" s="3"/>
    </row>
    <row r="6541" spans="20:20" x14ac:dyDescent="0.3">
      <c r="T6541" s="3"/>
    </row>
    <row r="6542" spans="20:20" x14ac:dyDescent="0.3">
      <c r="T6542" s="3"/>
    </row>
    <row r="6543" spans="20:20" x14ac:dyDescent="0.3">
      <c r="T6543" s="3"/>
    </row>
    <row r="6544" spans="20:20" x14ac:dyDescent="0.3">
      <c r="T6544" s="3"/>
    </row>
    <row r="6545" spans="20:20" x14ac:dyDescent="0.3">
      <c r="T6545" s="3"/>
    </row>
    <row r="6546" spans="20:20" x14ac:dyDescent="0.3">
      <c r="T6546" s="3"/>
    </row>
    <row r="6547" spans="20:20" x14ac:dyDescent="0.3">
      <c r="T6547" s="3"/>
    </row>
    <row r="6548" spans="20:20" x14ac:dyDescent="0.3">
      <c r="T6548" s="3"/>
    </row>
    <row r="6549" spans="20:20" x14ac:dyDescent="0.3">
      <c r="T6549" s="3"/>
    </row>
    <row r="6550" spans="20:20" x14ac:dyDescent="0.3">
      <c r="T6550" s="3"/>
    </row>
    <row r="6551" spans="20:20" x14ac:dyDescent="0.3">
      <c r="T6551" s="3"/>
    </row>
    <row r="6552" spans="20:20" x14ac:dyDescent="0.3">
      <c r="T6552" s="3"/>
    </row>
    <row r="6553" spans="20:20" x14ac:dyDescent="0.3">
      <c r="T6553" s="3"/>
    </row>
    <row r="6554" spans="20:20" x14ac:dyDescent="0.3">
      <c r="T6554" s="3"/>
    </row>
    <row r="6555" spans="20:20" x14ac:dyDescent="0.3">
      <c r="T6555" s="3"/>
    </row>
    <row r="6556" spans="20:20" x14ac:dyDescent="0.3">
      <c r="T6556" s="3"/>
    </row>
    <row r="6557" spans="20:20" x14ac:dyDescent="0.3">
      <c r="T6557" s="3"/>
    </row>
    <row r="6558" spans="20:20" x14ac:dyDescent="0.3">
      <c r="T6558" s="3"/>
    </row>
    <row r="6559" spans="20:20" x14ac:dyDescent="0.3">
      <c r="T6559" s="3"/>
    </row>
    <row r="6560" spans="20:20" x14ac:dyDescent="0.3">
      <c r="T6560" s="3"/>
    </row>
    <row r="6561" spans="20:20" x14ac:dyDescent="0.3">
      <c r="T6561" s="3"/>
    </row>
    <row r="6562" spans="20:20" x14ac:dyDescent="0.3">
      <c r="T6562" s="3"/>
    </row>
    <row r="6563" spans="20:20" x14ac:dyDescent="0.3">
      <c r="T6563" s="3"/>
    </row>
    <row r="6564" spans="20:20" x14ac:dyDescent="0.3">
      <c r="T6564" s="3"/>
    </row>
    <row r="6565" spans="20:20" x14ac:dyDescent="0.3">
      <c r="T6565" s="3"/>
    </row>
    <row r="6566" spans="20:20" x14ac:dyDescent="0.3">
      <c r="T6566" s="3"/>
    </row>
    <row r="6567" spans="20:20" x14ac:dyDescent="0.3">
      <c r="T6567" s="3"/>
    </row>
    <row r="6568" spans="20:20" x14ac:dyDescent="0.3">
      <c r="T6568" s="3"/>
    </row>
    <row r="6569" spans="20:20" x14ac:dyDescent="0.3">
      <c r="T6569" s="3"/>
    </row>
    <row r="6570" spans="20:20" x14ac:dyDescent="0.3">
      <c r="T6570" s="3"/>
    </row>
    <row r="6571" spans="20:20" x14ac:dyDescent="0.3">
      <c r="T6571" s="3"/>
    </row>
    <row r="6572" spans="20:20" x14ac:dyDescent="0.3">
      <c r="T6572" s="3"/>
    </row>
    <row r="6573" spans="20:20" x14ac:dyDescent="0.3">
      <c r="T6573" s="3"/>
    </row>
    <row r="6574" spans="20:20" x14ac:dyDescent="0.3">
      <c r="T6574" s="3"/>
    </row>
    <row r="6575" spans="20:20" x14ac:dyDescent="0.3">
      <c r="T6575" s="3"/>
    </row>
    <row r="6576" spans="20:20" x14ac:dyDescent="0.3">
      <c r="T6576" s="3"/>
    </row>
    <row r="6577" spans="20:20" x14ac:dyDescent="0.3">
      <c r="T6577" s="3"/>
    </row>
    <row r="6578" spans="20:20" x14ac:dyDescent="0.3">
      <c r="T6578" s="3"/>
    </row>
    <row r="6579" spans="20:20" x14ac:dyDescent="0.3">
      <c r="T6579" s="3"/>
    </row>
    <row r="6580" spans="20:20" x14ac:dyDescent="0.3">
      <c r="T6580" s="3"/>
    </row>
    <row r="6581" spans="20:20" x14ac:dyDescent="0.3">
      <c r="T6581" s="3"/>
    </row>
    <row r="6582" spans="20:20" x14ac:dyDescent="0.3">
      <c r="T6582" s="3"/>
    </row>
    <row r="6583" spans="20:20" x14ac:dyDescent="0.3">
      <c r="T6583" s="3"/>
    </row>
    <row r="6584" spans="20:20" x14ac:dyDescent="0.3">
      <c r="T6584" s="3"/>
    </row>
    <row r="6585" spans="20:20" x14ac:dyDescent="0.3">
      <c r="T6585" s="3"/>
    </row>
    <row r="6586" spans="20:20" x14ac:dyDescent="0.3">
      <c r="T6586" s="3"/>
    </row>
    <row r="6587" spans="20:20" x14ac:dyDescent="0.3">
      <c r="T6587" s="3"/>
    </row>
    <row r="6588" spans="20:20" x14ac:dyDescent="0.3">
      <c r="T6588" s="3"/>
    </row>
    <row r="6589" spans="20:20" x14ac:dyDescent="0.3">
      <c r="T6589" s="3"/>
    </row>
    <row r="6590" spans="20:20" x14ac:dyDescent="0.3">
      <c r="T6590" s="3"/>
    </row>
    <row r="6591" spans="20:20" x14ac:dyDescent="0.3">
      <c r="T6591" s="3"/>
    </row>
    <row r="6592" spans="20:20" x14ac:dyDescent="0.3">
      <c r="T6592" s="3"/>
    </row>
    <row r="6593" spans="20:20" x14ac:dyDescent="0.3">
      <c r="T6593" s="3"/>
    </row>
    <row r="6594" spans="20:20" x14ac:dyDescent="0.3">
      <c r="T6594" s="3"/>
    </row>
    <row r="6595" spans="20:20" x14ac:dyDescent="0.3">
      <c r="T6595" s="3"/>
    </row>
    <row r="6596" spans="20:20" x14ac:dyDescent="0.3">
      <c r="T6596" s="3"/>
    </row>
    <row r="6597" spans="20:20" x14ac:dyDescent="0.3">
      <c r="T6597" s="3"/>
    </row>
    <row r="6598" spans="20:20" x14ac:dyDescent="0.3">
      <c r="T6598" s="3"/>
    </row>
    <row r="6599" spans="20:20" x14ac:dyDescent="0.3">
      <c r="T6599" s="3"/>
    </row>
    <row r="6600" spans="20:20" x14ac:dyDescent="0.3">
      <c r="T6600" s="3"/>
    </row>
    <row r="6601" spans="20:20" x14ac:dyDescent="0.3">
      <c r="T6601" s="3"/>
    </row>
    <row r="6602" spans="20:20" x14ac:dyDescent="0.3">
      <c r="T6602" s="3"/>
    </row>
    <row r="6603" spans="20:20" x14ac:dyDescent="0.3">
      <c r="T6603" s="3"/>
    </row>
    <row r="6604" spans="20:20" x14ac:dyDescent="0.3">
      <c r="T6604" s="3"/>
    </row>
    <row r="6605" spans="20:20" x14ac:dyDescent="0.3">
      <c r="T6605" s="3"/>
    </row>
    <row r="6606" spans="20:20" x14ac:dyDescent="0.3">
      <c r="T6606" s="3"/>
    </row>
    <row r="6607" spans="20:20" x14ac:dyDescent="0.3">
      <c r="T6607" s="3"/>
    </row>
    <row r="6608" spans="20:20" x14ac:dyDescent="0.3">
      <c r="T6608" s="3"/>
    </row>
    <row r="6609" spans="20:20" x14ac:dyDescent="0.3">
      <c r="T6609" s="3"/>
    </row>
    <row r="6610" spans="20:20" x14ac:dyDescent="0.3">
      <c r="T6610" s="3"/>
    </row>
    <row r="6611" spans="20:20" x14ac:dyDescent="0.3">
      <c r="T6611" s="3"/>
    </row>
    <row r="6612" spans="20:20" x14ac:dyDescent="0.3">
      <c r="T6612" s="3"/>
    </row>
    <row r="6613" spans="20:20" x14ac:dyDescent="0.3">
      <c r="T6613" s="3"/>
    </row>
    <row r="6614" spans="20:20" x14ac:dyDescent="0.3">
      <c r="T6614" s="3"/>
    </row>
    <row r="6615" spans="20:20" x14ac:dyDescent="0.3">
      <c r="T6615" s="3"/>
    </row>
    <row r="6616" spans="20:20" x14ac:dyDescent="0.3">
      <c r="T6616" s="3"/>
    </row>
    <row r="6617" spans="20:20" x14ac:dyDescent="0.3">
      <c r="T6617" s="3"/>
    </row>
    <row r="6618" spans="20:20" x14ac:dyDescent="0.3">
      <c r="T6618" s="3"/>
    </row>
    <row r="6619" spans="20:20" x14ac:dyDescent="0.3">
      <c r="T6619" s="3"/>
    </row>
    <row r="6620" spans="20:20" x14ac:dyDescent="0.3">
      <c r="T6620" s="3"/>
    </row>
    <row r="6621" spans="20:20" x14ac:dyDescent="0.3">
      <c r="T6621" s="3"/>
    </row>
    <row r="6622" spans="20:20" x14ac:dyDescent="0.3">
      <c r="T6622" s="3"/>
    </row>
    <row r="6623" spans="20:20" x14ac:dyDescent="0.3">
      <c r="T6623" s="3"/>
    </row>
    <row r="6624" spans="20:20" x14ac:dyDescent="0.3">
      <c r="T6624" s="3"/>
    </row>
    <row r="6625" spans="20:20" x14ac:dyDescent="0.3">
      <c r="T6625" s="3"/>
    </row>
    <row r="6626" spans="20:20" x14ac:dyDescent="0.3">
      <c r="T6626" s="3"/>
    </row>
    <row r="6627" spans="20:20" x14ac:dyDescent="0.3">
      <c r="T6627" s="3"/>
    </row>
    <row r="6628" spans="20:20" x14ac:dyDescent="0.3">
      <c r="T6628" s="3"/>
    </row>
    <row r="6629" spans="20:20" x14ac:dyDescent="0.3">
      <c r="T6629" s="3"/>
    </row>
    <row r="6630" spans="20:20" x14ac:dyDescent="0.3">
      <c r="T6630" s="3"/>
    </row>
    <row r="6631" spans="20:20" x14ac:dyDescent="0.3">
      <c r="T6631" s="3"/>
    </row>
    <row r="6632" spans="20:20" x14ac:dyDescent="0.3">
      <c r="T6632" s="3"/>
    </row>
    <row r="6633" spans="20:20" x14ac:dyDescent="0.3">
      <c r="T6633" s="3"/>
    </row>
    <row r="6634" spans="20:20" x14ac:dyDescent="0.3">
      <c r="T6634" s="3"/>
    </row>
    <row r="6635" spans="20:20" x14ac:dyDescent="0.3">
      <c r="T6635" s="3"/>
    </row>
    <row r="6636" spans="20:20" x14ac:dyDescent="0.3">
      <c r="T6636" s="3"/>
    </row>
    <row r="6637" spans="20:20" x14ac:dyDescent="0.3">
      <c r="T6637" s="3"/>
    </row>
    <row r="6638" spans="20:20" x14ac:dyDescent="0.3">
      <c r="T6638" s="3"/>
    </row>
    <row r="6639" spans="20:20" x14ac:dyDescent="0.3">
      <c r="T6639" s="3"/>
    </row>
    <row r="6640" spans="20:20" x14ac:dyDescent="0.3">
      <c r="T6640" s="3"/>
    </row>
    <row r="6641" spans="20:20" x14ac:dyDescent="0.3">
      <c r="T6641" s="3"/>
    </row>
    <row r="6642" spans="20:20" x14ac:dyDescent="0.3">
      <c r="T6642" s="3"/>
    </row>
    <row r="6643" spans="20:20" x14ac:dyDescent="0.3">
      <c r="T6643" s="3"/>
    </row>
    <row r="6644" spans="20:20" x14ac:dyDescent="0.3">
      <c r="T6644" s="3"/>
    </row>
    <row r="6645" spans="20:20" x14ac:dyDescent="0.3">
      <c r="T6645" s="3"/>
    </row>
    <row r="6646" spans="20:20" x14ac:dyDescent="0.3">
      <c r="T6646" s="3"/>
    </row>
    <row r="6647" spans="20:20" x14ac:dyDescent="0.3">
      <c r="T6647" s="3"/>
    </row>
    <row r="6648" spans="20:20" x14ac:dyDescent="0.3">
      <c r="T6648" s="3"/>
    </row>
    <row r="6649" spans="20:20" x14ac:dyDescent="0.3">
      <c r="T6649" s="3"/>
    </row>
    <row r="6650" spans="20:20" x14ac:dyDescent="0.3">
      <c r="T6650" s="3"/>
    </row>
    <row r="6651" spans="20:20" x14ac:dyDescent="0.3">
      <c r="T6651" s="3"/>
    </row>
    <row r="6652" spans="20:20" x14ac:dyDescent="0.3">
      <c r="T6652" s="3"/>
    </row>
    <row r="6653" spans="20:20" x14ac:dyDescent="0.3">
      <c r="T6653" s="3"/>
    </row>
    <row r="6654" spans="20:20" x14ac:dyDescent="0.3">
      <c r="T6654" s="3"/>
    </row>
    <row r="6655" spans="20:20" x14ac:dyDescent="0.3">
      <c r="T6655" s="3"/>
    </row>
    <row r="6656" spans="20:20" x14ac:dyDescent="0.3">
      <c r="T6656" s="3"/>
    </row>
    <row r="6657" spans="20:20" x14ac:dyDescent="0.3">
      <c r="T6657" s="3"/>
    </row>
    <row r="6658" spans="20:20" x14ac:dyDescent="0.3">
      <c r="T6658" s="3"/>
    </row>
    <row r="6659" spans="20:20" x14ac:dyDescent="0.3">
      <c r="T6659" s="3"/>
    </row>
    <row r="6660" spans="20:20" x14ac:dyDescent="0.3">
      <c r="T6660" s="3"/>
    </row>
    <row r="6661" spans="20:20" x14ac:dyDescent="0.3">
      <c r="T6661" s="3"/>
    </row>
    <row r="6662" spans="20:20" x14ac:dyDescent="0.3">
      <c r="T6662" s="3"/>
    </row>
    <row r="6663" spans="20:20" x14ac:dyDescent="0.3">
      <c r="T6663" s="3"/>
    </row>
    <row r="6664" spans="20:20" x14ac:dyDescent="0.3">
      <c r="T6664" s="3"/>
    </row>
    <row r="6665" spans="20:20" x14ac:dyDescent="0.3">
      <c r="T6665" s="3"/>
    </row>
    <row r="6666" spans="20:20" x14ac:dyDescent="0.3">
      <c r="T6666" s="3"/>
    </row>
    <row r="6667" spans="20:20" x14ac:dyDescent="0.3">
      <c r="T6667" s="3"/>
    </row>
    <row r="6668" spans="20:20" x14ac:dyDescent="0.3">
      <c r="T6668" s="3"/>
    </row>
    <row r="6669" spans="20:20" x14ac:dyDescent="0.3">
      <c r="T6669" s="3"/>
    </row>
    <row r="6670" spans="20:20" x14ac:dyDescent="0.3">
      <c r="T6670" s="3"/>
    </row>
    <row r="6671" spans="20:20" x14ac:dyDescent="0.3">
      <c r="T6671" s="3"/>
    </row>
    <row r="6672" spans="20:20" x14ac:dyDescent="0.3">
      <c r="T6672" s="3"/>
    </row>
    <row r="6673" spans="20:20" x14ac:dyDescent="0.3">
      <c r="T6673" s="3"/>
    </row>
    <row r="6674" spans="20:20" x14ac:dyDescent="0.3">
      <c r="T6674" s="3"/>
    </row>
    <row r="6675" spans="20:20" x14ac:dyDescent="0.3">
      <c r="T6675" s="3"/>
    </row>
    <row r="6676" spans="20:20" x14ac:dyDescent="0.3">
      <c r="T6676" s="3"/>
    </row>
    <row r="6677" spans="20:20" x14ac:dyDescent="0.3">
      <c r="T6677" s="3"/>
    </row>
    <row r="6678" spans="20:20" x14ac:dyDescent="0.3">
      <c r="T6678" s="3"/>
    </row>
    <row r="6679" spans="20:20" x14ac:dyDescent="0.3">
      <c r="T6679" s="3"/>
    </row>
    <row r="6680" spans="20:20" x14ac:dyDescent="0.3">
      <c r="T6680" s="3"/>
    </row>
    <row r="6681" spans="20:20" x14ac:dyDescent="0.3">
      <c r="T6681" s="3"/>
    </row>
    <row r="6682" spans="20:20" x14ac:dyDescent="0.3">
      <c r="T6682" s="3"/>
    </row>
    <row r="6683" spans="20:20" x14ac:dyDescent="0.3">
      <c r="T6683" s="3"/>
    </row>
    <row r="6684" spans="20:20" x14ac:dyDescent="0.3">
      <c r="T6684" s="3"/>
    </row>
    <row r="6685" spans="20:20" x14ac:dyDescent="0.3">
      <c r="T6685" s="3"/>
    </row>
    <row r="6686" spans="20:20" x14ac:dyDescent="0.3">
      <c r="T6686" s="3"/>
    </row>
    <row r="6687" spans="20:20" x14ac:dyDescent="0.3">
      <c r="T6687" s="3"/>
    </row>
    <row r="6688" spans="20:20" x14ac:dyDescent="0.3">
      <c r="T6688" s="3"/>
    </row>
    <row r="6689" spans="20:20" x14ac:dyDescent="0.3">
      <c r="T6689" s="3"/>
    </row>
    <row r="6690" spans="20:20" x14ac:dyDescent="0.3">
      <c r="T6690" s="3"/>
    </row>
    <row r="6691" spans="20:20" x14ac:dyDescent="0.3">
      <c r="T6691" s="3"/>
    </row>
    <row r="6692" spans="20:20" x14ac:dyDescent="0.3">
      <c r="T6692" s="3"/>
    </row>
    <row r="6693" spans="20:20" x14ac:dyDescent="0.3">
      <c r="T6693" s="3"/>
    </row>
    <row r="6694" spans="20:20" x14ac:dyDescent="0.3">
      <c r="T6694" s="3"/>
    </row>
    <row r="6695" spans="20:20" x14ac:dyDescent="0.3">
      <c r="T6695" s="3"/>
    </row>
    <row r="6696" spans="20:20" x14ac:dyDescent="0.3">
      <c r="T6696" s="3"/>
    </row>
    <row r="6697" spans="20:20" x14ac:dyDescent="0.3">
      <c r="T6697" s="3"/>
    </row>
    <row r="6698" spans="20:20" x14ac:dyDescent="0.3">
      <c r="T6698" s="3"/>
    </row>
    <row r="6699" spans="20:20" x14ac:dyDescent="0.3">
      <c r="T6699" s="3"/>
    </row>
    <row r="6700" spans="20:20" x14ac:dyDescent="0.3">
      <c r="T6700" s="3"/>
    </row>
    <row r="6701" spans="20:20" x14ac:dyDescent="0.3">
      <c r="T6701" s="3"/>
    </row>
    <row r="6702" spans="20:20" x14ac:dyDescent="0.3">
      <c r="T6702" s="3"/>
    </row>
    <row r="6703" spans="20:20" x14ac:dyDescent="0.3">
      <c r="T6703" s="3"/>
    </row>
    <row r="6704" spans="20:20" x14ac:dyDescent="0.3">
      <c r="T6704" s="3"/>
    </row>
    <row r="6705" spans="20:20" x14ac:dyDescent="0.3">
      <c r="T6705" s="3"/>
    </row>
    <row r="6706" spans="20:20" x14ac:dyDescent="0.3">
      <c r="T6706" s="3"/>
    </row>
    <row r="6707" spans="20:20" x14ac:dyDescent="0.3">
      <c r="T6707" s="3"/>
    </row>
    <row r="6708" spans="20:20" x14ac:dyDescent="0.3">
      <c r="T6708" s="3"/>
    </row>
    <row r="6709" spans="20:20" x14ac:dyDescent="0.3">
      <c r="T6709" s="3"/>
    </row>
    <row r="6710" spans="20:20" x14ac:dyDescent="0.3">
      <c r="T6710" s="3"/>
    </row>
    <row r="6711" spans="20:20" x14ac:dyDescent="0.3">
      <c r="T6711" s="3"/>
    </row>
    <row r="6712" spans="20:20" x14ac:dyDescent="0.3">
      <c r="T6712" s="3"/>
    </row>
    <row r="6713" spans="20:20" x14ac:dyDescent="0.3">
      <c r="T6713" s="3"/>
    </row>
    <row r="6714" spans="20:20" x14ac:dyDescent="0.3">
      <c r="T6714" s="3"/>
    </row>
    <row r="6715" spans="20:20" x14ac:dyDescent="0.3">
      <c r="T6715" s="3"/>
    </row>
    <row r="6716" spans="20:20" x14ac:dyDescent="0.3">
      <c r="T6716" s="3"/>
    </row>
    <row r="6717" spans="20:20" x14ac:dyDescent="0.3">
      <c r="T6717" s="3"/>
    </row>
    <row r="6718" spans="20:20" x14ac:dyDescent="0.3">
      <c r="T6718" s="3"/>
    </row>
    <row r="6719" spans="20:20" x14ac:dyDescent="0.3">
      <c r="T6719" s="3"/>
    </row>
    <row r="6720" spans="20:20" x14ac:dyDescent="0.3">
      <c r="T6720" s="3"/>
    </row>
    <row r="6721" spans="20:20" x14ac:dyDescent="0.3">
      <c r="T6721" s="3"/>
    </row>
    <row r="6722" spans="20:20" x14ac:dyDescent="0.3">
      <c r="T6722" s="3"/>
    </row>
    <row r="6723" spans="20:20" x14ac:dyDescent="0.3">
      <c r="T6723" s="3"/>
    </row>
    <row r="6724" spans="20:20" x14ac:dyDescent="0.3">
      <c r="T6724" s="3"/>
    </row>
    <row r="6725" spans="20:20" x14ac:dyDescent="0.3">
      <c r="T6725" s="3"/>
    </row>
    <row r="6726" spans="20:20" x14ac:dyDescent="0.3">
      <c r="T6726" s="3"/>
    </row>
    <row r="6727" spans="20:20" x14ac:dyDescent="0.3">
      <c r="T6727" s="3"/>
    </row>
    <row r="6728" spans="20:20" x14ac:dyDescent="0.3">
      <c r="T6728" s="3"/>
    </row>
    <row r="6729" spans="20:20" x14ac:dyDescent="0.3">
      <c r="T6729" s="3"/>
    </row>
    <row r="6730" spans="20:20" x14ac:dyDescent="0.3">
      <c r="T6730" s="3"/>
    </row>
    <row r="6731" spans="20:20" x14ac:dyDescent="0.3">
      <c r="T6731" s="3"/>
    </row>
    <row r="6732" spans="20:20" x14ac:dyDescent="0.3">
      <c r="T6732" s="3"/>
    </row>
    <row r="6733" spans="20:20" x14ac:dyDescent="0.3">
      <c r="T6733" s="3"/>
    </row>
    <row r="6734" spans="20:20" x14ac:dyDescent="0.3">
      <c r="T6734" s="3"/>
    </row>
    <row r="6735" spans="20:20" x14ac:dyDescent="0.3">
      <c r="T6735" s="3"/>
    </row>
    <row r="6736" spans="20:20" x14ac:dyDescent="0.3">
      <c r="T6736" s="3"/>
    </row>
    <row r="6737" spans="20:20" x14ac:dyDescent="0.3">
      <c r="T6737" s="3"/>
    </row>
    <row r="6738" spans="20:20" x14ac:dyDescent="0.3">
      <c r="T6738" s="3"/>
    </row>
    <row r="6739" spans="20:20" x14ac:dyDescent="0.3">
      <c r="T6739" s="3"/>
    </row>
    <row r="6740" spans="20:20" x14ac:dyDescent="0.3">
      <c r="T6740" s="3"/>
    </row>
    <row r="6741" spans="20:20" x14ac:dyDescent="0.3">
      <c r="T6741" s="3"/>
    </row>
    <row r="6742" spans="20:20" x14ac:dyDescent="0.3">
      <c r="T6742" s="3"/>
    </row>
    <row r="6743" spans="20:20" x14ac:dyDescent="0.3">
      <c r="T6743" s="3"/>
    </row>
    <row r="6744" spans="20:20" x14ac:dyDescent="0.3">
      <c r="T6744" s="3"/>
    </row>
    <row r="6745" spans="20:20" x14ac:dyDescent="0.3">
      <c r="T6745" s="3"/>
    </row>
    <row r="6746" spans="20:20" x14ac:dyDescent="0.3">
      <c r="T6746" s="3"/>
    </row>
    <row r="6747" spans="20:20" x14ac:dyDescent="0.3">
      <c r="T6747" s="3"/>
    </row>
    <row r="6748" spans="20:20" x14ac:dyDescent="0.3">
      <c r="T6748" s="3"/>
    </row>
    <row r="6749" spans="20:20" x14ac:dyDescent="0.3">
      <c r="T6749" s="3"/>
    </row>
    <row r="6750" spans="20:20" x14ac:dyDescent="0.3">
      <c r="T6750" s="3"/>
    </row>
    <row r="6751" spans="20:20" x14ac:dyDescent="0.3">
      <c r="T6751" s="3"/>
    </row>
    <row r="6752" spans="20:20" x14ac:dyDescent="0.3">
      <c r="T6752" s="3"/>
    </row>
    <row r="6753" spans="20:20" x14ac:dyDescent="0.3">
      <c r="T6753" s="3"/>
    </row>
    <row r="6754" spans="20:20" x14ac:dyDescent="0.3">
      <c r="T6754" s="3"/>
    </row>
    <row r="6755" spans="20:20" x14ac:dyDescent="0.3">
      <c r="T6755" s="3"/>
    </row>
    <row r="6756" spans="20:20" x14ac:dyDescent="0.3">
      <c r="T6756" s="3"/>
    </row>
    <row r="6757" spans="20:20" x14ac:dyDescent="0.3">
      <c r="T6757" s="3"/>
    </row>
    <row r="6758" spans="20:20" x14ac:dyDescent="0.3">
      <c r="T6758" s="3"/>
    </row>
    <row r="6759" spans="20:20" x14ac:dyDescent="0.3">
      <c r="T6759" s="3"/>
    </row>
    <row r="6760" spans="20:20" x14ac:dyDescent="0.3">
      <c r="T6760" s="3"/>
    </row>
    <row r="6761" spans="20:20" x14ac:dyDescent="0.3">
      <c r="T6761" s="3"/>
    </row>
    <row r="6762" spans="20:20" x14ac:dyDescent="0.3">
      <c r="T6762" s="3"/>
    </row>
    <row r="6763" spans="20:20" x14ac:dyDescent="0.3">
      <c r="T6763" s="3"/>
    </row>
    <row r="6764" spans="20:20" x14ac:dyDescent="0.3">
      <c r="T6764" s="3"/>
    </row>
    <row r="6765" spans="20:20" x14ac:dyDescent="0.3">
      <c r="T6765" s="3"/>
    </row>
    <row r="6766" spans="20:20" x14ac:dyDescent="0.3">
      <c r="T6766" s="3"/>
    </row>
    <row r="6767" spans="20:20" x14ac:dyDescent="0.3">
      <c r="T6767" s="3"/>
    </row>
    <row r="6768" spans="20:20" x14ac:dyDescent="0.3">
      <c r="T6768" s="3"/>
    </row>
    <row r="6769" spans="20:20" x14ac:dyDescent="0.3">
      <c r="T6769" s="3"/>
    </row>
    <row r="6770" spans="20:20" x14ac:dyDescent="0.3">
      <c r="T6770" s="3"/>
    </row>
    <row r="6771" spans="20:20" x14ac:dyDescent="0.3">
      <c r="T6771" s="3"/>
    </row>
    <row r="6772" spans="20:20" x14ac:dyDescent="0.3">
      <c r="T6772" s="3"/>
    </row>
    <row r="6773" spans="20:20" x14ac:dyDescent="0.3">
      <c r="T6773" s="3"/>
    </row>
    <row r="6774" spans="20:20" x14ac:dyDescent="0.3">
      <c r="T6774" s="3"/>
    </row>
    <row r="6775" spans="20:20" x14ac:dyDescent="0.3">
      <c r="T6775" s="3"/>
    </row>
    <row r="6776" spans="20:20" x14ac:dyDescent="0.3">
      <c r="T6776" s="3"/>
    </row>
    <row r="6777" spans="20:20" x14ac:dyDescent="0.3">
      <c r="T6777" s="3"/>
    </row>
    <row r="6778" spans="20:20" x14ac:dyDescent="0.3">
      <c r="T6778" s="3"/>
    </row>
    <row r="6779" spans="20:20" x14ac:dyDescent="0.3">
      <c r="T6779" s="3"/>
    </row>
    <row r="6780" spans="20:20" x14ac:dyDescent="0.3">
      <c r="T6780" s="3"/>
    </row>
    <row r="6781" spans="20:20" x14ac:dyDescent="0.3">
      <c r="T6781" s="3"/>
    </row>
    <row r="6782" spans="20:20" x14ac:dyDescent="0.3">
      <c r="T6782" s="3"/>
    </row>
    <row r="6783" spans="20:20" x14ac:dyDescent="0.3">
      <c r="T6783" s="3"/>
    </row>
    <row r="6784" spans="20:20" x14ac:dyDescent="0.3">
      <c r="T6784" s="3"/>
    </row>
    <row r="6785" spans="20:20" x14ac:dyDescent="0.3">
      <c r="T6785" s="3"/>
    </row>
    <row r="6786" spans="20:20" x14ac:dyDescent="0.3">
      <c r="T6786" s="3"/>
    </row>
    <row r="6787" spans="20:20" x14ac:dyDescent="0.3">
      <c r="T6787" s="3"/>
    </row>
    <row r="6788" spans="20:20" x14ac:dyDescent="0.3">
      <c r="T6788" s="3"/>
    </row>
    <row r="6789" spans="20:20" x14ac:dyDescent="0.3">
      <c r="T6789" s="3"/>
    </row>
    <row r="6790" spans="20:20" x14ac:dyDescent="0.3">
      <c r="T6790" s="3"/>
    </row>
    <row r="6791" spans="20:20" x14ac:dyDescent="0.3">
      <c r="T6791" s="3"/>
    </row>
    <row r="6792" spans="20:20" x14ac:dyDescent="0.3">
      <c r="T6792" s="3"/>
    </row>
    <row r="6793" spans="20:20" x14ac:dyDescent="0.3">
      <c r="T6793" s="3"/>
    </row>
    <row r="6794" spans="20:20" x14ac:dyDescent="0.3">
      <c r="T6794" s="3"/>
    </row>
    <row r="6795" spans="20:20" x14ac:dyDescent="0.3">
      <c r="T6795" s="3"/>
    </row>
    <row r="6796" spans="20:20" x14ac:dyDescent="0.3">
      <c r="T6796" s="3"/>
    </row>
    <row r="6797" spans="20:20" x14ac:dyDescent="0.3">
      <c r="T6797" s="3"/>
    </row>
    <row r="6798" spans="20:20" x14ac:dyDescent="0.3">
      <c r="T6798" s="3"/>
    </row>
    <row r="6799" spans="20:20" x14ac:dyDescent="0.3">
      <c r="T6799" s="3"/>
    </row>
    <row r="6800" spans="20:20" x14ac:dyDescent="0.3">
      <c r="T6800" s="3"/>
    </row>
    <row r="6801" spans="20:20" x14ac:dyDescent="0.3">
      <c r="T6801" s="3"/>
    </row>
    <row r="6802" spans="20:20" x14ac:dyDescent="0.3">
      <c r="T6802" s="3"/>
    </row>
    <row r="6803" spans="20:20" x14ac:dyDescent="0.3">
      <c r="T6803" s="3"/>
    </row>
    <row r="6804" spans="20:20" x14ac:dyDescent="0.3">
      <c r="T6804" s="3"/>
    </row>
    <row r="6805" spans="20:20" x14ac:dyDescent="0.3">
      <c r="T6805" s="3"/>
    </row>
    <row r="6806" spans="20:20" x14ac:dyDescent="0.3">
      <c r="T6806" s="3"/>
    </row>
    <row r="6807" spans="20:20" x14ac:dyDescent="0.3">
      <c r="T6807" s="3"/>
    </row>
    <row r="6808" spans="20:20" x14ac:dyDescent="0.3">
      <c r="T6808" s="3"/>
    </row>
    <row r="6809" spans="20:20" x14ac:dyDescent="0.3">
      <c r="T6809" s="3"/>
    </row>
    <row r="6810" spans="20:20" x14ac:dyDescent="0.3">
      <c r="T6810" s="3"/>
    </row>
    <row r="6811" spans="20:20" x14ac:dyDescent="0.3">
      <c r="T6811" s="3"/>
    </row>
    <row r="6812" spans="20:20" x14ac:dyDescent="0.3">
      <c r="T6812" s="3"/>
    </row>
    <row r="6813" spans="20:20" x14ac:dyDescent="0.3">
      <c r="T6813" s="3"/>
    </row>
    <row r="6814" spans="20:20" x14ac:dyDescent="0.3">
      <c r="T6814" s="3"/>
    </row>
    <row r="6815" spans="20:20" x14ac:dyDescent="0.3">
      <c r="T6815" s="3"/>
    </row>
    <row r="6816" spans="20:20" x14ac:dyDescent="0.3">
      <c r="T6816" s="3"/>
    </row>
    <row r="6817" spans="20:20" x14ac:dyDescent="0.3">
      <c r="T6817" s="3"/>
    </row>
    <row r="6818" spans="20:20" x14ac:dyDescent="0.3">
      <c r="T6818" s="3"/>
    </row>
    <row r="6819" spans="20:20" x14ac:dyDescent="0.3">
      <c r="T6819" s="3"/>
    </row>
    <row r="6820" spans="20:20" x14ac:dyDescent="0.3">
      <c r="T6820" s="3"/>
    </row>
    <row r="6821" spans="20:20" x14ac:dyDescent="0.3">
      <c r="T6821" s="3"/>
    </row>
    <row r="6822" spans="20:20" x14ac:dyDescent="0.3">
      <c r="T6822" s="3"/>
    </row>
    <row r="6823" spans="20:20" x14ac:dyDescent="0.3">
      <c r="T6823" s="3"/>
    </row>
    <row r="6824" spans="20:20" x14ac:dyDescent="0.3">
      <c r="T6824" s="3"/>
    </row>
    <row r="6825" spans="20:20" x14ac:dyDescent="0.3">
      <c r="T6825" s="3"/>
    </row>
    <row r="6826" spans="20:20" x14ac:dyDescent="0.3">
      <c r="T6826" s="3"/>
    </row>
    <row r="6827" spans="20:20" x14ac:dyDescent="0.3">
      <c r="T6827" s="3"/>
    </row>
    <row r="6828" spans="20:20" x14ac:dyDescent="0.3">
      <c r="T6828" s="3"/>
    </row>
    <row r="6829" spans="20:20" x14ac:dyDescent="0.3">
      <c r="T6829" s="3"/>
    </row>
    <row r="6830" spans="20:20" x14ac:dyDescent="0.3">
      <c r="T6830" s="3"/>
    </row>
    <row r="6831" spans="20:20" x14ac:dyDescent="0.3">
      <c r="T6831" s="3"/>
    </row>
    <row r="6832" spans="20:20" x14ac:dyDescent="0.3">
      <c r="T6832" s="3"/>
    </row>
    <row r="6833" spans="20:20" x14ac:dyDescent="0.3">
      <c r="T6833" s="3"/>
    </row>
    <row r="6834" spans="20:20" x14ac:dyDescent="0.3">
      <c r="T6834" s="3"/>
    </row>
    <row r="6835" spans="20:20" x14ac:dyDescent="0.3">
      <c r="T6835" s="3"/>
    </row>
    <row r="6836" spans="20:20" x14ac:dyDescent="0.3">
      <c r="T6836" s="3"/>
    </row>
    <row r="6837" spans="20:20" x14ac:dyDescent="0.3">
      <c r="T6837" s="3"/>
    </row>
    <row r="6838" spans="20:20" x14ac:dyDescent="0.3">
      <c r="T6838" s="3"/>
    </row>
    <row r="6839" spans="20:20" x14ac:dyDescent="0.3">
      <c r="T6839" s="3"/>
    </row>
    <row r="6840" spans="20:20" x14ac:dyDescent="0.3">
      <c r="T6840" s="3"/>
    </row>
    <row r="6841" spans="20:20" x14ac:dyDescent="0.3">
      <c r="T6841" s="3"/>
    </row>
    <row r="6842" spans="20:20" x14ac:dyDescent="0.3">
      <c r="T6842" s="3"/>
    </row>
    <row r="6843" spans="20:20" x14ac:dyDescent="0.3">
      <c r="T6843" s="3"/>
    </row>
    <row r="6844" spans="20:20" x14ac:dyDescent="0.3">
      <c r="T6844" s="3"/>
    </row>
    <row r="6845" spans="20:20" x14ac:dyDescent="0.3">
      <c r="T6845" s="3"/>
    </row>
    <row r="6846" spans="20:20" x14ac:dyDescent="0.3">
      <c r="T6846" s="3"/>
    </row>
    <row r="6847" spans="20:20" x14ac:dyDescent="0.3">
      <c r="T6847" s="3"/>
    </row>
    <row r="6848" spans="20:20" x14ac:dyDescent="0.3">
      <c r="T6848" s="3"/>
    </row>
    <row r="6849" spans="20:20" x14ac:dyDescent="0.3">
      <c r="T6849" s="3"/>
    </row>
    <row r="6850" spans="20:20" x14ac:dyDescent="0.3">
      <c r="T6850" s="3"/>
    </row>
    <row r="6851" spans="20:20" x14ac:dyDescent="0.3">
      <c r="T6851" s="3"/>
    </row>
    <row r="6852" spans="20:20" x14ac:dyDescent="0.3">
      <c r="T6852" s="3"/>
    </row>
    <row r="6853" spans="20:20" x14ac:dyDescent="0.3">
      <c r="T6853" s="3"/>
    </row>
    <row r="6854" spans="20:20" x14ac:dyDescent="0.3">
      <c r="T6854" s="3"/>
    </row>
    <row r="6855" spans="20:20" x14ac:dyDescent="0.3">
      <c r="T6855" s="3"/>
    </row>
    <row r="6856" spans="20:20" x14ac:dyDescent="0.3">
      <c r="T6856" s="3"/>
    </row>
    <row r="6857" spans="20:20" x14ac:dyDescent="0.3">
      <c r="T6857" s="3"/>
    </row>
    <row r="6858" spans="20:20" x14ac:dyDescent="0.3">
      <c r="T6858" s="3"/>
    </row>
    <row r="6859" spans="20:20" x14ac:dyDescent="0.3">
      <c r="T6859" s="3"/>
    </row>
    <row r="6860" spans="20:20" x14ac:dyDescent="0.3">
      <c r="T6860" s="3"/>
    </row>
    <row r="6861" spans="20:20" x14ac:dyDescent="0.3">
      <c r="T6861" s="3"/>
    </row>
    <row r="6862" spans="20:20" x14ac:dyDescent="0.3">
      <c r="T6862" s="3"/>
    </row>
    <row r="6863" spans="20:20" x14ac:dyDescent="0.3">
      <c r="T6863" s="3"/>
    </row>
    <row r="6864" spans="20:20" x14ac:dyDescent="0.3">
      <c r="T6864" s="3"/>
    </row>
    <row r="6865" spans="20:20" x14ac:dyDescent="0.3">
      <c r="T6865" s="3"/>
    </row>
    <row r="6866" spans="20:20" x14ac:dyDescent="0.3">
      <c r="T6866" s="3"/>
    </row>
    <row r="6867" spans="20:20" x14ac:dyDescent="0.3">
      <c r="T6867" s="3"/>
    </row>
    <row r="6868" spans="20:20" x14ac:dyDescent="0.3">
      <c r="T6868" s="3"/>
    </row>
    <row r="6869" spans="20:20" x14ac:dyDescent="0.3">
      <c r="T6869" s="3"/>
    </row>
    <row r="6870" spans="20:20" x14ac:dyDescent="0.3">
      <c r="T6870" s="3"/>
    </row>
    <row r="6871" spans="20:20" x14ac:dyDescent="0.3">
      <c r="T6871" s="3"/>
    </row>
    <row r="6872" spans="20:20" x14ac:dyDescent="0.3">
      <c r="T6872" s="3"/>
    </row>
    <row r="6873" spans="20:20" x14ac:dyDescent="0.3">
      <c r="T6873" s="3"/>
    </row>
    <row r="6874" spans="20:20" x14ac:dyDescent="0.3">
      <c r="T6874" s="3"/>
    </row>
    <row r="6875" spans="20:20" x14ac:dyDescent="0.3">
      <c r="T6875" s="3"/>
    </row>
    <row r="6876" spans="20:20" x14ac:dyDescent="0.3">
      <c r="T6876" s="3"/>
    </row>
    <row r="6877" spans="20:20" x14ac:dyDescent="0.3">
      <c r="T6877" s="3"/>
    </row>
    <row r="6878" spans="20:20" x14ac:dyDescent="0.3">
      <c r="T6878" s="3"/>
    </row>
    <row r="6879" spans="20:20" x14ac:dyDescent="0.3">
      <c r="T6879" s="3"/>
    </row>
    <row r="6880" spans="20:20" x14ac:dyDescent="0.3">
      <c r="T6880" s="3"/>
    </row>
    <row r="6881" spans="20:20" x14ac:dyDescent="0.3">
      <c r="T6881" s="3"/>
    </row>
    <row r="6882" spans="20:20" x14ac:dyDescent="0.3">
      <c r="T6882" s="3"/>
    </row>
    <row r="6883" spans="20:20" x14ac:dyDescent="0.3">
      <c r="T6883" s="3"/>
    </row>
    <row r="6884" spans="20:20" x14ac:dyDescent="0.3">
      <c r="T6884" s="3"/>
    </row>
    <row r="6885" spans="20:20" x14ac:dyDescent="0.3">
      <c r="T6885" s="3"/>
    </row>
    <row r="6886" spans="20:20" x14ac:dyDescent="0.3">
      <c r="T6886" s="3"/>
    </row>
    <row r="6887" spans="20:20" x14ac:dyDescent="0.3">
      <c r="T6887" s="3"/>
    </row>
    <row r="6888" spans="20:20" x14ac:dyDescent="0.3">
      <c r="T6888" s="3"/>
    </row>
    <row r="6889" spans="20:20" x14ac:dyDescent="0.3">
      <c r="T6889" s="3"/>
    </row>
    <row r="6890" spans="20:20" x14ac:dyDescent="0.3">
      <c r="T6890" s="3"/>
    </row>
    <row r="6891" spans="20:20" x14ac:dyDescent="0.3">
      <c r="T6891" s="3"/>
    </row>
    <row r="6892" spans="20:20" x14ac:dyDescent="0.3">
      <c r="T6892" s="3"/>
    </row>
    <row r="6893" spans="20:20" x14ac:dyDescent="0.3">
      <c r="T6893" s="3"/>
    </row>
    <row r="6894" spans="20:20" x14ac:dyDescent="0.3">
      <c r="T6894" s="3"/>
    </row>
    <row r="6895" spans="20:20" x14ac:dyDescent="0.3">
      <c r="T6895" s="3"/>
    </row>
    <row r="6896" spans="20:20" x14ac:dyDescent="0.3">
      <c r="T6896" s="3"/>
    </row>
    <row r="6897" spans="20:20" x14ac:dyDescent="0.3">
      <c r="T6897" s="3"/>
    </row>
    <row r="6898" spans="20:20" x14ac:dyDescent="0.3">
      <c r="T6898" s="3"/>
    </row>
    <row r="6899" spans="20:20" x14ac:dyDescent="0.3">
      <c r="T6899" s="3"/>
    </row>
    <row r="6900" spans="20:20" x14ac:dyDescent="0.3">
      <c r="T6900" s="3"/>
    </row>
    <row r="6901" spans="20:20" x14ac:dyDescent="0.3">
      <c r="T6901" s="3"/>
    </row>
    <row r="6902" spans="20:20" x14ac:dyDescent="0.3">
      <c r="T6902" s="3"/>
    </row>
    <row r="6903" spans="20:20" x14ac:dyDescent="0.3">
      <c r="T6903" s="3"/>
    </row>
    <row r="6904" spans="20:20" x14ac:dyDescent="0.3">
      <c r="T6904" s="3"/>
    </row>
    <row r="6905" spans="20:20" x14ac:dyDescent="0.3">
      <c r="T6905" s="3"/>
    </row>
    <row r="6906" spans="20:20" x14ac:dyDescent="0.3">
      <c r="T6906" s="3"/>
    </row>
    <row r="6907" spans="20:20" x14ac:dyDescent="0.3">
      <c r="T6907" s="3"/>
    </row>
    <row r="6908" spans="20:20" x14ac:dyDescent="0.3">
      <c r="T6908" s="3"/>
    </row>
    <row r="6909" spans="20:20" x14ac:dyDescent="0.3">
      <c r="T6909" s="3"/>
    </row>
    <row r="6910" spans="20:20" x14ac:dyDescent="0.3">
      <c r="T6910" s="3"/>
    </row>
    <row r="6911" spans="20:20" x14ac:dyDescent="0.3">
      <c r="T6911" s="3"/>
    </row>
    <row r="6912" spans="20:20" x14ac:dyDescent="0.3">
      <c r="T6912" s="3"/>
    </row>
    <row r="6913" spans="20:20" x14ac:dyDescent="0.3">
      <c r="T6913" s="3"/>
    </row>
    <row r="6914" spans="20:20" x14ac:dyDescent="0.3">
      <c r="T6914" s="3"/>
    </row>
    <row r="6915" spans="20:20" x14ac:dyDescent="0.3">
      <c r="T6915" s="3"/>
    </row>
    <row r="6916" spans="20:20" x14ac:dyDescent="0.3">
      <c r="T6916" s="3"/>
    </row>
    <row r="6917" spans="20:20" x14ac:dyDescent="0.3">
      <c r="T6917" s="3"/>
    </row>
    <row r="6918" spans="20:20" x14ac:dyDescent="0.3">
      <c r="T6918" s="3"/>
    </row>
    <row r="6919" spans="20:20" x14ac:dyDescent="0.3">
      <c r="T6919" s="3"/>
    </row>
    <row r="6920" spans="20:20" x14ac:dyDescent="0.3">
      <c r="T6920" s="3"/>
    </row>
    <row r="6921" spans="20:20" x14ac:dyDescent="0.3">
      <c r="T6921" s="3"/>
    </row>
    <row r="6922" spans="20:20" x14ac:dyDescent="0.3">
      <c r="T6922" s="3"/>
    </row>
    <row r="6923" spans="20:20" x14ac:dyDescent="0.3">
      <c r="T6923" s="3"/>
    </row>
    <row r="6924" spans="20:20" x14ac:dyDescent="0.3">
      <c r="T6924" s="3"/>
    </row>
    <row r="6925" spans="20:20" x14ac:dyDescent="0.3">
      <c r="T6925" s="3"/>
    </row>
    <row r="6926" spans="20:20" x14ac:dyDescent="0.3">
      <c r="T6926" s="3"/>
    </row>
    <row r="6927" spans="20:20" x14ac:dyDescent="0.3">
      <c r="T6927" s="3"/>
    </row>
    <row r="6928" spans="20:20" x14ac:dyDescent="0.3">
      <c r="T6928" s="3"/>
    </row>
    <row r="6929" spans="20:20" x14ac:dyDescent="0.3">
      <c r="T6929" s="3"/>
    </row>
    <row r="6930" spans="20:20" x14ac:dyDescent="0.3">
      <c r="T6930" s="3"/>
    </row>
    <row r="6931" spans="20:20" x14ac:dyDescent="0.3">
      <c r="T6931" s="3"/>
    </row>
    <row r="6932" spans="20:20" x14ac:dyDescent="0.3">
      <c r="T6932" s="3"/>
    </row>
    <row r="6933" spans="20:20" x14ac:dyDescent="0.3">
      <c r="T6933" s="3"/>
    </row>
    <row r="6934" spans="20:20" x14ac:dyDescent="0.3">
      <c r="T6934" s="3"/>
    </row>
    <row r="6935" spans="20:20" x14ac:dyDescent="0.3">
      <c r="T6935" s="3"/>
    </row>
    <row r="6936" spans="20:20" x14ac:dyDescent="0.3">
      <c r="T6936" s="3"/>
    </row>
    <row r="6937" spans="20:20" x14ac:dyDescent="0.3">
      <c r="T6937" s="3"/>
    </row>
    <row r="6938" spans="20:20" x14ac:dyDescent="0.3">
      <c r="T6938" s="3"/>
    </row>
    <row r="6939" spans="20:20" x14ac:dyDescent="0.3">
      <c r="T6939" s="3"/>
    </row>
    <row r="6940" spans="20:20" x14ac:dyDescent="0.3">
      <c r="T6940" s="3"/>
    </row>
    <row r="6941" spans="20:20" x14ac:dyDescent="0.3">
      <c r="T6941" s="3"/>
    </row>
    <row r="6942" spans="20:20" x14ac:dyDescent="0.3">
      <c r="T6942" s="3"/>
    </row>
    <row r="6943" spans="20:20" x14ac:dyDescent="0.3">
      <c r="T6943" s="3"/>
    </row>
    <row r="6944" spans="20:20" x14ac:dyDescent="0.3">
      <c r="T6944" s="3"/>
    </row>
    <row r="6945" spans="20:20" x14ac:dyDescent="0.3">
      <c r="T6945" s="3"/>
    </row>
    <row r="6946" spans="20:20" x14ac:dyDescent="0.3">
      <c r="T6946" s="3"/>
    </row>
    <row r="6947" spans="20:20" x14ac:dyDescent="0.3">
      <c r="T6947" s="3"/>
    </row>
    <row r="6948" spans="20:20" x14ac:dyDescent="0.3">
      <c r="T6948" s="3"/>
    </row>
    <row r="6949" spans="20:20" x14ac:dyDescent="0.3">
      <c r="T6949" s="3"/>
    </row>
    <row r="6950" spans="20:20" x14ac:dyDescent="0.3">
      <c r="T6950" s="3"/>
    </row>
    <row r="6951" spans="20:20" x14ac:dyDescent="0.3">
      <c r="T6951" s="3"/>
    </row>
    <row r="6952" spans="20:20" x14ac:dyDescent="0.3">
      <c r="T6952" s="3"/>
    </row>
    <row r="6953" spans="20:20" x14ac:dyDescent="0.3">
      <c r="T6953" s="3"/>
    </row>
    <row r="6954" spans="20:20" x14ac:dyDescent="0.3">
      <c r="T6954" s="3"/>
    </row>
    <row r="6955" spans="20:20" x14ac:dyDescent="0.3">
      <c r="T6955" s="3"/>
    </row>
    <row r="6956" spans="20:20" x14ac:dyDescent="0.3">
      <c r="T6956" s="3"/>
    </row>
    <row r="6957" spans="20:20" x14ac:dyDescent="0.3">
      <c r="T6957" s="3"/>
    </row>
    <row r="6958" spans="20:20" x14ac:dyDescent="0.3">
      <c r="T6958" s="3"/>
    </row>
    <row r="6959" spans="20:20" x14ac:dyDescent="0.3">
      <c r="T6959" s="3"/>
    </row>
    <row r="6960" spans="20:20" x14ac:dyDescent="0.3">
      <c r="T6960" s="3"/>
    </row>
    <row r="6961" spans="20:20" x14ac:dyDescent="0.3">
      <c r="T6961" s="3"/>
    </row>
    <row r="6962" spans="20:20" x14ac:dyDescent="0.3">
      <c r="T6962" s="3"/>
    </row>
    <row r="6963" spans="20:20" x14ac:dyDescent="0.3">
      <c r="T6963" s="3"/>
    </row>
    <row r="6964" spans="20:20" x14ac:dyDescent="0.3">
      <c r="T6964" s="3"/>
    </row>
    <row r="6965" spans="20:20" x14ac:dyDescent="0.3">
      <c r="T6965" s="3"/>
    </row>
    <row r="6966" spans="20:20" x14ac:dyDescent="0.3">
      <c r="T6966" s="3"/>
    </row>
    <row r="6967" spans="20:20" x14ac:dyDescent="0.3">
      <c r="T6967" s="3"/>
    </row>
    <row r="6968" spans="20:20" x14ac:dyDescent="0.3">
      <c r="T6968" s="3"/>
    </row>
    <row r="6969" spans="20:20" x14ac:dyDescent="0.3">
      <c r="T6969" s="3"/>
    </row>
    <row r="6970" spans="20:20" x14ac:dyDescent="0.3">
      <c r="T6970" s="3"/>
    </row>
    <row r="6971" spans="20:20" x14ac:dyDescent="0.3">
      <c r="T6971" s="3"/>
    </row>
    <row r="6972" spans="20:20" x14ac:dyDescent="0.3">
      <c r="T6972" s="3"/>
    </row>
    <row r="6973" spans="20:20" x14ac:dyDescent="0.3">
      <c r="T6973" s="3"/>
    </row>
    <row r="6974" spans="20:20" x14ac:dyDescent="0.3">
      <c r="T6974" s="3"/>
    </row>
    <row r="6975" spans="20:20" x14ac:dyDescent="0.3">
      <c r="T6975" s="3"/>
    </row>
    <row r="6976" spans="20:20" x14ac:dyDescent="0.3">
      <c r="T6976" s="3"/>
    </row>
    <row r="6977" spans="20:20" x14ac:dyDescent="0.3">
      <c r="T6977" s="3"/>
    </row>
    <row r="6978" spans="20:20" x14ac:dyDescent="0.3">
      <c r="T6978" s="3"/>
    </row>
    <row r="6979" spans="20:20" x14ac:dyDescent="0.3">
      <c r="T6979" s="3"/>
    </row>
    <row r="6980" spans="20:20" x14ac:dyDescent="0.3">
      <c r="T6980" s="3"/>
    </row>
    <row r="6981" spans="20:20" x14ac:dyDescent="0.3">
      <c r="T6981" s="3"/>
    </row>
    <row r="6982" spans="20:20" x14ac:dyDescent="0.3">
      <c r="T6982" s="3"/>
    </row>
    <row r="6983" spans="20:20" x14ac:dyDescent="0.3">
      <c r="T6983" s="3"/>
    </row>
    <row r="6984" spans="20:20" x14ac:dyDescent="0.3">
      <c r="T6984" s="3"/>
    </row>
    <row r="6985" spans="20:20" x14ac:dyDescent="0.3">
      <c r="T6985" s="3"/>
    </row>
    <row r="6986" spans="20:20" x14ac:dyDescent="0.3">
      <c r="T6986" s="3"/>
    </row>
    <row r="6987" spans="20:20" x14ac:dyDescent="0.3">
      <c r="T6987" s="3"/>
    </row>
    <row r="6988" spans="20:20" x14ac:dyDescent="0.3">
      <c r="T6988" s="3"/>
    </row>
    <row r="6989" spans="20:20" x14ac:dyDescent="0.3">
      <c r="T6989" s="3"/>
    </row>
    <row r="6990" spans="20:20" x14ac:dyDescent="0.3">
      <c r="T6990" s="3"/>
    </row>
    <row r="6991" spans="20:20" x14ac:dyDescent="0.3">
      <c r="T6991" s="3"/>
    </row>
    <row r="6992" spans="20:20" x14ac:dyDescent="0.3">
      <c r="T6992" s="3"/>
    </row>
    <row r="6993" spans="20:20" x14ac:dyDescent="0.3">
      <c r="T6993" s="3"/>
    </row>
    <row r="6994" spans="20:20" x14ac:dyDescent="0.3">
      <c r="T6994" s="3"/>
    </row>
    <row r="6995" spans="20:20" x14ac:dyDescent="0.3">
      <c r="T6995" s="3"/>
    </row>
    <row r="6996" spans="20:20" x14ac:dyDescent="0.3">
      <c r="T6996" s="3"/>
    </row>
    <row r="6997" spans="20:20" x14ac:dyDescent="0.3">
      <c r="T6997" s="3"/>
    </row>
    <row r="6998" spans="20:20" x14ac:dyDescent="0.3">
      <c r="T6998" s="3"/>
    </row>
    <row r="6999" spans="20:20" x14ac:dyDescent="0.3">
      <c r="T6999" s="3"/>
    </row>
    <row r="7000" spans="20:20" x14ac:dyDescent="0.3">
      <c r="T7000" s="3"/>
    </row>
    <row r="7001" spans="20:20" x14ac:dyDescent="0.3">
      <c r="T7001" s="3"/>
    </row>
    <row r="7002" spans="20:20" x14ac:dyDescent="0.3">
      <c r="T7002" s="3"/>
    </row>
    <row r="7003" spans="20:20" x14ac:dyDescent="0.3">
      <c r="T7003" s="3"/>
    </row>
    <row r="7004" spans="20:20" x14ac:dyDescent="0.3">
      <c r="T7004" s="3"/>
    </row>
    <row r="7005" spans="20:20" x14ac:dyDescent="0.3">
      <c r="T7005" s="3"/>
    </row>
    <row r="7006" spans="20:20" x14ac:dyDescent="0.3">
      <c r="T7006" s="3"/>
    </row>
    <row r="7007" spans="20:20" x14ac:dyDescent="0.3">
      <c r="T7007" s="3"/>
    </row>
    <row r="7008" spans="20:20" x14ac:dyDescent="0.3">
      <c r="T7008" s="3"/>
    </row>
    <row r="7009" spans="20:20" x14ac:dyDescent="0.3">
      <c r="T7009" s="3"/>
    </row>
    <row r="7010" spans="20:20" x14ac:dyDescent="0.3">
      <c r="T7010" s="3"/>
    </row>
    <row r="7011" spans="20:20" x14ac:dyDescent="0.3">
      <c r="T7011" s="3"/>
    </row>
    <row r="7012" spans="20:20" x14ac:dyDescent="0.3">
      <c r="T7012" s="3"/>
    </row>
    <row r="7013" spans="20:20" x14ac:dyDescent="0.3">
      <c r="T7013" s="3"/>
    </row>
    <row r="7014" spans="20:20" x14ac:dyDescent="0.3">
      <c r="T7014" s="3"/>
    </row>
    <row r="7015" spans="20:20" x14ac:dyDescent="0.3">
      <c r="T7015" s="3"/>
    </row>
    <row r="7016" spans="20:20" x14ac:dyDescent="0.3">
      <c r="T7016" s="3"/>
    </row>
    <row r="7017" spans="20:20" x14ac:dyDescent="0.3">
      <c r="T7017" s="3"/>
    </row>
    <row r="7018" spans="20:20" x14ac:dyDescent="0.3">
      <c r="T7018" s="3"/>
    </row>
    <row r="7019" spans="20:20" x14ac:dyDescent="0.3">
      <c r="T7019" s="3"/>
    </row>
    <row r="7020" spans="20:20" x14ac:dyDescent="0.3">
      <c r="T7020" s="3"/>
    </row>
    <row r="7021" spans="20:20" x14ac:dyDescent="0.3">
      <c r="T7021" s="3"/>
    </row>
    <row r="7022" spans="20:20" x14ac:dyDescent="0.3">
      <c r="T7022" s="3"/>
    </row>
    <row r="7023" spans="20:20" x14ac:dyDescent="0.3">
      <c r="T7023" s="3"/>
    </row>
    <row r="7024" spans="20:20" x14ac:dyDescent="0.3">
      <c r="T7024" s="3"/>
    </row>
    <row r="7025" spans="20:20" x14ac:dyDescent="0.3">
      <c r="T7025" s="3"/>
    </row>
    <row r="7026" spans="20:20" x14ac:dyDescent="0.3">
      <c r="T7026" s="3"/>
    </row>
    <row r="7027" spans="20:20" x14ac:dyDescent="0.3">
      <c r="T7027" s="3"/>
    </row>
    <row r="7028" spans="20:20" x14ac:dyDescent="0.3">
      <c r="T7028" s="3"/>
    </row>
    <row r="7029" spans="20:20" x14ac:dyDescent="0.3">
      <c r="T7029" s="3"/>
    </row>
    <row r="7030" spans="20:20" x14ac:dyDescent="0.3">
      <c r="T7030" s="3"/>
    </row>
    <row r="7031" spans="20:20" x14ac:dyDescent="0.3">
      <c r="T7031" s="3"/>
    </row>
    <row r="7032" spans="20:20" x14ac:dyDescent="0.3">
      <c r="T7032" s="3"/>
    </row>
    <row r="7033" spans="20:20" x14ac:dyDescent="0.3">
      <c r="T7033" s="3"/>
    </row>
    <row r="7034" spans="20:20" x14ac:dyDescent="0.3">
      <c r="T7034" s="3"/>
    </row>
    <row r="7035" spans="20:20" x14ac:dyDescent="0.3">
      <c r="T7035" s="3"/>
    </row>
    <row r="7036" spans="20:20" x14ac:dyDescent="0.3">
      <c r="T7036" s="3"/>
    </row>
    <row r="7037" spans="20:20" x14ac:dyDescent="0.3">
      <c r="T7037" s="3"/>
    </row>
    <row r="7038" spans="20:20" x14ac:dyDescent="0.3">
      <c r="T7038" s="3"/>
    </row>
    <row r="7039" spans="20:20" x14ac:dyDescent="0.3">
      <c r="T7039" s="3"/>
    </row>
    <row r="7040" spans="20:20" x14ac:dyDescent="0.3">
      <c r="T7040" s="3"/>
    </row>
    <row r="7041" spans="20:20" x14ac:dyDescent="0.3">
      <c r="T7041" s="3"/>
    </row>
    <row r="7042" spans="20:20" x14ac:dyDescent="0.3">
      <c r="T7042" s="3"/>
    </row>
    <row r="7043" spans="20:20" x14ac:dyDescent="0.3">
      <c r="T7043" s="3"/>
    </row>
    <row r="7044" spans="20:20" x14ac:dyDescent="0.3">
      <c r="T7044" s="3"/>
    </row>
    <row r="7045" spans="20:20" x14ac:dyDescent="0.3">
      <c r="T7045" s="3"/>
    </row>
    <row r="7046" spans="20:20" x14ac:dyDescent="0.3">
      <c r="T7046" s="3"/>
    </row>
    <row r="7047" spans="20:20" x14ac:dyDescent="0.3">
      <c r="T7047" s="3"/>
    </row>
    <row r="7048" spans="20:20" x14ac:dyDescent="0.3">
      <c r="T7048" s="3"/>
    </row>
    <row r="7049" spans="20:20" x14ac:dyDescent="0.3">
      <c r="T7049" s="3"/>
    </row>
    <row r="7050" spans="20:20" x14ac:dyDescent="0.3">
      <c r="T7050" s="3"/>
    </row>
    <row r="7051" spans="20:20" x14ac:dyDescent="0.3">
      <c r="T7051" s="3"/>
    </row>
    <row r="7052" spans="20:20" x14ac:dyDescent="0.3">
      <c r="T7052" s="3"/>
    </row>
    <row r="7053" spans="20:20" x14ac:dyDescent="0.3">
      <c r="T7053" s="3"/>
    </row>
    <row r="7054" spans="20:20" x14ac:dyDescent="0.3">
      <c r="T7054" s="3"/>
    </row>
    <row r="7055" spans="20:20" x14ac:dyDescent="0.3">
      <c r="T7055" s="3"/>
    </row>
    <row r="7056" spans="20:20" x14ac:dyDescent="0.3">
      <c r="T7056" s="3"/>
    </row>
    <row r="7057" spans="20:20" x14ac:dyDescent="0.3">
      <c r="T7057" s="3"/>
    </row>
    <row r="7058" spans="20:20" x14ac:dyDescent="0.3">
      <c r="T7058" s="3"/>
    </row>
    <row r="7059" spans="20:20" x14ac:dyDescent="0.3">
      <c r="T7059" s="3"/>
    </row>
    <row r="7060" spans="20:20" x14ac:dyDescent="0.3">
      <c r="T7060" s="3"/>
    </row>
    <row r="7061" spans="20:20" x14ac:dyDescent="0.3">
      <c r="T7061" s="3"/>
    </row>
    <row r="7062" spans="20:20" x14ac:dyDescent="0.3">
      <c r="T7062" s="3"/>
    </row>
    <row r="7063" spans="20:20" x14ac:dyDescent="0.3">
      <c r="T7063" s="3"/>
    </row>
    <row r="7064" spans="20:20" x14ac:dyDescent="0.3">
      <c r="T7064" s="3"/>
    </row>
    <row r="7065" spans="20:20" x14ac:dyDescent="0.3">
      <c r="T7065" s="3"/>
    </row>
    <row r="7066" spans="20:20" x14ac:dyDescent="0.3">
      <c r="T7066" s="3"/>
    </row>
    <row r="7067" spans="20:20" x14ac:dyDescent="0.3">
      <c r="T7067" s="3"/>
    </row>
    <row r="7068" spans="20:20" x14ac:dyDescent="0.3">
      <c r="T7068" s="3"/>
    </row>
    <row r="7069" spans="20:20" x14ac:dyDescent="0.3">
      <c r="T7069" s="3"/>
    </row>
    <row r="7070" spans="20:20" x14ac:dyDescent="0.3">
      <c r="T7070" s="3"/>
    </row>
    <row r="7071" spans="20:20" x14ac:dyDescent="0.3">
      <c r="T7071" s="3"/>
    </row>
    <row r="7072" spans="20:20" x14ac:dyDescent="0.3">
      <c r="T7072" s="3"/>
    </row>
    <row r="7073" spans="20:20" x14ac:dyDescent="0.3">
      <c r="T7073" s="3"/>
    </row>
    <row r="7074" spans="20:20" x14ac:dyDescent="0.3">
      <c r="T7074" s="3"/>
    </row>
    <row r="7075" spans="20:20" x14ac:dyDescent="0.3">
      <c r="T7075" s="3"/>
    </row>
    <row r="7076" spans="20:20" x14ac:dyDescent="0.3">
      <c r="T7076" s="3"/>
    </row>
    <row r="7077" spans="20:20" x14ac:dyDescent="0.3">
      <c r="T7077" s="3"/>
    </row>
    <row r="7078" spans="20:20" x14ac:dyDescent="0.3">
      <c r="T7078" s="3"/>
    </row>
    <row r="7079" spans="20:20" x14ac:dyDescent="0.3">
      <c r="T7079" s="3"/>
    </row>
    <row r="7080" spans="20:20" x14ac:dyDescent="0.3">
      <c r="T7080" s="3"/>
    </row>
    <row r="7081" spans="20:20" x14ac:dyDescent="0.3">
      <c r="T7081" s="3"/>
    </row>
    <row r="7082" spans="20:20" x14ac:dyDescent="0.3">
      <c r="T7082" s="3"/>
    </row>
    <row r="7083" spans="20:20" x14ac:dyDescent="0.3">
      <c r="T7083" s="3"/>
    </row>
    <row r="7084" spans="20:20" x14ac:dyDescent="0.3">
      <c r="T7084" s="3"/>
    </row>
    <row r="7085" spans="20:20" x14ac:dyDescent="0.3">
      <c r="T7085" s="3"/>
    </row>
    <row r="7086" spans="20:20" x14ac:dyDescent="0.3">
      <c r="T7086" s="3"/>
    </row>
    <row r="7087" spans="20:20" x14ac:dyDescent="0.3">
      <c r="T7087" s="3"/>
    </row>
    <row r="7088" spans="20:20" x14ac:dyDescent="0.3">
      <c r="T7088" s="3"/>
    </row>
    <row r="7089" spans="20:20" x14ac:dyDescent="0.3">
      <c r="T7089" s="3"/>
    </row>
    <row r="7090" spans="20:20" x14ac:dyDescent="0.3">
      <c r="T7090" s="3"/>
    </row>
    <row r="7091" spans="20:20" x14ac:dyDescent="0.3">
      <c r="T7091" s="3"/>
    </row>
    <row r="7092" spans="20:20" x14ac:dyDescent="0.3">
      <c r="T7092" s="3"/>
    </row>
    <row r="7093" spans="20:20" x14ac:dyDescent="0.3">
      <c r="T7093" s="3"/>
    </row>
    <row r="7094" spans="20:20" x14ac:dyDescent="0.3">
      <c r="T7094" s="3"/>
    </row>
    <row r="7095" spans="20:20" x14ac:dyDescent="0.3">
      <c r="T7095" s="3"/>
    </row>
    <row r="7096" spans="20:20" x14ac:dyDescent="0.3">
      <c r="T7096" s="3"/>
    </row>
    <row r="7097" spans="20:20" x14ac:dyDescent="0.3">
      <c r="T7097" s="3"/>
    </row>
    <row r="7098" spans="20:20" x14ac:dyDescent="0.3">
      <c r="T7098" s="3"/>
    </row>
    <row r="7099" spans="20:20" x14ac:dyDescent="0.3">
      <c r="T7099" s="3"/>
    </row>
    <row r="7100" spans="20:20" x14ac:dyDescent="0.3">
      <c r="T7100" s="3"/>
    </row>
    <row r="7101" spans="20:20" x14ac:dyDescent="0.3">
      <c r="T7101" s="3"/>
    </row>
    <row r="7102" spans="20:20" x14ac:dyDescent="0.3">
      <c r="T7102" s="3"/>
    </row>
    <row r="7103" spans="20:20" x14ac:dyDescent="0.3">
      <c r="T7103" s="3"/>
    </row>
    <row r="7104" spans="20:20" x14ac:dyDescent="0.3">
      <c r="T7104" s="3"/>
    </row>
    <row r="7105" spans="20:20" x14ac:dyDescent="0.3">
      <c r="T7105" s="3"/>
    </row>
    <row r="7106" spans="20:20" x14ac:dyDescent="0.3">
      <c r="T7106" s="3"/>
    </row>
    <row r="7107" spans="20:20" x14ac:dyDescent="0.3">
      <c r="T7107" s="3"/>
    </row>
    <row r="7108" spans="20:20" x14ac:dyDescent="0.3">
      <c r="T7108" s="3"/>
    </row>
    <row r="7109" spans="20:20" x14ac:dyDescent="0.3">
      <c r="T7109" s="3"/>
    </row>
    <row r="7110" spans="20:20" x14ac:dyDescent="0.3">
      <c r="T7110" s="3"/>
    </row>
    <row r="7111" spans="20:20" x14ac:dyDescent="0.3">
      <c r="T7111" s="3"/>
    </row>
    <row r="7112" spans="20:20" x14ac:dyDescent="0.3">
      <c r="T7112" s="3"/>
    </row>
    <row r="7113" spans="20:20" x14ac:dyDescent="0.3">
      <c r="T7113" s="3"/>
    </row>
    <row r="7114" spans="20:20" x14ac:dyDescent="0.3">
      <c r="T7114" s="3"/>
    </row>
    <row r="7115" spans="20:20" x14ac:dyDescent="0.3">
      <c r="T7115" s="3"/>
    </row>
    <row r="7116" spans="20:20" x14ac:dyDescent="0.3">
      <c r="T7116" s="3"/>
    </row>
    <row r="7117" spans="20:20" x14ac:dyDescent="0.3">
      <c r="T7117" s="3"/>
    </row>
    <row r="7118" spans="20:20" x14ac:dyDescent="0.3">
      <c r="T7118" s="3"/>
    </row>
    <row r="7119" spans="20:20" x14ac:dyDescent="0.3">
      <c r="T7119" s="3"/>
    </row>
    <row r="7120" spans="20:20" x14ac:dyDescent="0.3">
      <c r="T7120" s="3"/>
    </row>
    <row r="7121" spans="20:20" x14ac:dyDescent="0.3">
      <c r="T7121" s="3"/>
    </row>
    <row r="7122" spans="20:20" x14ac:dyDescent="0.3">
      <c r="T7122" s="3"/>
    </row>
    <row r="7123" spans="20:20" x14ac:dyDescent="0.3">
      <c r="T7123" s="3"/>
    </row>
    <row r="7124" spans="20:20" x14ac:dyDescent="0.3">
      <c r="T7124" s="3"/>
    </row>
    <row r="7125" spans="20:20" x14ac:dyDescent="0.3">
      <c r="T7125" s="3"/>
    </row>
    <row r="7126" spans="20:20" x14ac:dyDescent="0.3">
      <c r="T7126" s="3"/>
    </row>
    <row r="7127" spans="20:20" x14ac:dyDescent="0.3">
      <c r="T7127" s="3"/>
    </row>
    <row r="7128" spans="20:20" x14ac:dyDescent="0.3">
      <c r="T7128" s="3"/>
    </row>
    <row r="7129" spans="20:20" x14ac:dyDescent="0.3">
      <c r="T7129" s="3"/>
    </row>
    <row r="7130" spans="20:20" x14ac:dyDescent="0.3">
      <c r="T7130" s="3"/>
    </row>
    <row r="7131" spans="20:20" x14ac:dyDescent="0.3">
      <c r="T7131" s="3"/>
    </row>
    <row r="7132" spans="20:20" x14ac:dyDescent="0.3">
      <c r="T7132" s="3"/>
    </row>
    <row r="7133" spans="20:20" x14ac:dyDescent="0.3">
      <c r="T7133" s="3"/>
    </row>
    <row r="7134" spans="20:20" x14ac:dyDescent="0.3">
      <c r="T7134" s="3"/>
    </row>
    <row r="7135" spans="20:20" x14ac:dyDescent="0.3">
      <c r="T7135" s="3"/>
    </row>
    <row r="7136" spans="20:20" x14ac:dyDescent="0.3">
      <c r="T7136" s="3"/>
    </row>
    <row r="7137" spans="20:20" x14ac:dyDescent="0.3">
      <c r="T7137" s="3"/>
    </row>
    <row r="7138" spans="20:20" x14ac:dyDescent="0.3">
      <c r="T7138" s="3"/>
    </row>
    <row r="7139" spans="20:20" x14ac:dyDescent="0.3">
      <c r="T7139" s="3"/>
    </row>
    <row r="7140" spans="20:20" x14ac:dyDescent="0.3">
      <c r="T7140" s="3"/>
    </row>
    <row r="7141" spans="20:20" x14ac:dyDescent="0.3">
      <c r="T7141" s="3"/>
    </row>
    <row r="7142" spans="20:20" x14ac:dyDescent="0.3">
      <c r="T7142" s="3"/>
    </row>
    <row r="7143" spans="20:20" x14ac:dyDescent="0.3">
      <c r="T7143" s="3"/>
    </row>
    <row r="7144" spans="20:20" x14ac:dyDescent="0.3">
      <c r="T7144" s="3"/>
    </row>
    <row r="7145" spans="20:20" x14ac:dyDescent="0.3">
      <c r="T7145" s="3"/>
    </row>
    <row r="7146" spans="20:20" x14ac:dyDescent="0.3">
      <c r="T7146" s="3"/>
    </row>
    <row r="7147" spans="20:20" x14ac:dyDescent="0.3">
      <c r="T7147" s="3"/>
    </row>
    <row r="7148" spans="20:20" x14ac:dyDescent="0.3">
      <c r="T7148" s="3"/>
    </row>
    <row r="7149" spans="20:20" x14ac:dyDescent="0.3">
      <c r="T7149" s="3"/>
    </row>
    <row r="7150" spans="20:20" x14ac:dyDescent="0.3">
      <c r="T7150" s="3"/>
    </row>
    <row r="7151" spans="20:20" x14ac:dyDescent="0.3">
      <c r="T7151" s="3"/>
    </row>
    <row r="7152" spans="20:20" x14ac:dyDescent="0.3">
      <c r="T7152" s="3"/>
    </row>
    <row r="7153" spans="20:20" x14ac:dyDescent="0.3">
      <c r="T7153" s="3"/>
    </row>
    <row r="7154" spans="20:20" x14ac:dyDescent="0.3">
      <c r="T7154" s="3"/>
    </row>
    <row r="7155" spans="20:20" x14ac:dyDescent="0.3">
      <c r="T7155" s="3"/>
    </row>
    <row r="7156" spans="20:20" x14ac:dyDescent="0.3">
      <c r="T7156" s="3"/>
    </row>
    <row r="7157" spans="20:20" x14ac:dyDescent="0.3">
      <c r="T7157" s="3"/>
    </row>
    <row r="7158" spans="20:20" x14ac:dyDescent="0.3">
      <c r="T7158" s="3"/>
    </row>
    <row r="7159" spans="20:20" x14ac:dyDescent="0.3">
      <c r="T7159" s="3"/>
    </row>
    <row r="7160" spans="20:20" x14ac:dyDescent="0.3">
      <c r="T7160" s="3"/>
    </row>
    <row r="7161" spans="20:20" x14ac:dyDescent="0.3">
      <c r="T7161" s="3"/>
    </row>
    <row r="7162" spans="20:20" x14ac:dyDescent="0.3">
      <c r="T7162" s="3"/>
    </row>
    <row r="7163" spans="20:20" x14ac:dyDescent="0.3">
      <c r="T7163" s="3"/>
    </row>
    <row r="7164" spans="20:20" x14ac:dyDescent="0.3">
      <c r="T7164" s="3"/>
    </row>
    <row r="7165" spans="20:20" x14ac:dyDescent="0.3">
      <c r="T7165" s="3"/>
    </row>
    <row r="7166" spans="20:20" x14ac:dyDescent="0.3">
      <c r="T7166" s="3"/>
    </row>
    <row r="7167" spans="20:20" x14ac:dyDescent="0.3">
      <c r="T7167" s="3"/>
    </row>
    <row r="7168" spans="20:20" x14ac:dyDescent="0.3">
      <c r="T7168" s="3"/>
    </row>
    <row r="7169" spans="20:20" x14ac:dyDescent="0.3">
      <c r="T7169" s="3"/>
    </row>
    <row r="7170" spans="20:20" x14ac:dyDescent="0.3">
      <c r="T7170" s="3"/>
    </row>
    <row r="7171" spans="20:20" x14ac:dyDescent="0.3">
      <c r="T7171" s="3"/>
    </row>
    <row r="7172" spans="20:20" x14ac:dyDescent="0.3">
      <c r="T7172" s="3"/>
    </row>
    <row r="7173" spans="20:20" x14ac:dyDescent="0.3">
      <c r="T7173" s="3"/>
    </row>
    <row r="7174" spans="20:20" x14ac:dyDescent="0.3">
      <c r="T7174" s="3"/>
    </row>
    <row r="7175" spans="20:20" x14ac:dyDescent="0.3">
      <c r="T7175" s="3"/>
    </row>
    <row r="7176" spans="20:20" x14ac:dyDescent="0.3">
      <c r="T7176" s="3"/>
    </row>
    <row r="7177" spans="20:20" x14ac:dyDescent="0.3">
      <c r="T7177" s="3"/>
    </row>
    <row r="7178" spans="20:20" x14ac:dyDescent="0.3">
      <c r="T7178" s="3"/>
    </row>
    <row r="7179" spans="20:20" x14ac:dyDescent="0.3">
      <c r="T7179" s="3"/>
    </row>
    <row r="7180" spans="20:20" x14ac:dyDescent="0.3">
      <c r="T7180" s="3"/>
    </row>
    <row r="7181" spans="20:20" x14ac:dyDescent="0.3">
      <c r="T7181" s="3"/>
    </row>
    <row r="7182" spans="20:20" x14ac:dyDescent="0.3">
      <c r="T7182" s="3"/>
    </row>
    <row r="7183" spans="20:20" x14ac:dyDescent="0.3">
      <c r="T7183" s="3"/>
    </row>
    <row r="7184" spans="20:20" x14ac:dyDescent="0.3">
      <c r="T7184" s="3"/>
    </row>
    <row r="7185" spans="20:20" x14ac:dyDescent="0.3">
      <c r="T7185" s="3"/>
    </row>
    <row r="7186" spans="20:20" x14ac:dyDescent="0.3">
      <c r="T7186" s="3"/>
    </row>
    <row r="7187" spans="20:20" x14ac:dyDescent="0.3">
      <c r="T7187" s="3"/>
    </row>
    <row r="7188" spans="20:20" x14ac:dyDescent="0.3">
      <c r="T7188" s="3"/>
    </row>
    <row r="7189" spans="20:20" x14ac:dyDescent="0.3">
      <c r="T7189" s="3"/>
    </row>
    <row r="7190" spans="20:20" x14ac:dyDescent="0.3">
      <c r="T7190" s="3"/>
    </row>
    <row r="7191" spans="20:20" x14ac:dyDescent="0.3">
      <c r="T7191" s="3"/>
    </row>
    <row r="7192" spans="20:20" x14ac:dyDescent="0.3">
      <c r="T7192" s="3"/>
    </row>
    <row r="7193" spans="20:20" x14ac:dyDescent="0.3">
      <c r="T7193" s="3"/>
    </row>
    <row r="7194" spans="20:20" x14ac:dyDescent="0.3">
      <c r="T7194" s="3"/>
    </row>
    <row r="7195" spans="20:20" x14ac:dyDescent="0.3">
      <c r="T7195" s="3"/>
    </row>
    <row r="7196" spans="20:20" x14ac:dyDescent="0.3">
      <c r="T7196" s="3"/>
    </row>
    <row r="7197" spans="20:20" x14ac:dyDescent="0.3">
      <c r="T7197" s="3"/>
    </row>
    <row r="7198" spans="20:20" x14ac:dyDescent="0.3">
      <c r="T7198" s="3"/>
    </row>
    <row r="7199" spans="20:20" x14ac:dyDescent="0.3">
      <c r="T7199" s="3"/>
    </row>
    <row r="7200" spans="20:20" x14ac:dyDescent="0.3">
      <c r="T7200" s="3"/>
    </row>
    <row r="7201" spans="20:20" x14ac:dyDescent="0.3">
      <c r="T7201" s="3"/>
    </row>
    <row r="7202" spans="20:20" x14ac:dyDescent="0.3">
      <c r="T7202" s="3"/>
    </row>
    <row r="7203" spans="20:20" x14ac:dyDescent="0.3">
      <c r="T7203" s="3"/>
    </row>
    <row r="7204" spans="20:20" x14ac:dyDescent="0.3">
      <c r="T7204" s="3"/>
    </row>
    <row r="7205" spans="20:20" x14ac:dyDescent="0.3">
      <c r="T7205" s="3"/>
    </row>
    <row r="7206" spans="20:20" x14ac:dyDescent="0.3">
      <c r="T7206" s="3"/>
    </row>
    <row r="7207" spans="20:20" x14ac:dyDescent="0.3">
      <c r="T7207" s="3"/>
    </row>
    <row r="7208" spans="20:20" x14ac:dyDescent="0.3">
      <c r="T7208" s="3"/>
    </row>
    <row r="7209" spans="20:20" x14ac:dyDescent="0.3">
      <c r="T7209" s="3"/>
    </row>
    <row r="7210" spans="20:20" x14ac:dyDescent="0.3">
      <c r="T7210" s="3"/>
    </row>
    <row r="7211" spans="20:20" x14ac:dyDescent="0.3">
      <c r="T7211" s="3"/>
    </row>
    <row r="7212" spans="20:20" x14ac:dyDescent="0.3">
      <c r="T7212" s="3"/>
    </row>
    <row r="7213" spans="20:20" x14ac:dyDescent="0.3">
      <c r="T7213" s="3"/>
    </row>
    <row r="7214" spans="20:20" x14ac:dyDescent="0.3">
      <c r="T7214" s="3"/>
    </row>
    <row r="7215" spans="20:20" x14ac:dyDescent="0.3">
      <c r="T7215" s="3"/>
    </row>
    <row r="7216" spans="20:20" x14ac:dyDescent="0.3">
      <c r="T7216" s="3"/>
    </row>
    <row r="7217" spans="20:20" x14ac:dyDescent="0.3">
      <c r="T7217" s="3"/>
    </row>
    <row r="7218" spans="20:20" x14ac:dyDescent="0.3">
      <c r="T7218" s="3"/>
    </row>
    <row r="7219" spans="20:20" x14ac:dyDescent="0.3">
      <c r="T7219" s="3"/>
    </row>
    <row r="7220" spans="20:20" x14ac:dyDescent="0.3">
      <c r="T7220" s="3"/>
    </row>
    <row r="7221" spans="20:20" x14ac:dyDescent="0.3">
      <c r="T7221" s="3"/>
    </row>
    <row r="7222" spans="20:20" x14ac:dyDescent="0.3">
      <c r="T7222" s="3"/>
    </row>
    <row r="7223" spans="20:20" x14ac:dyDescent="0.3">
      <c r="T7223" s="3"/>
    </row>
    <row r="7224" spans="20:20" x14ac:dyDescent="0.3">
      <c r="T7224" s="3"/>
    </row>
    <row r="7225" spans="20:20" x14ac:dyDescent="0.3">
      <c r="T7225" s="3"/>
    </row>
    <row r="7226" spans="20:20" x14ac:dyDescent="0.3">
      <c r="T7226" s="3"/>
    </row>
    <row r="7227" spans="20:20" x14ac:dyDescent="0.3">
      <c r="T7227" s="3"/>
    </row>
    <row r="7228" spans="20:20" x14ac:dyDescent="0.3">
      <c r="T7228" s="3"/>
    </row>
    <row r="7229" spans="20:20" x14ac:dyDescent="0.3">
      <c r="T7229" s="3"/>
    </row>
    <row r="7230" spans="20:20" x14ac:dyDescent="0.3">
      <c r="T7230" s="3"/>
    </row>
    <row r="7231" spans="20:20" x14ac:dyDescent="0.3">
      <c r="T7231" s="3"/>
    </row>
    <row r="7232" spans="20:20" x14ac:dyDescent="0.3">
      <c r="T7232" s="3"/>
    </row>
    <row r="7233" spans="20:20" x14ac:dyDescent="0.3">
      <c r="T7233" s="3"/>
    </row>
    <row r="7234" spans="20:20" x14ac:dyDescent="0.3">
      <c r="T7234" s="3"/>
    </row>
    <row r="7235" spans="20:20" x14ac:dyDescent="0.3">
      <c r="T7235" s="3"/>
    </row>
    <row r="7236" spans="20:20" x14ac:dyDescent="0.3">
      <c r="T7236" s="3"/>
    </row>
    <row r="7237" spans="20:20" x14ac:dyDescent="0.3">
      <c r="T7237" s="3"/>
    </row>
    <row r="7238" spans="20:20" x14ac:dyDescent="0.3">
      <c r="T7238" s="3"/>
    </row>
    <row r="7239" spans="20:20" x14ac:dyDescent="0.3">
      <c r="T7239" s="3"/>
    </row>
    <row r="7240" spans="20:20" x14ac:dyDescent="0.3">
      <c r="T7240" s="3"/>
    </row>
    <row r="7241" spans="20:20" x14ac:dyDescent="0.3">
      <c r="T7241" s="3"/>
    </row>
    <row r="7242" spans="20:20" x14ac:dyDescent="0.3">
      <c r="T7242" s="3"/>
    </row>
    <row r="7243" spans="20:20" x14ac:dyDescent="0.3">
      <c r="T7243" s="3"/>
    </row>
    <row r="7244" spans="20:20" x14ac:dyDescent="0.3">
      <c r="T7244" s="3"/>
    </row>
    <row r="7245" spans="20:20" x14ac:dyDescent="0.3">
      <c r="T7245" s="3"/>
    </row>
    <row r="7246" spans="20:20" x14ac:dyDescent="0.3">
      <c r="T7246" s="3"/>
    </row>
    <row r="7247" spans="20:20" x14ac:dyDescent="0.3">
      <c r="T7247" s="3"/>
    </row>
    <row r="7248" spans="20:20" x14ac:dyDescent="0.3">
      <c r="T7248" s="3"/>
    </row>
    <row r="7249" spans="20:20" x14ac:dyDescent="0.3">
      <c r="T7249" s="3"/>
    </row>
    <row r="7250" spans="20:20" x14ac:dyDescent="0.3">
      <c r="T7250" s="3"/>
    </row>
    <row r="7251" spans="20:20" x14ac:dyDescent="0.3">
      <c r="T7251" s="3"/>
    </row>
    <row r="7252" spans="20:20" x14ac:dyDescent="0.3">
      <c r="T7252" s="3"/>
    </row>
    <row r="7253" spans="20:20" x14ac:dyDescent="0.3">
      <c r="T7253" s="3"/>
    </row>
    <row r="7254" spans="20:20" x14ac:dyDescent="0.3">
      <c r="T7254" s="3"/>
    </row>
    <row r="7255" spans="20:20" x14ac:dyDescent="0.3">
      <c r="T7255" s="3"/>
    </row>
    <row r="7256" spans="20:20" x14ac:dyDescent="0.3">
      <c r="T7256" s="3"/>
    </row>
    <row r="7257" spans="20:20" x14ac:dyDescent="0.3">
      <c r="T7257" s="3"/>
    </row>
    <row r="7258" spans="20:20" x14ac:dyDescent="0.3">
      <c r="T7258" s="3"/>
    </row>
    <row r="7259" spans="20:20" x14ac:dyDescent="0.3">
      <c r="T7259" s="3"/>
    </row>
    <row r="7260" spans="20:20" x14ac:dyDescent="0.3">
      <c r="T7260" s="3"/>
    </row>
    <row r="7261" spans="20:20" x14ac:dyDescent="0.3">
      <c r="T7261" s="3"/>
    </row>
    <row r="7262" spans="20:20" x14ac:dyDescent="0.3">
      <c r="T7262" s="3"/>
    </row>
    <row r="7263" spans="20:20" x14ac:dyDescent="0.3">
      <c r="T7263" s="3"/>
    </row>
    <row r="7264" spans="20:20" x14ac:dyDescent="0.3">
      <c r="T7264" s="3"/>
    </row>
    <row r="7265" spans="20:20" x14ac:dyDescent="0.3">
      <c r="T7265" s="3"/>
    </row>
    <row r="7266" spans="20:20" x14ac:dyDescent="0.3">
      <c r="T7266" s="3"/>
    </row>
    <row r="7267" spans="20:20" x14ac:dyDescent="0.3">
      <c r="T7267" s="3"/>
    </row>
    <row r="7268" spans="20:20" x14ac:dyDescent="0.3">
      <c r="T7268" s="3"/>
    </row>
    <row r="7269" spans="20:20" x14ac:dyDescent="0.3">
      <c r="T7269" s="3"/>
    </row>
    <row r="7270" spans="20:20" x14ac:dyDescent="0.3">
      <c r="T7270" s="3"/>
    </row>
    <row r="7271" spans="20:20" x14ac:dyDescent="0.3">
      <c r="T7271" s="3"/>
    </row>
    <row r="7272" spans="20:20" x14ac:dyDescent="0.3">
      <c r="T7272" s="3"/>
    </row>
    <row r="7273" spans="20:20" x14ac:dyDescent="0.3">
      <c r="T7273" s="3"/>
    </row>
    <row r="7274" spans="20:20" x14ac:dyDescent="0.3">
      <c r="T7274" s="3"/>
    </row>
    <row r="7275" spans="20:20" x14ac:dyDescent="0.3">
      <c r="T7275" s="3"/>
    </row>
    <row r="7276" spans="20:20" x14ac:dyDescent="0.3">
      <c r="T7276" s="3"/>
    </row>
    <row r="7277" spans="20:20" x14ac:dyDescent="0.3">
      <c r="T7277" s="3"/>
    </row>
    <row r="7278" spans="20:20" x14ac:dyDescent="0.3">
      <c r="T7278" s="3"/>
    </row>
    <row r="7279" spans="20:20" x14ac:dyDescent="0.3">
      <c r="T7279" s="3"/>
    </row>
    <row r="7280" spans="20:20" x14ac:dyDescent="0.3">
      <c r="T7280" s="3"/>
    </row>
    <row r="7281" spans="20:20" x14ac:dyDescent="0.3">
      <c r="T7281" s="3"/>
    </row>
    <row r="7282" spans="20:20" x14ac:dyDescent="0.3">
      <c r="T7282" s="3"/>
    </row>
    <row r="7283" spans="20:20" x14ac:dyDescent="0.3">
      <c r="T7283" s="3"/>
    </row>
    <row r="7284" spans="20:20" x14ac:dyDescent="0.3">
      <c r="T7284" s="3"/>
    </row>
    <row r="7285" spans="20:20" x14ac:dyDescent="0.3">
      <c r="T7285" s="3"/>
    </row>
    <row r="7286" spans="20:20" x14ac:dyDescent="0.3">
      <c r="T7286" s="3"/>
    </row>
    <row r="7287" spans="20:20" x14ac:dyDescent="0.3">
      <c r="T7287" s="3"/>
    </row>
    <row r="7288" spans="20:20" x14ac:dyDescent="0.3">
      <c r="T7288" s="3"/>
    </row>
    <row r="7289" spans="20:20" x14ac:dyDescent="0.3">
      <c r="T7289" s="3"/>
    </row>
    <row r="7290" spans="20:20" x14ac:dyDescent="0.3">
      <c r="T7290" s="3"/>
    </row>
    <row r="7291" spans="20:20" x14ac:dyDescent="0.3">
      <c r="T7291" s="3"/>
    </row>
    <row r="7292" spans="20:20" x14ac:dyDescent="0.3">
      <c r="T7292" s="3"/>
    </row>
    <row r="7293" spans="20:20" x14ac:dyDescent="0.3">
      <c r="T7293" s="3"/>
    </row>
    <row r="7294" spans="20:20" x14ac:dyDescent="0.3">
      <c r="T7294" s="3"/>
    </row>
    <row r="7295" spans="20:20" x14ac:dyDescent="0.3">
      <c r="T7295" s="3"/>
    </row>
    <row r="7296" spans="20:20" x14ac:dyDescent="0.3">
      <c r="T7296" s="3"/>
    </row>
    <row r="7297" spans="20:20" x14ac:dyDescent="0.3">
      <c r="T7297" s="3"/>
    </row>
    <row r="7298" spans="20:20" x14ac:dyDescent="0.3">
      <c r="T7298" s="3"/>
    </row>
    <row r="7299" spans="20:20" x14ac:dyDescent="0.3">
      <c r="T7299" s="3"/>
    </row>
    <row r="7300" spans="20:20" x14ac:dyDescent="0.3">
      <c r="T7300" s="3"/>
    </row>
    <row r="7301" spans="20:20" x14ac:dyDescent="0.3">
      <c r="T7301" s="3"/>
    </row>
    <row r="7302" spans="20:20" x14ac:dyDescent="0.3">
      <c r="T7302" s="3"/>
    </row>
    <row r="7303" spans="20:20" x14ac:dyDescent="0.3">
      <c r="T7303" s="3"/>
    </row>
    <row r="7304" spans="20:20" x14ac:dyDescent="0.3">
      <c r="T7304" s="3"/>
    </row>
    <row r="7305" spans="20:20" x14ac:dyDescent="0.3">
      <c r="T7305" s="3"/>
    </row>
    <row r="7306" spans="20:20" x14ac:dyDescent="0.3">
      <c r="T7306" s="3"/>
    </row>
    <row r="7307" spans="20:20" x14ac:dyDescent="0.3">
      <c r="T7307" s="3"/>
    </row>
    <row r="7308" spans="20:20" x14ac:dyDescent="0.3">
      <c r="T7308" s="3"/>
    </row>
    <row r="7309" spans="20:20" x14ac:dyDescent="0.3">
      <c r="T7309" s="3"/>
    </row>
    <row r="7310" spans="20:20" x14ac:dyDescent="0.3">
      <c r="T7310" s="3"/>
    </row>
    <row r="7311" spans="20:20" x14ac:dyDescent="0.3">
      <c r="T7311" s="3"/>
    </row>
    <row r="7312" spans="20:20" x14ac:dyDescent="0.3">
      <c r="T7312" s="3"/>
    </row>
    <row r="7313" spans="20:20" x14ac:dyDescent="0.3">
      <c r="T7313" s="3"/>
    </row>
    <row r="7314" spans="20:20" x14ac:dyDescent="0.3">
      <c r="T7314" s="3"/>
    </row>
    <row r="7315" spans="20:20" x14ac:dyDescent="0.3">
      <c r="T7315" s="3"/>
    </row>
    <row r="7316" spans="20:20" x14ac:dyDescent="0.3">
      <c r="T7316" s="3"/>
    </row>
    <row r="7317" spans="20:20" x14ac:dyDescent="0.3">
      <c r="T7317" s="3"/>
    </row>
    <row r="7318" spans="20:20" x14ac:dyDescent="0.3">
      <c r="T7318" s="3"/>
    </row>
    <row r="7319" spans="20:20" x14ac:dyDescent="0.3">
      <c r="T7319" s="3"/>
    </row>
    <row r="7320" spans="20:20" x14ac:dyDescent="0.3">
      <c r="T7320" s="3"/>
    </row>
    <row r="7321" spans="20:20" x14ac:dyDescent="0.3">
      <c r="T7321" s="3"/>
    </row>
    <row r="7322" spans="20:20" x14ac:dyDescent="0.3">
      <c r="T7322" s="3"/>
    </row>
    <row r="7323" spans="20:20" x14ac:dyDescent="0.3">
      <c r="T7323" s="3"/>
    </row>
    <row r="7324" spans="20:20" x14ac:dyDescent="0.3">
      <c r="T7324" s="3"/>
    </row>
    <row r="7325" spans="20:20" x14ac:dyDescent="0.3">
      <c r="T7325" s="3"/>
    </row>
    <row r="7326" spans="20:20" x14ac:dyDescent="0.3">
      <c r="T7326" s="3"/>
    </row>
    <row r="7327" spans="20:20" x14ac:dyDescent="0.3">
      <c r="T7327" s="3"/>
    </row>
    <row r="7328" spans="20:20" x14ac:dyDescent="0.3">
      <c r="T7328" s="3"/>
    </row>
    <row r="7329" spans="20:20" x14ac:dyDescent="0.3">
      <c r="T7329" s="3"/>
    </row>
    <row r="7330" spans="20:20" x14ac:dyDescent="0.3">
      <c r="T7330" s="3"/>
    </row>
    <row r="7331" spans="20:20" x14ac:dyDescent="0.3">
      <c r="T7331" s="3"/>
    </row>
    <row r="7332" spans="20:20" x14ac:dyDescent="0.3">
      <c r="T7332" s="3"/>
    </row>
    <row r="7333" spans="20:20" x14ac:dyDescent="0.3">
      <c r="T7333" s="3"/>
    </row>
    <row r="7334" spans="20:20" x14ac:dyDescent="0.3">
      <c r="T7334" s="3"/>
    </row>
    <row r="7335" spans="20:20" x14ac:dyDescent="0.3">
      <c r="T7335" s="3"/>
    </row>
    <row r="7336" spans="20:20" x14ac:dyDescent="0.3">
      <c r="T7336" s="3"/>
    </row>
    <row r="7337" spans="20:20" x14ac:dyDescent="0.3">
      <c r="T7337" s="3"/>
    </row>
    <row r="7338" spans="20:20" x14ac:dyDescent="0.3">
      <c r="T7338" s="3"/>
    </row>
    <row r="7339" spans="20:20" x14ac:dyDescent="0.3">
      <c r="T7339" s="3"/>
    </row>
    <row r="7340" spans="20:20" x14ac:dyDescent="0.3">
      <c r="T7340" s="3"/>
    </row>
    <row r="7341" spans="20:20" x14ac:dyDescent="0.3">
      <c r="T7341" s="3"/>
    </row>
    <row r="7342" spans="20:20" x14ac:dyDescent="0.3">
      <c r="T7342" s="3"/>
    </row>
    <row r="7343" spans="20:20" x14ac:dyDescent="0.3">
      <c r="T7343" s="3"/>
    </row>
    <row r="7344" spans="20:20" x14ac:dyDescent="0.3">
      <c r="T7344" s="3"/>
    </row>
    <row r="7345" spans="20:20" x14ac:dyDescent="0.3">
      <c r="T7345" s="3"/>
    </row>
    <row r="7346" spans="20:20" x14ac:dyDescent="0.3">
      <c r="T7346" s="3"/>
    </row>
    <row r="7347" spans="20:20" x14ac:dyDescent="0.3">
      <c r="T7347" s="3"/>
    </row>
    <row r="7348" spans="20:20" x14ac:dyDescent="0.3">
      <c r="T7348" s="3"/>
    </row>
    <row r="7349" spans="20:20" x14ac:dyDescent="0.3">
      <c r="T7349" s="3"/>
    </row>
    <row r="7350" spans="20:20" x14ac:dyDescent="0.3">
      <c r="T7350" s="3"/>
    </row>
    <row r="7351" spans="20:20" x14ac:dyDescent="0.3">
      <c r="T7351" s="3"/>
    </row>
    <row r="7352" spans="20:20" x14ac:dyDescent="0.3">
      <c r="T7352" s="3"/>
    </row>
    <row r="7353" spans="20:20" x14ac:dyDescent="0.3">
      <c r="T7353" s="3"/>
    </row>
    <row r="7354" spans="20:20" x14ac:dyDescent="0.3">
      <c r="T7354" s="3"/>
    </row>
    <row r="7355" spans="20:20" x14ac:dyDescent="0.3">
      <c r="T7355" s="3"/>
    </row>
    <row r="7356" spans="20:20" x14ac:dyDescent="0.3">
      <c r="T7356" s="3"/>
    </row>
    <row r="7357" spans="20:20" x14ac:dyDescent="0.3">
      <c r="T7357" s="3"/>
    </row>
    <row r="7358" spans="20:20" x14ac:dyDescent="0.3">
      <c r="T7358" s="3"/>
    </row>
    <row r="7359" spans="20:20" x14ac:dyDescent="0.3">
      <c r="T7359" s="3"/>
    </row>
    <row r="7360" spans="20:20" x14ac:dyDescent="0.3">
      <c r="T7360" s="3"/>
    </row>
    <row r="7361" spans="20:20" x14ac:dyDescent="0.3">
      <c r="T7361" s="3"/>
    </row>
    <row r="7362" spans="20:20" x14ac:dyDescent="0.3">
      <c r="T7362" s="3"/>
    </row>
    <row r="7363" spans="20:20" x14ac:dyDescent="0.3">
      <c r="T7363" s="3"/>
    </row>
    <row r="7364" spans="20:20" x14ac:dyDescent="0.3">
      <c r="T7364" s="3"/>
    </row>
    <row r="7365" spans="20:20" x14ac:dyDescent="0.3">
      <c r="T7365" s="3"/>
    </row>
    <row r="7366" spans="20:20" x14ac:dyDescent="0.3">
      <c r="T7366" s="3"/>
    </row>
    <row r="7367" spans="20:20" x14ac:dyDescent="0.3">
      <c r="T7367" s="3"/>
    </row>
    <row r="7368" spans="20:20" x14ac:dyDescent="0.3">
      <c r="T7368" s="3"/>
    </row>
    <row r="7369" spans="20:20" x14ac:dyDescent="0.3">
      <c r="T7369" s="3"/>
    </row>
    <row r="7370" spans="20:20" x14ac:dyDescent="0.3">
      <c r="T7370" s="3"/>
    </row>
    <row r="7371" spans="20:20" x14ac:dyDescent="0.3">
      <c r="T7371" s="3"/>
    </row>
    <row r="7372" spans="20:20" x14ac:dyDescent="0.3">
      <c r="T7372" s="3"/>
    </row>
    <row r="7373" spans="20:20" x14ac:dyDescent="0.3">
      <c r="T7373" s="3"/>
    </row>
    <row r="7374" spans="20:20" x14ac:dyDescent="0.3">
      <c r="T7374" s="3"/>
    </row>
    <row r="7375" spans="20:20" x14ac:dyDescent="0.3">
      <c r="T7375" s="3"/>
    </row>
    <row r="7376" spans="20:20" x14ac:dyDescent="0.3">
      <c r="T7376" s="3"/>
    </row>
    <row r="7377" spans="20:20" x14ac:dyDescent="0.3">
      <c r="T7377" s="3"/>
    </row>
    <row r="7378" spans="20:20" x14ac:dyDescent="0.3">
      <c r="T7378" s="3"/>
    </row>
    <row r="7379" spans="20:20" x14ac:dyDescent="0.3">
      <c r="T7379" s="3"/>
    </row>
    <row r="7380" spans="20:20" x14ac:dyDescent="0.3">
      <c r="T7380" s="3"/>
    </row>
    <row r="7381" spans="20:20" x14ac:dyDescent="0.3">
      <c r="T7381" s="3"/>
    </row>
    <row r="7382" spans="20:20" x14ac:dyDescent="0.3">
      <c r="T7382" s="3"/>
    </row>
    <row r="7383" spans="20:20" x14ac:dyDescent="0.3">
      <c r="T7383" s="3"/>
    </row>
    <row r="7384" spans="20:20" x14ac:dyDescent="0.3">
      <c r="T7384" s="3"/>
    </row>
    <row r="7385" spans="20:20" x14ac:dyDescent="0.3">
      <c r="T7385" s="3"/>
    </row>
    <row r="7386" spans="20:20" x14ac:dyDescent="0.3">
      <c r="T7386" s="3"/>
    </row>
    <row r="7387" spans="20:20" x14ac:dyDescent="0.3">
      <c r="T7387" s="3"/>
    </row>
    <row r="7388" spans="20:20" x14ac:dyDescent="0.3">
      <c r="T7388" s="3"/>
    </row>
    <row r="7389" spans="20:20" x14ac:dyDescent="0.3">
      <c r="T7389" s="3"/>
    </row>
    <row r="7390" spans="20:20" x14ac:dyDescent="0.3">
      <c r="T7390" s="3"/>
    </row>
    <row r="7391" spans="20:20" x14ac:dyDescent="0.3">
      <c r="T7391" s="3"/>
    </row>
    <row r="7392" spans="20:20" x14ac:dyDescent="0.3">
      <c r="T7392" s="3"/>
    </row>
    <row r="7393" spans="20:20" x14ac:dyDescent="0.3">
      <c r="T7393" s="3"/>
    </row>
    <row r="7394" spans="20:20" x14ac:dyDescent="0.3">
      <c r="T7394" s="3"/>
    </row>
    <row r="7395" spans="20:20" x14ac:dyDescent="0.3">
      <c r="T7395" s="3"/>
    </row>
    <row r="7396" spans="20:20" x14ac:dyDescent="0.3">
      <c r="T7396" s="3"/>
    </row>
    <row r="7397" spans="20:20" x14ac:dyDescent="0.3">
      <c r="T7397" s="3"/>
    </row>
    <row r="7398" spans="20:20" x14ac:dyDescent="0.3">
      <c r="T7398" s="3"/>
    </row>
    <row r="7399" spans="20:20" x14ac:dyDescent="0.3">
      <c r="T7399" s="3"/>
    </row>
    <row r="7400" spans="20:20" x14ac:dyDescent="0.3">
      <c r="T7400" s="3"/>
    </row>
    <row r="7401" spans="20:20" x14ac:dyDescent="0.3">
      <c r="T7401" s="3"/>
    </row>
    <row r="7402" spans="20:20" x14ac:dyDescent="0.3">
      <c r="T7402" s="3"/>
    </row>
    <row r="7403" spans="20:20" x14ac:dyDescent="0.3">
      <c r="T7403" s="3"/>
    </row>
    <row r="7404" spans="20:20" x14ac:dyDescent="0.3">
      <c r="T7404" s="3"/>
    </row>
    <row r="7405" spans="20:20" x14ac:dyDescent="0.3">
      <c r="T7405" s="3"/>
    </row>
    <row r="7406" spans="20:20" x14ac:dyDescent="0.3">
      <c r="T7406" s="3"/>
    </row>
    <row r="7407" spans="20:20" x14ac:dyDescent="0.3">
      <c r="T7407" s="3"/>
    </row>
    <row r="7408" spans="20:20" x14ac:dyDescent="0.3">
      <c r="T7408" s="3"/>
    </row>
    <row r="7409" spans="20:20" x14ac:dyDescent="0.3">
      <c r="T7409" s="3"/>
    </row>
    <row r="7410" spans="20:20" x14ac:dyDescent="0.3">
      <c r="T7410" s="3"/>
    </row>
    <row r="7411" spans="20:20" x14ac:dyDescent="0.3">
      <c r="T7411" s="3"/>
    </row>
    <row r="7412" spans="20:20" x14ac:dyDescent="0.3">
      <c r="T7412" s="3"/>
    </row>
    <row r="7413" spans="20:20" x14ac:dyDescent="0.3">
      <c r="T7413" s="3"/>
    </row>
    <row r="7414" spans="20:20" x14ac:dyDescent="0.3">
      <c r="T7414" s="3"/>
    </row>
    <row r="7415" spans="20:20" x14ac:dyDescent="0.3">
      <c r="T7415" s="3"/>
    </row>
    <row r="7416" spans="20:20" x14ac:dyDescent="0.3">
      <c r="T7416" s="3"/>
    </row>
    <row r="7417" spans="20:20" x14ac:dyDescent="0.3">
      <c r="T7417" s="3"/>
    </row>
    <row r="7418" spans="20:20" x14ac:dyDescent="0.3">
      <c r="T7418" s="3"/>
    </row>
    <row r="7419" spans="20:20" x14ac:dyDescent="0.3">
      <c r="T7419" s="3"/>
    </row>
    <row r="7420" spans="20:20" x14ac:dyDescent="0.3">
      <c r="T7420" s="3"/>
    </row>
    <row r="7421" spans="20:20" x14ac:dyDescent="0.3">
      <c r="T7421" s="3"/>
    </row>
    <row r="7422" spans="20:20" x14ac:dyDescent="0.3">
      <c r="T7422" s="3"/>
    </row>
    <row r="7423" spans="20:20" x14ac:dyDescent="0.3">
      <c r="T7423" s="3"/>
    </row>
    <row r="7424" spans="20:20" x14ac:dyDescent="0.3">
      <c r="T7424" s="3"/>
    </row>
    <row r="7425" spans="20:20" x14ac:dyDescent="0.3">
      <c r="T7425" s="3"/>
    </row>
    <row r="7426" spans="20:20" x14ac:dyDescent="0.3">
      <c r="T7426" s="3"/>
    </row>
    <row r="7427" spans="20:20" x14ac:dyDescent="0.3">
      <c r="T7427" s="3"/>
    </row>
    <row r="7428" spans="20:20" x14ac:dyDescent="0.3">
      <c r="T7428" s="3"/>
    </row>
    <row r="7429" spans="20:20" x14ac:dyDescent="0.3">
      <c r="T7429" s="3"/>
    </row>
    <row r="7430" spans="20:20" x14ac:dyDescent="0.3">
      <c r="T7430" s="3"/>
    </row>
    <row r="7431" spans="20:20" x14ac:dyDescent="0.3">
      <c r="T7431" s="3"/>
    </row>
    <row r="7432" spans="20:20" x14ac:dyDescent="0.3">
      <c r="T7432" s="3"/>
    </row>
    <row r="7433" spans="20:20" x14ac:dyDescent="0.3">
      <c r="T7433" s="3"/>
    </row>
    <row r="7434" spans="20:20" x14ac:dyDescent="0.3">
      <c r="T7434" s="3"/>
    </row>
    <row r="7435" spans="20:20" x14ac:dyDescent="0.3">
      <c r="T7435" s="3"/>
    </row>
    <row r="7436" spans="20:20" x14ac:dyDescent="0.3">
      <c r="T7436" s="3"/>
    </row>
    <row r="7437" spans="20:20" x14ac:dyDescent="0.3">
      <c r="T7437" s="3"/>
    </row>
    <row r="7438" spans="20:20" x14ac:dyDescent="0.3">
      <c r="T7438" s="3"/>
    </row>
    <row r="7439" spans="20:20" x14ac:dyDescent="0.3">
      <c r="T7439" s="3"/>
    </row>
    <row r="7440" spans="20:20" x14ac:dyDescent="0.3">
      <c r="T7440" s="3"/>
    </row>
    <row r="7441" spans="20:20" x14ac:dyDescent="0.3">
      <c r="T7441" s="3"/>
    </row>
    <row r="7442" spans="20:20" x14ac:dyDescent="0.3">
      <c r="T7442" s="3"/>
    </row>
    <row r="7443" spans="20:20" x14ac:dyDescent="0.3">
      <c r="T7443" s="3"/>
    </row>
    <row r="7444" spans="20:20" x14ac:dyDescent="0.3">
      <c r="T7444" s="3"/>
    </row>
    <row r="7445" spans="20:20" x14ac:dyDescent="0.3">
      <c r="T7445" s="3"/>
    </row>
    <row r="7446" spans="20:20" x14ac:dyDescent="0.3">
      <c r="T7446" s="3"/>
    </row>
    <row r="7447" spans="20:20" x14ac:dyDescent="0.3">
      <c r="T7447" s="3"/>
    </row>
    <row r="7448" spans="20:20" x14ac:dyDescent="0.3">
      <c r="T7448" s="3"/>
    </row>
    <row r="7449" spans="20:20" x14ac:dyDescent="0.3">
      <c r="T7449" s="3"/>
    </row>
    <row r="7450" spans="20:20" x14ac:dyDescent="0.3">
      <c r="T7450" s="3"/>
    </row>
    <row r="7451" spans="20:20" x14ac:dyDescent="0.3">
      <c r="T7451" s="3"/>
    </row>
    <row r="7452" spans="20:20" x14ac:dyDescent="0.3">
      <c r="T7452" s="3"/>
    </row>
    <row r="7453" spans="20:20" x14ac:dyDescent="0.3">
      <c r="T7453" s="3"/>
    </row>
    <row r="7454" spans="20:20" x14ac:dyDescent="0.3">
      <c r="T7454" s="3"/>
    </row>
    <row r="7455" spans="20:20" x14ac:dyDescent="0.3">
      <c r="T7455" s="3"/>
    </row>
    <row r="7456" spans="20:20" x14ac:dyDescent="0.3">
      <c r="T7456" s="3"/>
    </row>
    <row r="7457" spans="20:20" x14ac:dyDescent="0.3">
      <c r="T7457" s="3"/>
    </row>
    <row r="7458" spans="20:20" x14ac:dyDescent="0.3">
      <c r="T7458" s="3"/>
    </row>
    <row r="7459" spans="20:20" x14ac:dyDescent="0.3">
      <c r="T7459" s="3"/>
    </row>
    <row r="7460" spans="20:20" x14ac:dyDescent="0.3">
      <c r="T7460" s="3"/>
    </row>
    <row r="7461" spans="20:20" x14ac:dyDescent="0.3">
      <c r="T7461" s="3"/>
    </row>
    <row r="7462" spans="20:20" x14ac:dyDescent="0.3">
      <c r="T7462" s="3"/>
    </row>
    <row r="7463" spans="20:20" x14ac:dyDescent="0.3">
      <c r="T7463" s="3"/>
    </row>
    <row r="7464" spans="20:20" x14ac:dyDescent="0.3">
      <c r="T7464" s="3"/>
    </row>
    <row r="7465" spans="20:20" x14ac:dyDescent="0.3">
      <c r="T7465" s="3"/>
    </row>
    <row r="7466" spans="20:20" x14ac:dyDescent="0.3">
      <c r="T7466" s="3"/>
    </row>
    <row r="7467" spans="20:20" x14ac:dyDescent="0.3">
      <c r="T7467" s="3"/>
    </row>
    <row r="7468" spans="20:20" x14ac:dyDescent="0.3">
      <c r="T7468" s="3"/>
    </row>
    <row r="7469" spans="20:20" x14ac:dyDescent="0.3">
      <c r="T7469" s="3"/>
    </row>
    <row r="7470" spans="20:20" x14ac:dyDescent="0.3">
      <c r="T7470" s="3"/>
    </row>
    <row r="7471" spans="20:20" x14ac:dyDescent="0.3">
      <c r="T7471" s="3"/>
    </row>
    <row r="7472" spans="20:20" x14ac:dyDescent="0.3">
      <c r="T7472" s="3"/>
    </row>
    <row r="7473" spans="20:20" x14ac:dyDescent="0.3">
      <c r="T7473" s="3"/>
    </row>
    <row r="7474" spans="20:20" x14ac:dyDescent="0.3">
      <c r="T7474" s="3"/>
    </row>
    <row r="7475" spans="20:20" x14ac:dyDescent="0.3">
      <c r="T7475" s="3"/>
    </row>
    <row r="7476" spans="20:20" x14ac:dyDescent="0.3">
      <c r="T7476" s="3"/>
    </row>
    <row r="7477" spans="20:20" x14ac:dyDescent="0.3">
      <c r="T7477" s="3"/>
    </row>
    <row r="7478" spans="20:20" x14ac:dyDescent="0.3">
      <c r="T7478" s="3"/>
    </row>
    <row r="7479" spans="20:20" x14ac:dyDescent="0.3">
      <c r="T7479" s="3"/>
    </row>
    <row r="7480" spans="20:20" x14ac:dyDescent="0.3">
      <c r="T7480" s="3"/>
    </row>
    <row r="7481" spans="20:20" x14ac:dyDescent="0.3">
      <c r="T7481" s="3"/>
    </row>
    <row r="7482" spans="20:20" x14ac:dyDescent="0.3">
      <c r="T7482" s="3"/>
    </row>
    <row r="7483" spans="20:20" x14ac:dyDescent="0.3">
      <c r="T7483" s="3"/>
    </row>
    <row r="7484" spans="20:20" x14ac:dyDescent="0.3">
      <c r="T7484" s="3"/>
    </row>
    <row r="7485" spans="20:20" x14ac:dyDescent="0.3">
      <c r="T7485" s="3"/>
    </row>
    <row r="7486" spans="20:20" x14ac:dyDescent="0.3">
      <c r="T7486" s="3"/>
    </row>
    <row r="7487" spans="20:20" x14ac:dyDescent="0.3">
      <c r="T7487" s="3"/>
    </row>
    <row r="7488" spans="20:20" x14ac:dyDescent="0.3">
      <c r="T7488" s="3"/>
    </row>
    <row r="7489" spans="20:20" x14ac:dyDescent="0.3">
      <c r="T7489" s="3"/>
    </row>
    <row r="7490" spans="20:20" x14ac:dyDescent="0.3">
      <c r="T7490" s="3"/>
    </row>
    <row r="7491" spans="20:20" x14ac:dyDescent="0.3">
      <c r="T7491" s="3"/>
    </row>
    <row r="7492" spans="20:20" x14ac:dyDescent="0.3">
      <c r="T7492" s="3"/>
    </row>
    <row r="7493" spans="20:20" x14ac:dyDescent="0.3">
      <c r="T7493" s="3"/>
    </row>
    <row r="7494" spans="20:20" x14ac:dyDescent="0.3">
      <c r="T7494" s="3"/>
    </row>
    <row r="7495" spans="20:20" x14ac:dyDescent="0.3">
      <c r="T7495" s="3"/>
    </row>
    <row r="7496" spans="20:20" x14ac:dyDescent="0.3">
      <c r="T7496" s="3"/>
    </row>
    <row r="7497" spans="20:20" x14ac:dyDescent="0.3">
      <c r="T7497" s="3"/>
    </row>
    <row r="7498" spans="20:20" x14ac:dyDescent="0.3">
      <c r="T7498" s="3"/>
    </row>
    <row r="7499" spans="20:20" x14ac:dyDescent="0.3">
      <c r="T7499" s="3"/>
    </row>
    <row r="7500" spans="20:20" x14ac:dyDescent="0.3">
      <c r="T7500" s="3"/>
    </row>
    <row r="7501" spans="20:20" x14ac:dyDescent="0.3">
      <c r="T7501" s="3"/>
    </row>
    <row r="7502" spans="20:20" x14ac:dyDescent="0.3">
      <c r="T7502" s="3"/>
    </row>
    <row r="7503" spans="20:20" x14ac:dyDescent="0.3">
      <c r="T7503" s="3"/>
    </row>
    <row r="7504" spans="20:20" x14ac:dyDescent="0.3">
      <c r="T7504" s="3"/>
    </row>
    <row r="7505" spans="20:20" x14ac:dyDescent="0.3">
      <c r="T7505" s="3"/>
    </row>
    <row r="7506" spans="20:20" x14ac:dyDescent="0.3">
      <c r="T7506" s="3"/>
    </row>
    <row r="7507" spans="20:20" x14ac:dyDescent="0.3">
      <c r="T7507" s="3"/>
    </row>
    <row r="7508" spans="20:20" x14ac:dyDescent="0.3">
      <c r="T7508" s="3"/>
    </row>
    <row r="7509" spans="20:20" x14ac:dyDescent="0.3">
      <c r="T7509" s="3"/>
    </row>
    <row r="7510" spans="20:20" x14ac:dyDescent="0.3">
      <c r="T7510" s="3"/>
    </row>
    <row r="7511" spans="20:20" x14ac:dyDescent="0.3">
      <c r="T7511" s="3"/>
    </row>
    <row r="7512" spans="20:20" x14ac:dyDescent="0.3">
      <c r="T7512" s="3"/>
    </row>
    <row r="7513" spans="20:20" x14ac:dyDescent="0.3">
      <c r="T7513" s="3"/>
    </row>
    <row r="7514" spans="20:20" x14ac:dyDescent="0.3">
      <c r="T7514" s="3"/>
    </row>
    <row r="7515" spans="20:20" x14ac:dyDescent="0.3">
      <c r="T7515" s="3"/>
    </row>
    <row r="7516" spans="20:20" x14ac:dyDescent="0.3">
      <c r="T7516" s="3"/>
    </row>
    <row r="7517" spans="20:20" x14ac:dyDescent="0.3">
      <c r="T7517" s="3"/>
    </row>
    <row r="7518" spans="20:20" x14ac:dyDescent="0.3">
      <c r="T7518" s="3"/>
    </row>
    <row r="7519" spans="20:20" x14ac:dyDescent="0.3">
      <c r="T7519" s="3"/>
    </row>
    <row r="7520" spans="20:20" x14ac:dyDescent="0.3">
      <c r="T7520" s="3"/>
    </row>
    <row r="7521" spans="20:20" x14ac:dyDescent="0.3">
      <c r="T7521" s="3"/>
    </row>
    <row r="7522" spans="20:20" x14ac:dyDescent="0.3">
      <c r="T7522" s="3"/>
    </row>
    <row r="7523" spans="20:20" x14ac:dyDescent="0.3">
      <c r="T7523" s="3"/>
    </row>
    <row r="7524" spans="20:20" x14ac:dyDescent="0.3">
      <c r="T7524" s="3"/>
    </row>
    <row r="7525" spans="20:20" x14ac:dyDescent="0.3">
      <c r="T7525" s="3"/>
    </row>
    <row r="7526" spans="20:20" x14ac:dyDescent="0.3">
      <c r="T7526" s="3"/>
    </row>
    <row r="7527" spans="20:20" x14ac:dyDescent="0.3">
      <c r="T7527" s="3"/>
    </row>
    <row r="7528" spans="20:20" x14ac:dyDescent="0.3">
      <c r="T7528" s="3"/>
    </row>
    <row r="7529" spans="20:20" x14ac:dyDescent="0.3">
      <c r="T7529" s="3"/>
    </row>
    <row r="7530" spans="20:20" x14ac:dyDescent="0.3">
      <c r="T7530" s="3"/>
    </row>
    <row r="7531" spans="20:20" x14ac:dyDescent="0.3">
      <c r="T7531" s="3"/>
    </row>
    <row r="7532" spans="20:20" x14ac:dyDescent="0.3">
      <c r="T7532" s="3"/>
    </row>
    <row r="7533" spans="20:20" x14ac:dyDescent="0.3">
      <c r="T7533" s="3"/>
    </row>
    <row r="7534" spans="20:20" x14ac:dyDescent="0.3">
      <c r="T7534" s="3"/>
    </row>
    <row r="7535" spans="20:20" x14ac:dyDescent="0.3">
      <c r="T7535" s="3"/>
    </row>
    <row r="7536" spans="20:20" x14ac:dyDescent="0.3">
      <c r="T7536" s="3"/>
    </row>
    <row r="7537" spans="20:20" x14ac:dyDescent="0.3">
      <c r="T7537" s="3"/>
    </row>
    <row r="7538" spans="20:20" x14ac:dyDescent="0.3">
      <c r="T7538" s="3"/>
    </row>
    <row r="7539" spans="20:20" x14ac:dyDescent="0.3">
      <c r="T7539" s="3"/>
    </row>
    <row r="7540" spans="20:20" x14ac:dyDescent="0.3">
      <c r="T7540" s="3"/>
    </row>
    <row r="7541" spans="20:20" x14ac:dyDescent="0.3">
      <c r="T7541" s="3"/>
    </row>
    <row r="7542" spans="20:20" x14ac:dyDescent="0.3">
      <c r="T7542" s="3"/>
    </row>
    <row r="7543" spans="20:20" x14ac:dyDescent="0.3">
      <c r="T7543" s="3"/>
    </row>
    <row r="7544" spans="20:20" x14ac:dyDescent="0.3">
      <c r="T7544" s="3"/>
    </row>
    <row r="7545" spans="20:20" x14ac:dyDescent="0.3">
      <c r="T7545" s="3"/>
    </row>
    <row r="7546" spans="20:20" x14ac:dyDescent="0.3">
      <c r="T7546" s="3"/>
    </row>
    <row r="7547" spans="20:20" x14ac:dyDescent="0.3">
      <c r="T7547" s="3"/>
    </row>
    <row r="7548" spans="20:20" x14ac:dyDescent="0.3">
      <c r="T7548" s="3"/>
    </row>
    <row r="7549" spans="20:20" x14ac:dyDescent="0.3">
      <c r="T7549" s="3"/>
    </row>
    <row r="7550" spans="20:20" x14ac:dyDescent="0.3">
      <c r="T7550" s="3"/>
    </row>
    <row r="7551" spans="20:20" x14ac:dyDescent="0.3">
      <c r="T7551" s="3"/>
    </row>
    <row r="7552" spans="20:20" x14ac:dyDescent="0.3">
      <c r="T7552" s="3"/>
    </row>
    <row r="7553" spans="20:20" x14ac:dyDescent="0.3">
      <c r="T7553" s="3"/>
    </row>
    <row r="7554" spans="20:20" x14ac:dyDescent="0.3">
      <c r="T7554" s="3"/>
    </row>
    <row r="7555" spans="20:20" x14ac:dyDescent="0.3">
      <c r="T7555" s="3"/>
    </row>
    <row r="7556" spans="20:20" x14ac:dyDescent="0.3">
      <c r="T7556" s="3"/>
    </row>
    <row r="7557" spans="20:20" x14ac:dyDescent="0.3">
      <c r="T7557" s="3"/>
    </row>
    <row r="7558" spans="20:20" x14ac:dyDescent="0.3">
      <c r="T7558" s="3"/>
    </row>
    <row r="7559" spans="20:20" x14ac:dyDescent="0.3">
      <c r="T7559" s="3"/>
    </row>
    <row r="7560" spans="20:20" x14ac:dyDescent="0.3">
      <c r="T7560" s="3"/>
    </row>
    <row r="7561" spans="20:20" x14ac:dyDescent="0.3">
      <c r="T7561" s="3"/>
    </row>
    <row r="7562" spans="20:20" x14ac:dyDescent="0.3">
      <c r="T7562" s="3"/>
    </row>
    <row r="7563" spans="20:20" x14ac:dyDescent="0.3">
      <c r="T7563" s="3"/>
    </row>
    <row r="7564" spans="20:20" x14ac:dyDescent="0.3">
      <c r="T7564" s="3"/>
    </row>
    <row r="7565" spans="20:20" x14ac:dyDescent="0.3">
      <c r="T7565" s="3"/>
    </row>
    <row r="7566" spans="20:20" x14ac:dyDescent="0.3">
      <c r="T7566" s="3"/>
    </row>
    <row r="7567" spans="20:20" x14ac:dyDescent="0.3">
      <c r="T7567" s="3"/>
    </row>
    <row r="7568" spans="20:20" x14ac:dyDescent="0.3">
      <c r="T7568" s="3"/>
    </row>
    <row r="7569" spans="20:20" x14ac:dyDescent="0.3">
      <c r="T7569" s="3"/>
    </row>
    <row r="7570" spans="20:20" x14ac:dyDescent="0.3">
      <c r="T7570" s="3"/>
    </row>
    <row r="7571" spans="20:20" x14ac:dyDescent="0.3">
      <c r="T7571" s="3"/>
    </row>
    <row r="7572" spans="20:20" x14ac:dyDescent="0.3">
      <c r="T7572" s="3"/>
    </row>
    <row r="7573" spans="20:20" x14ac:dyDescent="0.3">
      <c r="T7573" s="3"/>
    </row>
    <row r="7574" spans="20:20" x14ac:dyDescent="0.3">
      <c r="T7574" s="3"/>
    </row>
    <row r="7575" spans="20:20" x14ac:dyDescent="0.3">
      <c r="T7575" s="3"/>
    </row>
    <row r="7576" spans="20:20" x14ac:dyDescent="0.3">
      <c r="T7576" s="3"/>
    </row>
    <row r="7577" spans="20:20" x14ac:dyDescent="0.3">
      <c r="T7577" s="3"/>
    </row>
    <row r="7578" spans="20:20" x14ac:dyDescent="0.3">
      <c r="T7578" s="3"/>
    </row>
    <row r="7579" spans="20:20" x14ac:dyDescent="0.3">
      <c r="T7579" s="3"/>
    </row>
    <row r="7580" spans="20:20" x14ac:dyDescent="0.3">
      <c r="T7580" s="3"/>
    </row>
    <row r="7581" spans="20:20" x14ac:dyDescent="0.3">
      <c r="T7581" s="3"/>
    </row>
    <row r="7582" spans="20:20" x14ac:dyDescent="0.3">
      <c r="T7582" s="3"/>
    </row>
    <row r="7583" spans="20:20" x14ac:dyDescent="0.3">
      <c r="T7583" s="3"/>
    </row>
    <row r="7584" spans="20:20" x14ac:dyDescent="0.3">
      <c r="T7584" s="3"/>
    </row>
    <row r="7585" spans="20:20" x14ac:dyDescent="0.3">
      <c r="T7585" s="3"/>
    </row>
    <row r="7586" spans="20:20" x14ac:dyDescent="0.3">
      <c r="T7586" s="3"/>
    </row>
    <row r="7587" spans="20:20" x14ac:dyDescent="0.3">
      <c r="T7587" s="3"/>
    </row>
    <row r="7588" spans="20:20" x14ac:dyDescent="0.3">
      <c r="T7588" s="3"/>
    </row>
    <row r="7589" spans="20:20" x14ac:dyDescent="0.3">
      <c r="T7589" s="3"/>
    </row>
    <row r="7590" spans="20:20" x14ac:dyDescent="0.3">
      <c r="T7590" s="3"/>
    </row>
    <row r="7591" spans="20:20" x14ac:dyDescent="0.3">
      <c r="T7591" s="3"/>
    </row>
    <row r="7592" spans="20:20" x14ac:dyDescent="0.3">
      <c r="T7592" s="3"/>
    </row>
    <row r="7593" spans="20:20" x14ac:dyDescent="0.3">
      <c r="T7593" s="3"/>
    </row>
    <row r="7594" spans="20:20" x14ac:dyDescent="0.3">
      <c r="T7594" s="3"/>
    </row>
    <row r="7595" spans="20:20" x14ac:dyDescent="0.3">
      <c r="T7595" s="3"/>
    </row>
    <row r="7596" spans="20:20" x14ac:dyDescent="0.3">
      <c r="T7596" s="3"/>
    </row>
    <row r="7597" spans="20:20" x14ac:dyDescent="0.3">
      <c r="T7597" s="3"/>
    </row>
    <row r="7598" spans="20:20" x14ac:dyDescent="0.3">
      <c r="T7598" s="3"/>
    </row>
    <row r="7599" spans="20:20" x14ac:dyDescent="0.3">
      <c r="T7599" s="3"/>
    </row>
    <row r="7600" spans="20:20" x14ac:dyDescent="0.3">
      <c r="T7600" s="3"/>
    </row>
    <row r="7601" spans="20:20" x14ac:dyDescent="0.3">
      <c r="T7601" s="3"/>
    </row>
    <row r="7602" spans="20:20" x14ac:dyDescent="0.3">
      <c r="T7602" s="3"/>
    </row>
    <row r="7603" spans="20:20" x14ac:dyDescent="0.3">
      <c r="T7603" s="3"/>
    </row>
    <row r="7604" spans="20:20" x14ac:dyDescent="0.3">
      <c r="T7604" s="3"/>
    </row>
    <row r="7605" spans="20:20" x14ac:dyDescent="0.3">
      <c r="T7605" s="3"/>
    </row>
    <row r="7606" spans="20:20" x14ac:dyDescent="0.3">
      <c r="T7606" s="3"/>
    </row>
    <row r="7607" spans="20:20" x14ac:dyDescent="0.3">
      <c r="T7607" s="3"/>
    </row>
    <row r="7608" spans="20:20" x14ac:dyDescent="0.3">
      <c r="T7608" s="3"/>
    </row>
    <row r="7609" spans="20:20" x14ac:dyDescent="0.3">
      <c r="T7609" s="3"/>
    </row>
    <row r="7610" spans="20:20" x14ac:dyDescent="0.3">
      <c r="T7610" s="3"/>
    </row>
    <row r="7611" spans="20:20" x14ac:dyDescent="0.3">
      <c r="T7611" s="3"/>
    </row>
    <row r="7612" spans="20:20" x14ac:dyDescent="0.3">
      <c r="T7612" s="3"/>
    </row>
    <row r="7613" spans="20:20" x14ac:dyDescent="0.3">
      <c r="T7613" s="3"/>
    </row>
    <row r="7614" spans="20:20" x14ac:dyDescent="0.3">
      <c r="T7614" s="3"/>
    </row>
    <row r="7615" spans="20:20" x14ac:dyDescent="0.3">
      <c r="T7615" s="3"/>
    </row>
    <row r="7616" spans="20:20" x14ac:dyDescent="0.3">
      <c r="T7616" s="3"/>
    </row>
    <row r="7617" spans="20:20" x14ac:dyDescent="0.3">
      <c r="T7617" s="3"/>
    </row>
    <row r="7618" spans="20:20" x14ac:dyDescent="0.3">
      <c r="T7618" s="3"/>
    </row>
    <row r="7619" spans="20:20" x14ac:dyDescent="0.3">
      <c r="T7619" s="3"/>
    </row>
    <row r="7620" spans="20:20" x14ac:dyDescent="0.3">
      <c r="T7620" s="3"/>
    </row>
    <row r="7621" spans="20:20" x14ac:dyDescent="0.3">
      <c r="T7621" s="3"/>
    </row>
    <row r="7622" spans="20:20" x14ac:dyDescent="0.3">
      <c r="T7622" s="3"/>
    </row>
    <row r="7623" spans="20:20" x14ac:dyDescent="0.3">
      <c r="T7623" s="3"/>
    </row>
    <row r="7624" spans="20:20" x14ac:dyDescent="0.3">
      <c r="T7624" s="3"/>
    </row>
    <row r="7625" spans="20:20" x14ac:dyDescent="0.3">
      <c r="T7625" s="3"/>
    </row>
    <row r="7626" spans="20:20" x14ac:dyDescent="0.3">
      <c r="T7626" s="3"/>
    </row>
    <row r="7627" spans="20:20" x14ac:dyDescent="0.3">
      <c r="T7627" s="3"/>
    </row>
    <row r="7628" spans="20:20" x14ac:dyDescent="0.3">
      <c r="T7628" s="3"/>
    </row>
    <row r="7629" spans="20:20" x14ac:dyDescent="0.3">
      <c r="T7629" s="3"/>
    </row>
    <row r="7630" spans="20:20" x14ac:dyDescent="0.3">
      <c r="T7630" s="3"/>
    </row>
    <row r="7631" spans="20:20" x14ac:dyDescent="0.3">
      <c r="T7631" s="3"/>
    </row>
    <row r="7632" spans="20:20" x14ac:dyDescent="0.3">
      <c r="T7632" s="3"/>
    </row>
    <row r="7633" spans="20:20" x14ac:dyDescent="0.3">
      <c r="T7633" s="3"/>
    </row>
    <row r="7634" spans="20:20" x14ac:dyDescent="0.3">
      <c r="T7634" s="3"/>
    </row>
    <row r="7635" spans="20:20" x14ac:dyDescent="0.3">
      <c r="T7635" s="3"/>
    </row>
    <row r="7636" spans="20:20" x14ac:dyDescent="0.3">
      <c r="T7636" s="3"/>
    </row>
    <row r="7637" spans="20:20" x14ac:dyDescent="0.3">
      <c r="T7637" s="3"/>
    </row>
    <row r="7638" spans="20:20" x14ac:dyDescent="0.3">
      <c r="T7638" s="3"/>
    </row>
    <row r="7639" spans="20:20" x14ac:dyDescent="0.3">
      <c r="T7639" s="3"/>
    </row>
    <row r="7640" spans="20:20" x14ac:dyDescent="0.3">
      <c r="T7640" s="3"/>
    </row>
    <row r="7641" spans="20:20" x14ac:dyDescent="0.3">
      <c r="T7641" s="3"/>
    </row>
    <row r="7642" spans="20:20" x14ac:dyDescent="0.3">
      <c r="T7642" s="3"/>
    </row>
    <row r="7643" spans="20:20" x14ac:dyDescent="0.3">
      <c r="T7643" s="3"/>
    </row>
    <row r="7644" spans="20:20" x14ac:dyDescent="0.3">
      <c r="T7644" s="3"/>
    </row>
    <row r="7645" spans="20:20" x14ac:dyDescent="0.3">
      <c r="T7645" s="3"/>
    </row>
    <row r="7646" spans="20:20" x14ac:dyDescent="0.3">
      <c r="T7646" s="3"/>
    </row>
    <row r="7647" spans="20:20" x14ac:dyDescent="0.3">
      <c r="T7647" s="3"/>
    </row>
    <row r="7648" spans="20:20" x14ac:dyDescent="0.3">
      <c r="T7648" s="3"/>
    </row>
    <row r="7649" spans="20:20" x14ac:dyDescent="0.3">
      <c r="T7649" s="3"/>
    </row>
    <row r="7650" spans="20:20" x14ac:dyDescent="0.3">
      <c r="T7650" s="3"/>
    </row>
    <row r="7651" spans="20:20" x14ac:dyDescent="0.3">
      <c r="T7651" s="3"/>
    </row>
    <row r="7652" spans="20:20" x14ac:dyDescent="0.3">
      <c r="T7652" s="3"/>
    </row>
    <row r="7653" spans="20:20" x14ac:dyDescent="0.3">
      <c r="T7653" s="3"/>
    </row>
    <row r="7654" spans="20:20" x14ac:dyDescent="0.3">
      <c r="T7654" s="3"/>
    </row>
    <row r="7655" spans="20:20" x14ac:dyDescent="0.3">
      <c r="T7655" s="3"/>
    </row>
    <row r="7656" spans="20:20" x14ac:dyDescent="0.3">
      <c r="T7656" s="3"/>
    </row>
    <row r="7657" spans="20:20" x14ac:dyDescent="0.3">
      <c r="T7657" s="3"/>
    </row>
    <row r="7658" spans="20:20" x14ac:dyDescent="0.3">
      <c r="T7658" s="3"/>
    </row>
    <row r="7659" spans="20:20" x14ac:dyDescent="0.3">
      <c r="T7659" s="3"/>
    </row>
    <row r="7660" spans="20:20" x14ac:dyDescent="0.3">
      <c r="T7660" s="3"/>
    </row>
    <row r="7661" spans="20:20" x14ac:dyDescent="0.3">
      <c r="T7661" s="3"/>
    </row>
    <row r="7662" spans="20:20" x14ac:dyDescent="0.3">
      <c r="T7662" s="3"/>
    </row>
    <row r="7663" spans="20:20" x14ac:dyDescent="0.3">
      <c r="T7663" s="3"/>
    </row>
    <row r="7664" spans="20:20" x14ac:dyDescent="0.3">
      <c r="T7664" s="3"/>
    </row>
    <row r="7665" spans="20:20" x14ac:dyDescent="0.3">
      <c r="T7665" s="3"/>
    </row>
    <row r="7666" spans="20:20" x14ac:dyDescent="0.3">
      <c r="T7666" s="3"/>
    </row>
    <row r="7667" spans="20:20" x14ac:dyDescent="0.3">
      <c r="T7667" s="3"/>
    </row>
    <row r="7668" spans="20:20" x14ac:dyDescent="0.3">
      <c r="T7668" s="3"/>
    </row>
    <row r="7669" spans="20:20" x14ac:dyDescent="0.3">
      <c r="T7669" s="3"/>
    </row>
    <row r="7670" spans="20:20" x14ac:dyDescent="0.3">
      <c r="T7670" s="3"/>
    </row>
    <row r="7671" spans="20:20" x14ac:dyDescent="0.3">
      <c r="T7671" s="3"/>
    </row>
    <row r="7672" spans="20:20" x14ac:dyDescent="0.3">
      <c r="T7672" s="3"/>
    </row>
    <row r="7673" spans="20:20" x14ac:dyDescent="0.3">
      <c r="T7673" s="3"/>
    </row>
    <row r="7674" spans="20:20" x14ac:dyDescent="0.3">
      <c r="T7674" s="3"/>
    </row>
    <row r="7675" spans="20:20" x14ac:dyDescent="0.3">
      <c r="T7675" s="3"/>
    </row>
    <row r="7676" spans="20:20" x14ac:dyDescent="0.3">
      <c r="T7676" s="3"/>
    </row>
    <row r="7677" spans="20:20" x14ac:dyDescent="0.3">
      <c r="T7677" s="3"/>
    </row>
    <row r="7678" spans="20:20" x14ac:dyDescent="0.3">
      <c r="T7678" s="3"/>
    </row>
    <row r="7679" spans="20:20" x14ac:dyDescent="0.3">
      <c r="T7679" s="3"/>
    </row>
    <row r="7680" spans="20:20" x14ac:dyDescent="0.3">
      <c r="T7680" s="3"/>
    </row>
    <row r="7681" spans="20:20" x14ac:dyDescent="0.3">
      <c r="T7681" s="3"/>
    </row>
    <row r="7682" spans="20:20" x14ac:dyDescent="0.3">
      <c r="T7682" s="3"/>
    </row>
    <row r="7683" spans="20:20" x14ac:dyDescent="0.3">
      <c r="T7683" s="3"/>
    </row>
    <row r="7684" spans="20:20" x14ac:dyDescent="0.3">
      <c r="T7684" s="3"/>
    </row>
    <row r="7685" spans="20:20" x14ac:dyDescent="0.3">
      <c r="T7685" s="3"/>
    </row>
    <row r="7686" spans="20:20" x14ac:dyDescent="0.3">
      <c r="T7686" s="3"/>
    </row>
    <row r="7687" spans="20:20" x14ac:dyDescent="0.3">
      <c r="T7687" s="3"/>
    </row>
    <row r="7688" spans="20:20" x14ac:dyDescent="0.3">
      <c r="T7688" s="3"/>
    </row>
    <row r="7689" spans="20:20" x14ac:dyDescent="0.3">
      <c r="T7689" s="3"/>
    </row>
    <row r="7690" spans="20:20" x14ac:dyDescent="0.3">
      <c r="T7690" s="3"/>
    </row>
    <row r="7691" spans="20:20" x14ac:dyDescent="0.3">
      <c r="T7691" s="3"/>
    </row>
    <row r="7692" spans="20:20" x14ac:dyDescent="0.3">
      <c r="T7692" s="3"/>
    </row>
    <row r="7693" spans="20:20" x14ac:dyDescent="0.3">
      <c r="T7693" s="3"/>
    </row>
    <row r="7694" spans="20:20" x14ac:dyDescent="0.3">
      <c r="T7694" s="3"/>
    </row>
    <row r="7695" spans="20:20" x14ac:dyDescent="0.3">
      <c r="T7695" s="3"/>
    </row>
    <row r="7696" spans="20:20" x14ac:dyDescent="0.3">
      <c r="T7696" s="3"/>
    </row>
    <row r="7697" spans="20:20" x14ac:dyDescent="0.3">
      <c r="T7697" s="3"/>
    </row>
    <row r="7698" spans="20:20" x14ac:dyDescent="0.3">
      <c r="T7698" s="3"/>
    </row>
    <row r="7699" spans="20:20" x14ac:dyDescent="0.3">
      <c r="T7699" s="3"/>
    </row>
    <row r="7700" spans="20:20" x14ac:dyDescent="0.3">
      <c r="T7700" s="3"/>
    </row>
    <row r="7701" spans="20:20" x14ac:dyDescent="0.3">
      <c r="T7701" s="3"/>
    </row>
    <row r="7702" spans="20:20" x14ac:dyDescent="0.3">
      <c r="T7702" s="3"/>
    </row>
    <row r="7703" spans="20:20" x14ac:dyDescent="0.3">
      <c r="T7703" s="3"/>
    </row>
    <row r="7704" spans="20:20" x14ac:dyDescent="0.3">
      <c r="T7704" s="3"/>
    </row>
    <row r="7705" spans="20:20" x14ac:dyDescent="0.3">
      <c r="T7705" s="3"/>
    </row>
    <row r="7706" spans="20:20" x14ac:dyDescent="0.3">
      <c r="T7706" s="3"/>
    </row>
    <row r="7707" spans="20:20" x14ac:dyDescent="0.3">
      <c r="T7707" s="3"/>
    </row>
    <row r="7708" spans="20:20" x14ac:dyDescent="0.3">
      <c r="T7708" s="3"/>
    </row>
    <row r="7709" spans="20:20" x14ac:dyDescent="0.3">
      <c r="T7709" s="3"/>
    </row>
    <row r="7710" spans="20:20" x14ac:dyDescent="0.3">
      <c r="T7710" s="3"/>
    </row>
    <row r="7711" spans="20:20" x14ac:dyDescent="0.3">
      <c r="T7711" s="3"/>
    </row>
    <row r="7712" spans="20:20" x14ac:dyDescent="0.3">
      <c r="T7712" s="3"/>
    </row>
    <row r="7713" spans="20:20" x14ac:dyDescent="0.3">
      <c r="T7713" s="3"/>
    </row>
    <row r="7714" spans="20:20" x14ac:dyDescent="0.3">
      <c r="T7714" s="3"/>
    </row>
    <row r="7715" spans="20:20" x14ac:dyDescent="0.3">
      <c r="T7715" s="3"/>
    </row>
    <row r="7716" spans="20:20" x14ac:dyDescent="0.3">
      <c r="T7716" s="3"/>
    </row>
    <row r="7717" spans="20:20" x14ac:dyDescent="0.3">
      <c r="T7717" s="3"/>
    </row>
    <row r="7718" spans="20:20" x14ac:dyDescent="0.3">
      <c r="T7718" s="3"/>
    </row>
    <row r="7719" spans="20:20" x14ac:dyDescent="0.3">
      <c r="T7719" s="3"/>
    </row>
    <row r="7720" spans="20:20" x14ac:dyDescent="0.3">
      <c r="T7720" s="3"/>
    </row>
    <row r="7721" spans="20:20" x14ac:dyDescent="0.3">
      <c r="T7721" s="3"/>
    </row>
    <row r="7722" spans="20:20" x14ac:dyDescent="0.3">
      <c r="T7722" s="3"/>
    </row>
    <row r="7723" spans="20:20" x14ac:dyDescent="0.3">
      <c r="T7723" s="3"/>
    </row>
    <row r="7724" spans="20:20" x14ac:dyDescent="0.3">
      <c r="T7724" s="3"/>
    </row>
    <row r="7725" spans="20:20" x14ac:dyDescent="0.3">
      <c r="T7725" s="3"/>
    </row>
    <row r="7726" spans="20:20" x14ac:dyDescent="0.3">
      <c r="T7726" s="3"/>
    </row>
    <row r="7727" spans="20:20" x14ac:dyDescent="0.3">
      <c r="T7727" s="3"/>
    </row>
    <row r="7728" spans="20:20" x14ac:dyDescent="0.3">
      <c r="T7728" s="3"/>
    </row>
    <row r="7729" spans="20:20" x14ac:dyDescent="0.3">
      <c r="T7729" s="3"/>
    </row>
    <row r="7730" spans="20:20" x14ac:dyDescent="0.3">
      <c r="T7730" s="3"/>
    </row>
    <row r="7731" spans="20:20" x14ac:dyDescent="0.3">
      <c r="T7731" s="3"/>
    </row>
    <row r="7732" spans="20:20" x14ac:dyDescent="0.3">
      <c r="T7732" s="3"/>
    </row>
    <row r="7733" spans="20:20" x14ac:dyDescent="0.3">
      <c r="T7733" s="3"/>
    </row>
    <row r="7734" spans="20:20" x14ac:dyDescent="0.3">
      <c r="T7734" s="3"/>
    </row>
    <row r="7735" spans="20:20" x14ac:dyDescent="0.3">
      <c r="T7735" s="3"/>
    </row>
    <row r="7736" spans="20:20" x14ac:dyDescent="0.3">
      <c r="T7736" s="3"/>
    </row>
    <row r="7737" spans="20:20" x14ac:dyDescent="0.3">
      <c r="T7737" s="3"/>
    </row>
    <row r="7738" spans="20:20" x14ac:dyDescent="0.3">
      <c r="T7738" s="3"/>
    </row>
    <row r="7739" spans="20:20" x14ac:dyDescent="0.3">
      <c r="T7739" s="3"/>
    </row>
    <row r="7740" spans="20:20" x14ac:dyDescent="0.3">
      <c r="T7740" s="3"/>
    </row>
    <row r="7741" spans="20:20" x14ac:dyDescent="0.3">
      <c r="T7741" s="3"/>
    </row>
    <row r="7742" spans="20:20" x14ac:dyDescent="0.3">
      <c r="T7742" s="3"/>
    </row>
    <row r="7743" spans="20:20" x14ac:dyDescent="0.3">
      <c r="T7743" s="3"/>
    </row>
    <row r="7744" spans="20:20" x14ac:dyDescent="0.3">
      <c r="T7744" s="3"/>
    </row>
    <row r="7745" spans="20:20" x14ac:dyDescent="0.3">
      <c r="T7745" s="3"/>
    </row>
    <row r="7746" spans="20:20" x14ac:dyDescent="0.3">
      <c r="T7746" s="3"/>
    </row>
    <row r="7747" spans="20:20" x14ac:dyDescent="0.3">
      <c r="T7747" s="3"/>
    </row>
    <row r="7748" spans="20:20" x14ac:dyDescent="0.3">
      <c r="T7748" s="3"/>
    </row>
    <row r="7749" spans="20:20" x14ac:dyDescent="0.3">
      <c r="T7749" s="3"/>
    </row>
    <row r="7750" spans="20:20" x14ac:dyDescent="0.3">
      <c r="T7750" s="3"/>
    </row>
    <row r="7751" spans="20:20" x14ac:dyDescent="0.3">
      <c r="T7751" s="3"/>
    </row>
    <row r="7752" spans="20:20" x14ac:dyDescent="0.3">
      <c r="T7752" s="3"/>
    </row>
    <row r="7753" spans="20:20" x14ac:dyDescent="0.3">
      <c r="T7753" s="3"/>
    </row>
    <row r="7754" spans="20:20" x14ac:dyDescent="0.3">
      <c r="T7754" s="3"/>
    </row>
    <row r="7755" spans="20:20" x14ac:dyDescent="0.3">
      <c r="T7755" s="3"/>
    </row>
    <row r="7756" spans="20:20" x14ac:dyDescent="0.3">
      <c r="T7756" s="3"/>
    </row>
    <row r="7757" spans="20:20" x14ac:dyDescent="0.3">
      <c r="T7757" s="3"/>
    </row>
    <row r="7758" spans="20:20" x14ac:dyDescent="0.3">
      <c r="T7758" s="3"/>
    </row>
    <row r="7759" spans="20:20" x14ac:dyDescent="0.3">
      <c r="T7759" s="3"/>
    </row>
    <row r="7760" spans="20:20" x14ac:dyDescent="0.3">
      <c r="T7760" s="3"/>
    </row>
    <row r="7761" spans="20:20" x14ac:dyDescent="0.3">
      <c r="T7761" s="3"/>
    </row>
    <row r="7762" spans="20:20" x14ac:dyDescent="0.3">
      <c r="T7762" s="3"/>
    </row>
    <row r="7763" spans="20:20" x14ac:dyDescent="0.3">
      <c r="T7763" s="3"/>
    </row>
    <row r="7764" spans="20:20" x14ac:dyDescent="0.3">
      <c r="T7764" s="3"/>
    </row>
    <row r="7765" spans="20:20" x14ac:dyDescent="0.3">
      <c r="T7765" s="3"/>
    </row>
    <row r="7766" spans="20:20" x14ac:dyDescent="0.3">
      <c r="T7766" s="3"/>
    </row>
    <row r="7767" spans="20:20" x14ac:dyDescent="0.3">
      <c r="T7767" s="3"/>
    </row>
    <row r="7768" spans="20:20" x14ac:dyDescent="0.3">
      <c r="T7768" s="3"/>
    </row>
    <row r="7769" spans="20:20" x14ac:dyDescent="0.3">
      <c r="T7769" s="3"/>
    </row>
    <row r="7770" spans="20:20" x14ac:dyDescent="0.3">
      <c r="T7770" s="3"/>
    </row>
    <row r="7771" spans="20:20" x14ac:dyDescent="0.3">
      <c r="T7771" s="3"/>
    </row>
    <row r="7772" spans="20:20" x14ac:dyDescent="0.3">
      <c r="T7772" s="3"/>
    </row>
    <row r="7773" spans="20:20" x14ac:dyDescent="0.3">
      <c r="T7773" s="3"/>
    </row>
    <row r="7774" spans="20:20" x14ac:dyDescent="0.3">
      <c r="T7774" s="3"/>
    </row>
    <row r="7775" spans="20:20" x14ac:dyDescent="0.3">
      <c r="T7775" s="3"/>
    </row>
    <row r="7776" spans="20:20" x14ac:dyDescent="0.3">
      <c r="T7776" s="3"/>
    </row>
    <row r="7777" spans="20:20" x14ac:dyDescent="0.3">
      <c r="T7777" s="3"/>
    </row>
    <row r="7778" spans="20:20" x14ac:dyDescent="0.3">
      <c r="T7778" s="3"/>
    </row>
    <row r="7779" spans="20:20" x14ac:dyDescent="0.3">
      <c r="T7779" s="3"/>
    </row>
    <row r="7780" spans="20:20" x14ac:dyDescent="0.3">
      <c r="T7780" s="3"/>
    </row>
    <row r="7781" spans="20:20" x14ac:dyDescent="0.3">
      <c r="T7781" s="3"/>
    </row>
    <row r="7782" spans="20:20" x14ac:dyDescent="0.3">
      <c r="T7782" s="3"/>
    </row>
    <row r="7783" spans="20:20" x14ac:dyDescent="0.3">
      <c r="T7783" s="3"/>
    </row>
    <row r="7784" spans="20:20" x14ac:dyDescent="0.3">
      <c r="T7784" s="3"/>
    </row>
    <row r="7785" spans="20:20" x14ac:dyDescent="0.3">
      <c r="T7785" s="3"/>
    </row>
    <row r="7786" spans="20:20" x14ac:dyDescent="0.3">
      <c r="T7786" s="3"/>
    </row>
    <row r="7787" spans="20:20" x14ac:dyDescent="0.3">
      <c r="T7787" s="3"/>
    </row>
    <row r="7788" spans="20:20" x14ac:dyDescent="0.3">
      <c r="T7788" s="3"/>
    </row>
    <row r="7789" spans="20:20" x14ac:dyDescent="0.3">
      <c r="T7789" s="3"/>
    </row>
    <row r="7790" spans="20:20" x14ac:dyDescent="0.3">
      <c r="T7790" s="3"/>
    </row>
    <row r="7791" spans="20:20" x14ac:dyDescent="0.3">
      <c r="T7791" s="3"/>
    </row>
    <row r="7792" spans="20:20" x14ac:dyDescent="0.3">
      <c r="T7792" s="3"/>
    </row>
    <row r="7793" spans="20:20" x14ac:dyDescent="0.3">
      <c r="T7793" s="3"/>
    </row>
    <row r="7794" spans="20:20" x14ac:dyDescent="0.3">
      <c r="T7794" s="3"/>
    </row>
    <row r="7795" spans="20:20" x14ac:dyDescent="0.3">
      <c r="T7795" s="3"/>
    </row>
    <row r="7796" spans="20:20" x14ac:dyDescent="0.3">
      <c r="T7796" s="3"/>
    </row>
    <row r="7797" spans="20:20" x14ac:dyDescent="0.3">
      <c r="T7797" s="3"/>
    </row>
    <row r="7798" spans="20:20" x14ac:dyDescent="0.3">
      <c r="T7798" s="3"/>
    </row>
    <row r="7799" spans="20:20" x14ac:dyDescent="0.3">
      <c r="T7799" s="3"/>
    </row>
    <row r="7800" spans="20:20" x14ac:dyDescent="0.3">
      <c r="T7800" s="3"/>
    </row>
    <row r="7801" spans="20:20" x14ac:dyDescent="0.3">
      <c r="T7801" s="3"/>
    </row>
    <row r="7802" spans="20:20" x14ac:dyDescent="0.3">
      <c r="T7802" s="3"/>
    </row>
    <row r="7803" spans="20:20" x14ac:dyDescent="0.3">
      <c r="T7803" s="3"/>
    </row>
    <row r="7804" spans="20:20" x14ac:dyDescent="0.3">
      <c r="T7804" s="3"/>
    </row>
    <row r="7805" spans="20:20" x14ac:dyDescent="0.3">
      <c r="T7805" s="3"/>
    </row>
    <row r="7806" spans="20:20" x14ac:dyDescent="0.3">
      <c r="T7806" s="3"/>
    </row>
    <row r="7807" spans="20:20" x14ac:dyDescent="0.3">
      <c r="T7807" s="3"/>
    </row>
    <row r="7808" spans="20:20" x14ac:dyDescent="0.3">
      <c r="T7808" s="3"/>
    </row>
    <row r="7809" spans="20:20" x14ac:dyDescent="0.3">
      <c r="T7809" s="3"/>
    </row>
    <row r="7810" spans="20:20" x14ac:dyDescent="0.3">
      <c r="T7810" s="3"/>
    </row>
    <row r="7811" spans="20:20" x14ac:dyDescent="0.3">
      <c r="T7811" s="3"/>
    </row>
    <row r="7812" spans="20:20" x14ac:dyDescent="0.3">
      <c r="T7812" s="3"/>
    </row>
    <row r="7813" spans="20:20" x14ac:dyDescent="0.3">
      <c r="T7813" s="3"/>
    </row>
    <row r="7814" spans="20:20" x14ac:dyDescent="0.3">
      <c r="T7814" s="3"/>
    </row>
    <row r="7815" spans="20:20" x14ac:dyDescent="0.3">
      <c r="T7815" s="3"/>
    </row>
    <row r="7816" spans="20:20" x14ac:dyDescent="0.3">
      <c r="T7816" s="3"/>
    </row>
    <row r="7817" spans="20:20" x14ac:dyDescent="0.3">
      <c r="T7817" s="3"/>
    </row>
    <row r="7818" spans="20:20" x14ac:dyDescent="0.3">
      <c r="T7818" s="3"/>
    </row>
    <row r="7819" spans="20:20" x14ac:dyDescent="0.3">
      <c r="T7819" s="3"/>
    </row>
    <row r="7820" spans="20:20" x14ac:dyDescent="0.3">
      <c r="T7820" s="3"/>
    </row>
    <row r="7821" spans="20:20" x14ac:dyDescent="0.3">
      <c r="T7821" s="3"/>
    </row>
    <row r="7822" spans="20:20" x14ac:dyDescent="0.3">
      <c r="T7822" s="3"/>
    </row>
    <row r="7823" spans="20:20" x14ac:dyDescent="0.3">
      <c r="T7823" s="3"/>
    </row>
    <row r="7824" spans="20:20" x14ac:dyDescent="0.3">
      <c r="T7824" s="3"/>
    </row>
    <row r="7825" spans="20:20" x14ac:dyDescent="0.3">
      <c r="T7825" s="3"/>
    </row>
    <row r="7826" spans="20:20" x14ac:dyDescent="0.3">
      <c r="T7826" s="3"/>
    </row>
    <row r="7827" spans="20:20" x14ac:dyDescent="0.3">
      <c r="T7827" s="3"/>
    </row>
    <row r="7828" spans="20:20" x14ac:dyDescent="0.3">
      <c r="T7828" s="3"/>
    </row>
    <row r="7829" spans="20:20" x14ac:dyDescent="0.3">
      <c r="T7829" s="3"/>
    </row>
    <row r="7830" spans="20:20" x14ac:dyDescent="0.3">
      <c r="T7830" s="3"/>
    </row>
    <row r="7831" spans="20:20" x14ac:dyDescent="0.3">
      <c r="T7831" s="3"/>
    </row>
    <row r="7832" spans="20:20" x14ac:dyDescent="0.3">
      <c r="T7832" s="3"/>
    </row>
    <row r="7833" spans="20:20" x14ac:dyDescent="0.3">
      <c r="T7833" s="3"/>
    </row>
    <row r="7834" spans="20:20" x14ac:dyDescent="0.3">
      <c r="T7834" s="3"/>
    </row>
    <row r="7835" spans="20:20" x14ac:dyDescent="0.3">
      <c r="T7835" s="3"/>
    </row>
    <row r="7836" spans="20:20" x14ac:dyDescent="0.3">
      <c r="T7836" s="3"/>
    </row>
    <row r="7837" spans="20:20" x14ac:dyDescent="0.3">
      <c r="T7837" s="3"/>
    </row>
    <row r="7838" spans="20:20" x14ac:dyDescent="0.3">
      <c r="T7838" s="3"/>
    </row>
    <row r="7839" spans="20:20" x14ac:dyDescent="0.3">
      <c r="T7839" s="3"/>
    </row>
    <row r="7840" spans="20:20" x14ac:dyDescent="0.3">
      <c r="T7840" s="3"/>
    </row>
    <row r="7841" spans="20:20" x14ac:dyDescent="0.3">
      <c r="T7841" s="3"/>
    </row>
    <row r="7842" spans="20:20" x14ac:dyDescent="0.3">
      <c r="T7842" s="3"/>
    </row>
    <row r="7843" spans="20:20" x14ac:dyDescent="0.3">
      <c r="T7843" s="3"/>
    </row>
    <row r="7844" spans="20:20" x14ac:dyDescent="0.3">
      <c r="T7844" s="3"/>
    </row>
    <row r="7845" spans="20:20" x14ac:dyDescent="0.3">
      <c r="T7845" s="3"/>
    </row>
    <row r="7846" spans="20:20" x14ac:dyDescent="0.3">
      <c r="T7846" s="3"/>
    </row>
    <row r="7847" spans="20:20" x14ac:dyDescent="0.3">
      <c r="T7847" s="3"/>
    </row>
    <row r="7848" spans="20:20" x14ac:dyDescent="0.3">
      <c r="T7848" s="3"/>
    </row>
    <row r="7849" spans="20:20" x14ac:dyDescent="0.3">
      <c r="T7849" s="3"/>
    </row>
    <row r="7850" spans="20:20" x14ac:dyDescent="0.3">
      <c r="T7850" s="3"/>
    </row>
    <row r="7851" spans="20:20" x14ac:dyDescent="0.3">
      <c r="T7851" s="3"/>
    </row>
    <row r="7852" spans="20:20" x14ac:dyDescent="0.3">
      <c r="T7852" s="3"/>
    </row>
    <row r="7853" spans="20:20" x14ac:dyDescent="0.3">
      <c r="T7853" s="3"/>
    </row>
    <row r="7854" spans="20:20" x14ac:dyDescent="0.3">
      <c r="T7854" s="3"/>
    </row>
    <row r="7855" spans="20:20" x14ac:dyDescent="0.3">
      <c r="T7855" s="3"/>
    </row>
    <row r="7856" spans="20:20" x14ac:dyDescent="0.3">
      <c r="T7856" s="3"/>
    </row>
    <row r="7857" spans="20:20" x14ac:dyDescent="0.3">
      <c r="T7857" s="3"/>
    </row>
    <row r="7858" spans="20:20" x14ac:dyDescent="0.3">
      <c r="T7858" s="3"/>
    </row>
    <row r="7859" spans="20:20" x14ac:dyDescent="0.3">
      <c r="T7859" s="3"/>
    </row>
    <row r="7860" spans="20:20" x14ac:dyDescent="0.3">
      <c r="T7860" s="3"/>
    </row>
    <row r="7861" spans="20:20" x14ac:dyDescent="0.3">
      <c r="T7861" s="3"/>
    </row>
    <row r="7862" spans="20:20" x14ac:dyDescent="0.3">
      <c r="T7862" s="3"/>
    </row>
    <row r="7863" spans="20:20" x14ac:dyDescent="0.3">
      <c r="T7863" s="3"/>
    </row>
    <row r="7864" spans="20:20" x14ac:dyDescent="0.3">
      <c r="T7864" s="3"/>
    </row>
    <row r="7865" spans="20:20" x14ac:dyDescent="0.3">
      <c r="T7865" s="3"/>
    </row>
    <row r="7866" spans="20:20" x14ac:dyDescent="0.3">
      <c r="T7866" s="3"/>
    </row>
    <row r="7867" spans="20:20" x14ac:dyDescent="0.3">
      <c r="T7867" s="3"/>
    </row>
    <row r="7868" spans="20:20" x14ac:dyDescent="0.3">
      <c r="T7868" s="3"/>
    </row>
    <row r="7869" spans="20:20" x14ac:dyDescent="0.3">
      <c r="T7869" s="3"/>
    </row>
    <row r="7870" spans="20:20" x14ac:dyDescent="0.3">
      <c r="T7870" s="3"/>
    </row>
    <row r="7871" spans="20:20" x14ac:dyDescent="0.3">
      <c r="T7871" s="3"/>
    </row>
    <row r="7872" spans="20:20" x14ac:dyDescent="0.3">
      <c r="T7872" s="3"/>
    </row>
    <row r="7873" spans="20:20" x14ac:dyDescent="0.3">
      <c r="T7873" s="3"/>
    </row>
    <row r="7874" spans="20:20" x14ac:dyDescent="0.3">
      <c r="T7874" s="3"/>
    </row>
    <row r="7875" spans="20:20" x14ac:dyDescent="0.3">
      <c r="T7875" s="3"/>
    </row>
    <row r="7876" spans="20:20" x14ac:dyDescent="0.3">
      <c r="T7876" s="3"/>
    </row>
    <row r="7877" spans="20:20" x14ac:dyDescent="0.3">
      <c r="T7877" s="3"/>
    </row>
    <row r="7878" spans="20:20" x14ac:dyDescent="0.3">
      <c r="T7878" s="3"/>
    </row>
    <row r="7879" spans="20:20" x14ac:dyDescent="0.3">
      <c r="T7879" s="3"/>
    </row>
    <row r="7880" spans="20:20" x14ac:dyDescent="0.3">
      <c r="T7880" s="3"/>
    </row>
    <row r="7881" spans="20:20" x14ac:dyDescent="0.3">
      <c r="T7881" s="3"/>
    </row>
    <row r="7882" spans="20:20" x14ac:dyDescent="0.3">
      <c r="T7882" s="3"/>
    </row>
    <row r="7883" spans="20:20" x14ac:dyDescent="0.3">
      <c r="T7883" s="3"/>
    </row>
    <row r="7884" spans="20:20" x14ac:dyDescent="0.3">
      <c r="T7884" s="3"/>
    </row>
    <row r="7885" spans="20:20" x14ac:dyDescent="0.3">
      <c r="T7885" s="3"/>
    </row>
    <row r="7886" spans="20:20" x14ac:dyDescent="0.3">
      <c r="T7886" s="3"/>
    </row>
    <row r="7887" spans="20:20" x14ac:dyDescent="0.3">
      <c r="T7887" s="3"/>
    </row>
    <row r="7888" spans="20:20" x14ac:dyDescent="0.3">
      <c r="T7888" s="3"/>
    </row>
    <row r="7889" spans="20:20" x14ac:dyDescent="0.3">
      <c r="T7889" s="3"/>
    </row>
    <row r="7890" spans="20:20" x14ac:dyDescent="0.3">
      <c r="T7890" s="3"/>
    </row>
    <row r="7891" spans="20:20" x14ac:dyDescent="0.3">
      <c r="T7891" s="3"/>
    </row>
    <row r="7892" spans="20:20" x14ac:dyDescent="0.3">
      <c r="T7892" s="3"/>
    </row>
    <row r="7893" spans="20:20" x14ac:dyDescent="0.3">
      <c r="T7893" s="3"/>
    </row>
    <row r="7894" spans="20:20" x14ac:dyDescent="0.3">
      <c r="T7894" s="3"/>
    </row>
    <row r="7895" spans="20:20" x14ac:dyDescent="0.3">
      <c r="T7895" s="3"/>
    </row>
    <row r="7896" spans="20:20" x14ac:dyDescent="0.3">
      <c r="T7896" s="3"/>
    </row>
    <row r="7897" spans="20:20" x14ac:dyDescent="0.3">
      <c r="T7897" s="3"/>
    </row>
    <row r="7898" spans="20:20" x14ac:dyDescent="0.3">
      <c r="T7898" s="3"/>
    </row>
    <row r="7899" spans="20:20" x14ac:dyDescent="0.3">
      <c r="T7899" s="3"/>
    </row>
    <row r="7900" spans="20:20" x14ac:dyDescent="0.3">
      <c r="T7900" s="3"/>
    </row>
    <row r="7901" spans="20:20" x14ac:dyDescent="0.3">
      <c r="T7901" s="3"/>
    </row>
    <row r="7902" spans="20:20" x14ac:dyDescent="0.3">
      <c r="T7902" s="3"/>
    </row>
    <row r="7903" spans="20:20" x14ac:dyDescent="0.3">
      <c r="T7903" s="3"/>
    </row>
    <row r="7904" spans="20:20" x14ac:dyDescent="0.3">
      <c r="T7904" s="3"/>
    </row>
    <row r="7905" spans="20:20" x14ac:dyDescent="0.3">
      <c r="T7905" s="3"/>
    </row>
    <row r="7906" spans="20:20" x14ac:dyDescent="0.3">
      <c r="T7906" s="3"/>
    </row>
    <row r="7907" spans="20:20" x14ac:dyDescent="0.3">
      <c r="T7907" s="3"/>
    </row>
    <row r="7908" spans="20:20" x14ac:dyDescent="0.3">
      <c r="T7908" s="3"/>
    </row>
    <row r="7909" spans="20:20" x14ac:dyDescent="0.3">
      <c r="T7909" s="3"/>
    </row>
    <row r="7910" spans="20:20" x14ac:dyDescent="0.3">
      <c r="T7910" s="3"/>
    </row>
    <row r="7911" spans="20:20" x14ac:dyDescent="0.3">
      <c r="T7911" s="3"/>
    </row>
    <row r="7912" spans="20:20" x14ac:dyDescent="0.3">
      <c r="T7912" s="3"/>
    </row>
    <row r="7913" spans="20:20" x14ac:dyDescent="0.3">
      <c r="T7913" s="3"/>
    </row>
    <row r="7914" spans="20:20" x14ac:dyDescent="0.3">
      <c r="T7914" s="3"/>
    </row>
    <row r="7915" spans="20:20" x14ac:dyDescent="0.3">
      <c r="T7915" s="3"/>
    </row>
    <row r="7916" spans="20:20" x14ac:dyDescent="0.3">
      <c r="T7916" s="3"/>
    </row>
    <row r="7917" spans="20:20" x14ac:dyDescent="0.3">
      <c r="T7917" s="3"/>
    </row>
    <row r="7918" spans="20:20" x14ac:dyDescent="0.3">
      <c r="T7918" s="3"/>
    </row>
    <row r="7919" spans="20:20" x14ac:dyDescent="0.3">
      <c r="T7919" s="3"/>
    </row>
    <row r="7920" spans="20:20" x14ac:dyDescent="0.3">
      <c r="T7920" s="3"/>
    </row>
    <row r="7921" spans="20:20" x14ac:dyDescent="0.3">
      <c r="T7921" s="3"/>
    </row>
    <row r="7922" spans="20:20" x14ac:dyDescent="0.3">
      <c r="T7922" s="3"/>
    </row>
    <row r="7923" spans="20:20" x14ac:dyDescent="0.3">
      <c r="T7923" s="3"/>
    </row>
    <row r="7924" spans="20:20" x14ac:dyDescent="0.3">
      <c r="T7924" s="3"/>
    </row>
    <row r="7925" spans="20:20" x14ac:dyDescent="0.3">
      <c r="T7925" s="3"/>
    </row>
    <row r="7926" spans="20:20" x14ac:dyDescent="0.3">
      <c r="T7926" s="3"/>
    </row>
    <row r="7927" spans="20:20" x14ac:dyDescent="0.3">
      <c r="T7927" s="3"/>
    </row>
    <row r="7928" spans="20:20" x14ac:dyDescent="0.3">
      <c r="T7928" s="3"/>
    </row>
    <row r="7929" spans="20:20" x14ac:dyDescent="0.3">
      <c r="T7929" s="3"/>
    </row>
    <row r="7930" spans="20:20" x14ac:dyDescent="0.3">
      <c r="T7930" s="3"/>
    </row>
    <row r="7931" spans="20:20" x14ac:dyDescent="0.3">
      <c r="T7931" s="3"/>
    </row>
    <row r="7932" spans="20:20" x14ac:dyDescent="0.3">
      <c r="T7932" s="3"/>
    </row>
    <row r="7933" spans="20:20" x14ac:dyDescent="0.3">
      <c r="T7933" s="3"/>
    </row>
    <row r="7934" spans="20:20" x14ac:dyDescent="0.3">
      <c r="T7934" s="3"/>
    </row>
    <row r="7935" spans="20:20" x14ac:dyDescent="0.3">
      <c r="T7935" s="3"/>
    </row>
    <row r="7936" spans="20:20" x14ac:dyDescent="0.3">
      <c r="T7936" s="3"/>
    </row>
    <row r="7937" spans="20:20" x14ac:dyDescent="0.3">
      <c r="T7937" s="3"/>
    </row>
    <row r="7938" spans="20:20" x14ac:dyDescent="0.3">
      <c r="T7938" s="3"/>
    </row>
    <row r="7939" spans="20:20" x14ac:dyDescent="0.3">
      <c r="T7939" s="3"/>
    </row>
    <row r="7940" spans="20:20" x14ac:dyDescent="0.3">
      <c r="T7940" s="3"/>
    </row>
    <row r="7941" spans="20:20" x14ac:dyDescent="0.3">
      <c r="T7941" s="3"/>
    </row>
    <row r="7942" spans="20:20" x14ac:dyDescent="0.3">
      <c r="T7942" s="3"/>
    </row>
    <row r="7943" spans="20:20" x14ac:dyDescent="0.3">
      <c r="T7943" s="3"/>
    </row>
    <row r="7944" spans="20:20" x14ac:dyDescent="0.3">
      <c r="T7944" s="3"/>
    </row>
    <row r="7945" spans="20:20" x14ac:dyDescent="0.3">
      <c r="T7945" s="3"/>
    </row>
    <row r="7946" spans="20:20" x14ac:dyDescent="0.3">
      <c r="T7946" s="3"/>
    </row>
    <row r="7947" spans="20:20" x14ac:dyDescent="0.3">
      <c r="T7947" s="3"/>
    </row>
    <row r="7948" spans="20:20" x14ac:dyDescent="0.3">
      <c r="T7948" s="3"/>
    </row>
    <row r="7949" spans="20:20" x14ac:dyDescent="0.3">
      <c r="T7949" s="3"/>
    </row>
    <row r="7950" spans="20:20" x14ac:dyDescent="0.3">
      <c r="T7950" s="3"/>
    </row>
    <row r="7951" spans="20:20" x14ac:dyDescent="0.3">
      <c r="T7951" s="3"/>
    </row>
    <row r="7952" spans="20:20" x14ac:dyDescent="0.3">
      <c r="T7952" s="3"/>
    </row>
    <row r="7953" spans="20:20" x14ac:dyDescent="0.3">
      <c r="T7953" s="3"/>
    </row>
    <row r="7954" spans="20:20" x14ac:dyDescent="0.3">
      <c r="T7954" s="3"/>
    </row>
    <row r="7955" spans="20:20" x14ac:dyDescent="0.3">
      <c r="T7955" s="3"/>
    </row>
    <row r="7956" spans="20:20" x14ac:dyDescent="0.3">
      <c r="T7956" s="3"/>
    </row>
    <row r="7957" spans="20:20" x14ac:dyDescent="0.3">
      <c r="T7957" s="3"/>
    </row>
    <row r="7958" spans="20:20" x14ac:dyDescent="0.3">
      <c r="T7958" s="3"/>
    </row>
    <row r="7959" spans="20:20" x14ac:dyDescent="0.3">
      <c r="T7959" s="3"/>
    </row>
    <row r="7960" spans="20:20" x14ac:dyDescent="0.3">
      <c r="T7960" s="3"/>
    </row>
    <row r="7961" spans="20:20" x14ac:dyDescent="0.3">
      <c r="T7961" s="3"/>
    </row>
    <row r="7962" spans="20:20" x14ac:dyDescent="0.3">
      <c r="T7962" s="3"/>
    </row>
    <row r="7963" spans="20:20" x14ac:dyDescent="0.3">
      <c r="T7963" s="3"/>
    </row>
    <row r="7964" spans="20:20" x14ac:dyDescent="0.3">
      <c r="T7964" s="3"/>
    </row>
    <row r="7965" spans="20:20" x14ac:dyDescent="0.3">
      <c r="T7965" s="3"/>
    </row>
    <row r="7966" spans="20:20" x14ac:dyDescent="0.3">
      <c r="T7966" s="3"/>
    </row>
    <row r="7967" spans="20:20" x14ac:dyDescent="0.3">
      <c r="T7967" s="3"/>
    </row>
    <row r="7968" spans="20:20" x14ac:dyDescent="0.3">
      <c r="T7968" s="3"/>
    </row>
    <row r="7969" spans="20:20" x14ac:dyDescent="0.3">
      <c r="T7969" s="3"/>
    </row>
    <row r="7970" spans="20:20" x14ac:dyDescent="0.3">
      <c r="T7970" s="3"/>
    </row>
    <row r="7971" spans="20:20" x14ac:dyDescent="0.3">
      <c r="T7971" s="3"/>
    </row>
    <row r="7972" spans="20:20" x14ac:dyDescent="0.3">
      <c r="T7972" s="3"/>
    </row>
    <row r="7973" spans="20:20" x14ac:dyDescent="0.3">
      <c r="T7973" s="3"/>
    </row>
    <row r="7974" spans="20:20" x14ac:dyDescent="0.3">
      <c r="T7974" s="3"/>
    </row>
    <row r="7975" spans="20:20" x14ac:dyDescent="0.3">
      <c r="T7975" s="3"/>
    </row>
    <row r="7976" spans="20:20" x14ac:dyDescent="0.3">
      <c r="T7976" s="3"/>
    </row>
    <row r="7977" spans="20:20" x14ac:dyDescent="0.3">
      <c r="T7977" s="3"/>
    </row>
    <row r="7978" spans="20:20" x14ac:dyDescent="0.3">
      <c r="T7978" s="3"/>
    </row>
    <row r="7979" spans="20:20" x14ac:dyDescent="0.3">
      <c r="T7979" s="3"/>
    </row>
    <row r="7980" spans="20:20" x14ac:dyDescent="0.3">
      <c r="T7980" s="3"/>
    </row>
    <row r="7981" spans="20:20" x14ac:dyDescent="0.3">
      <c r="T7981" s="3"/>
    </row>
    <row r="7982" spans="20:20" x14ac:dyDescent="0.3">
      <c r="T7982" s="3"/>
    </row>
    <row r="7983" spans="20:20" x14ac:dyDescent="0.3">
      <c r="T7983" s="3"/>
    </row>
    <row r="7984" spans="20:20" x14ac:dyDescent="0.3">
      <c r="T7984" s="3"/>
    </row>
    <row r="7985" spans="20:20" x14ac:dyDescent="0.3">
      <c r="T7985" s="3"/>
    </row>
    <row r="7986" spans="20:20" x14ac:dyDescent="0.3">
      <c r="T7986" s="3"/>
    </row>
    <row r="7987" spans="20:20" x14ac:dyDescent="0.3">
      <c r="T7987" s="3"/>
    </row>
    <row r="7988" spans="20:20" x14ac:dyDescent="0.3">
      <c r="T7988" s="3"/>
    </row>
    <row r="7989" spans="20:20" x14ac:dyDescent="0.3">
      <c r="T7989" s="3"/>
    </row>
    <row r="7990" spans="20:20" x14ac:dyDescent="0.3">
      <c r="T7990" s="3"/>
    </row>
    <row r="7991" spans="20:20" x14ac:dyDescent="0.3">
      <c r="T7991" s="3"/>
    </row>
    <row r="7992" spans="20:20" x14ac:dyDescent="0.3">
      <c r="T7992" s="3"/>
    </row>
    <row r="7993" spans="20:20" x14ac:dyDescent="0.3">
      <c r="T7993" s="3"/>
    </row>
    <row r="7994" spans="20:20" x14ac:dyDescent="0.3">
      <c r="T7994" s="3"/>
    </row>
    <row r="7995" spans="20:20" x14ac:dyDescent="0.3">
      <c r="T7995" s="3"/>
    </row>
    <row r="7996" spans="20:20" x14ac:dyDescent="0.3">
      <c r="T7996" s="3"/>
    </row>
    <row r="7997" spans="20:20" x14ac:dyDescent="0.3">
      <c r="T7997" s="3"/>
    </row>
    <row r="7998" spans="20:20" x14ac:dyDescent="0.3">
      <c r="T7998" s="3"/>
    </row>
    <row r="7999" spans="20:20" x14ac:dyDescent="0.3">
      <c r="T7999" s="3"/>
    </row>
    <row r="8000" spans="20:20" x14ac:dyDescent="0.3">
      <c r="T8000" s="3"/>
    </row>
    <row r="8001" spans="20:20" x14ac:dyDescent="0.3">
      <c r="T8001" s="3"/>
    </row>
    <row r="8002" spans="20:20" x14ac:dyDescent="0.3">
      <c r="T8002" s="3"/>
    </row>
    <row r="8003" spans="20:20" x14ac:dyDescent="0.3">
      <c r="T8003" s="3"/>
    </row>
    <row r="8004" spans="20:20" x14ac:dyDescent="0.3">
      <c r="T8004" s="3"/>
    </row>
    <row r="8005" spans="20:20" x14ac:dyDescent="0.3">
      <c r="T8005" s="3"/>
    </row>
    <row r="8006" spans="20:20" x14ac:dyDescent="0.3">
      <c r="T8006" s="3"/>
    </row>
    <row r="8007" spans="20:20" x14ac:dyDescent="0.3">
      <c r="T8007" s="3"/>
    </row>
    <row r="8008" spans="20:20" x14ac:dyDescent="0.3">
      <c r="T8008" s="3"/>
    </row>
    <row r="8009" spans="20:20" x14ac:dyDescent="0.3">
      <c r="T8009" s="3"/>
    </row>
    <row r="8010" spans="20:20" x14ac:dyDescent="0.3">
      <c r="T8010" s="3"/>
    </row>
    <row r="8011" spans="20:20" x14ac:dyDescent="0.3">
      <c r="T8011" s="3"/>
    </row>
    <row r="8012" spans="20:20" x14ac:dyDescent="0.3">
      <c r="T8012" s="3"/>
    </row>
    <row r="8013" spans="20:20" x14ac:dyDescent="0.3">
      <c r="T8013" s="3"/>
    </row>
    <row r="8014" spans="20:20" x14ac:dyDescent="0.3">
      <c r="T8014" s="3"/>
    </row>
    <row r="8015" spans="20:20" x14ac:dyDescent="0.3">
      <c r="T8015" s="3"/>
    </row>
    <row r="8016" spans="20:20" x14ac:dyDescent="0.3">
      <c r="T8016" s="3"/>
    </row>
    <row r="8017" spans="20:20" x14ac:dyDescent="0.3">
      <c r="T8017" s="3"/>
    </row>
    <row r="8018" spans="20:20" x14ac:dyDescent="0.3">
      <c r="T8018" s="3"/>
    </row>
    <row r="8019" spans="20:20" x14ac:dyDescent="0.3">
      <c r="T8019" s="3"/>
    </row>
    <row r="8020" spans="20:20" x14ac:dyDescent="0.3">
      <c r="T8020" s="3"/>
    </row>
    <row r="8021" spans="20:20" x14ac:dyDescent="0.3">
      <c r="T8021" s="3"/>
    </row>
    <row r="8022" spans="20:20" x14ac:dyDescent="0.3">
      <c r="T8022" s="3"/>
    </row>
    <row r="8023" spans="20:20" x14ac:dyDescent="0.3">
      <c r="T8023" s="3"/>
    </row>
    <row r="8024" spans="20:20" x14ac:dyDescent="0.3">
      <c r="T8024" s="3"/>
    </row>
    <row r="8025" spans="20:20" x14ac:dyDescent="0.3">
      <c r="T8025" s="3"/>
    </row>
    <row r="8026" spans="20:20" x14ac:dyDescent="0.3">
      <c r="T8026" s="3"/>
    </row>
    <row r="8027" spans="20:20" x14ac:dyDescent="0.3">
      <c r="T8027" s="3"/>
    </row>
    <row r="8028" spans="20:20" x14ac:dyDescent="0.3">
      <c r="T8028" s="3"/>
    </row>
    <row r="8029" spans="20:20" x14ac:dyDescent="0.3">
      <c r="T8029" s="3"/>
    </row>
    <row r="8030" spans="20:20" x14ac:dyDescent="0.3">
      <c r="T8030" s="3"/>
    </row>
    <row r="8031" spans="20:20" x14ac:dyDescent="0.3">
      <c r="T8031" s="3"/>
    </row>
    <row r="8032" spans="20:20" x14ac:dyDescent="0.3">
      <c r="T8032" s="3"/>
    </row>
    <row r="8033" spans="20:20" x14ac:dyDescent="0.3">
      <c r="T8033" s="3"/>
    </row>
    <row r="8034" spans="20:20" x14ac:dyDescent="0.3">
      <c r="T8034" s="3"/>
    </row>
    <row r="8035" spans="20:20" x14ac:dyDescent="0.3">
      <c r="T8035" s="3"/>
    </row>
    <row r="8036" spans="20:20" x14ac:dyDescent="0.3">
      <c r="T8036" s="3"/>
    </row>
    <row r="8037" spans="20:20" x14ac:dyDescent="0.3">
      <c r="T8037" s="3"/>
    </row>
    <row r="8038" spans="20:20" x14ac:dyDescent="0.3">
      <c r="T8038" s="3"/>
    </row>
    <row r="8039" spans="20:20" x14ac:dyDescent="0.3">
      <c r="T8039" s="3"/>
    </row>
    <row r="8040" spans="20:20" x14ac:dyDescent="0.3">
      <c r="T8040" s="3"/>
    </row>
    <row r="8041" spans="20:20" x14ac:dyDescent="0.3">
      <c r="T8041" s="3"/>
    </row>
    <row r="8042" spans="20:20" x14ac:dyDescent="0.3">
      <c r="T8042" s="3"/>
    </row>
    <row r="8043" spans="20:20" x14ac:dyDescent="0.3">
      <c r="T8043" s="3"/>
    </row>
    <row r="8044" spans="20:20" x14ac:dyDescent="0.3">
      <c r="T8044" s="3"/>
    </row>
    <row r="8045" spans="20:20" x14ac:dyDescent="0.3">
      <c r="T8045" s="3"/>
    </row>
    <row r="8046" spans="20:20" x14ac:dyDescent="0.3">
      <c r="T8046" s="3"/>
    </row>
    <row r="8047" spans="20:20" x14ac:dyDescent="0.3">
      <c r="T8047" s="3"/>
    </row>
    <row r="8048" spans="20:20" x14ac:dyDescent="0.3">
      <c r="T8048" s="3"/>
    </row>
    <row r="8049" spans="20:20" x14ac:dyDescent="0.3">
      <c r="T8049" s="3"/>
    </row>
    <row r="8050" spans="20:20" x14ac:dyDescent="0.3">
      <c r="T8050" s="3"/>
    </row>
    <row r="8051" spans="20:20" x14ac:dyDescent="0.3">
      <c r="T8051" s="3"/>
    </row>
    <row r="8052" spans="20:20" x14ac:dyDescent="0.3">
      <c r="T8052" s="3"/>
    </row>
    <row r="8053" spans="20:20" x14ac:dyDescent="0.3">
      <c r="T8053" s="3"/>
    </row>
    <row r="8054" spans="20:20" x14ac:dyDescent="0.3">
      <c r="T8054" s="3"/>
    </row>
    <row r="8055" spans="20:20" x14ac:dyDescent="0.3">
      <c r="T8055" s="3"/>
    </row>
    <row r="8056" spans="20:20" x14ac:dyDescent="0.3">
      <c r="T8056" s="3"/>
    </row>
    <row r="8057" spans="20:20" x14ac:dyDescent="0.3">
      <c r="T8057" s="3"/>
    </row>
    <row r="8058" spans="20:20" x14ac:dyDescent="0.3">
      <c r="T8058" s="3"/>
    </row>
    <row r="8059" spans="20:20" x14ac:dyDescent="0.3">
      <c r="T8059" s="3"/>
    </row>
    <row r="8060" spans="20:20" x14ac:dyDescent="0.3">
      <c r="T8060" s="3"/>
    </row>
    <row r="8061" spans="20:20" x14ac:dyDescent="0.3">
      <c r="T8061" s="3"/>
    </row>
    <row r="8062" spans="20:20" x14ac:dyDescent="0.3">
      <c r="T8062" s="3"/>
    </row>
    <row r="8063" spans="20:20" x14ac:dyDescent="0.3">
      <c r="T8063" s="3"/>
    </row>
    <row r="8064" spans="20:20" x14ac:dyDescent="0.3">
      <c r="T8064" s="3"/>
    </row>
    <row r="8065" spans="20:20" x14ac:dyDescent="0.3">
      <c r="T8065" s="3"/>
    </row>
    <row r="8066" spans="20:20" x14ac:dyDescent="0.3">
      <c r="T8066" s="3"/>
    </row>
    <row r="8067" spans="20:20" x14ac:dyDescent="0.3">
      <c r="T8067" s="3"/>
    </row>
    <row r="8068" spans="20:20" x14ac:dyDescent="0.3">
      <c r="T8068" s="3"/>
    </row>
    <row r="8069" spans="20:20" x14ac:dyDescent="0.3">
      <c r="T8069" s="3"/>
    </row>
    <row r="8070" spans="20:20" x14ac:dyDescent="0.3">
      <c r="T8070" s="3"/>
    </row>
    <row r="8071" spans="20:20" x14ac:dyDescent="0.3">
      <c r="T8071" s="3"/>
    </row>
    <row r="8072" spans="20:20" x14ac:dyDescent="0.3">
      <c r="T8072" s="3"/>
    </row>
    <row r="8073" spans="20:20" x14ac:dyDescent="0.3">
      <c r="T8073" s="3"/>
    </row>
    <row r="8074" spans="20:20" x14ac:dyDescent="0.3">
      <c r="T8074" s="3"/>
    </row>
    <row r="8075" spans="20:20" x14ac:dyDescent="0.3">
      <c r="T8075" s="3"/>
    </row>
    <row r="8076" spans="20:20" x14ac:dyDescent="0.3">
      <c r="T8076" s="3"/>
    </row>
    <row r="8077" spans="20:20" x14ac:dyDescent="0.3">
      <c r="T8077" s="3"/>
    </row>
    <row r="8078" spans="20:20" x14ac:dyDescent="0.3">
      <c r="T8078" s="3"/>
    </row>
    <row r="8079" spans="20:20" x14ac:dyDescent="0.3">
      <c r="T8079" s="3"/>
    </row>
    <row r="8080" spans="20:20" x14ac:dyDescent="0.3">
      <c r="T8080" s="3"/>
    </row>
    <row r="8081" spans="20:20" x14ac:dyDescent="0.3">
      <c r="T8081" s="3"/>
    </row>
    <row r="8082" spans="20:20" x14ac:dyDescent="0.3">
      <c r="T8082" s="3"/>
    </row>
    <row r="8083" spans="20:20" x14ac:dyDescent="0.3">
      <c r="T8083" s="3"/>
    </row>
    <row r="8084" spans="20:20" x14ac:dyDescent="0.3">
      <c r="T8084" s="3"/>
    </row>
    <row r="8085" spans="20:20" x14ac:dyDescent="0.3">
      <c r="T8085" s="3"/>
    </row>
    <row r="8086" spans="20:20" x14ac:dyDescent="0.3">
      <c r="T8086" s="3"/>
    </row>
    <row r="8087" spans="20:20" x14ac:dyDescent="0.3">
      <c r="T8087" s="3"/>
    </row>
    <row r="8088" spans="20:20" x14ac:dyDescent="0.3">
      <c r="T8088" s="3"/>
    </row>
    <row r="8089" spans="20:20" x14ac:dyDescent="0.3">
      <c r="T8089" s="3"/>
    </row>
    <row r="8090" spans="20:20" x14ac:dyDescent="0.3">
      <c r="T8090" s="3"/>
    </row>
    <row r="8091" spans="20:20" x14ac:dyDescent="0.3">
      <c r="T8091" s="3"/>
    </row>
    <row r="8092" spans="20:20" x14ac:dyDescent="0.3">
      <c r="T8092" s="3"/>
    </row>
    <row r="8093" spans="20:20" x14ac:dyDescent="0.3">
      <c r="T8093" s="3"/>
    </row>
    <row r="8094" spans="20:20" x14ac:dyDescent="0.3">
      <c r="T8094" s="3"/>
    </row>
    <row r="8095" spans="20:20" x14ac:dyDescent="0.3">
      <c r="T8095" s="3"/>
    </row>
    <row r="8096" spans="20:20" x14ac:dyDescent="0.3">
      <c r="T8096" s="3"/>
    </row>
    <row r="8097" spans="20:20" x14ac:dyDescent="0.3">
      <c r="T8097" s="3"/>
    </row>
    <row r="8098" spans="20:20" x14ac:dyDescent="0.3">
      <c r="T8098" s="3"/>
    </row>
    <row r="8099" spans="20:20" x14ac:dyDescent="0.3">
      <c r="T8099" s="3"/>
    </row>
    <row r="8100" spans="20:20" x14ac:dyDescent="0.3">
      <c r="T8100" s="3"/>
    </row>
    <row r="8101" spans="20:20" x14ac:dyDescent="0.3">
      <c r="T8101" s="3"/>
    </row>
    <row r="8102" spans="20:20" x14ac:dyDescent="0.3">
      <c r="T8102" s="3"/>
    </row>
    <row r="8103" spans="20:20" x14ac:dyDescent="0.3">
      <c r="T8103" s="3"/>
    </row>
    <row r="8104" spans="20:20" x14ac:dyDescent="0.3">
      <c r="T8104" s="3"/>
    </row>
    <row r="8105" spans="20:20" x14ac:dyDescent="0.3">
      <c r="T8105" s="3"/>
    </row>
    <row r="8106" spans="20:20" x14ac:dyDescent="0.3">
      <c r="T8106" s="3"/>
    </row>
    <row r="8107" spans="20:20" x14ac:dyDescent="0.3">
      <c r="T8107" s="3"/>
    </row>
    <row r="8108" spans="20:20" x14ac:dyDescent="0.3">
      <c r="T8108" s="3"/>
    </row>
    <row r="8109" spans="20:20" x14ac:dyDescent="0.3">
      <c r="T8109" s="3"/>
    </row>
    <row r="8110" spans="20:20" x14ac:dyDescent="0.3">
      <c r="T8110" s="3"/>
    </row>
    <row r="8111" spans="20:20" x14ac:dyDescent="0.3">
      <c r="T8111" s="3"/>
    </row>
    <row r="8112" spans="20:20" x14ac:dyDescent="0.3">
      <c r="T8112" s="3"/>
    </row>
    <row r="8113" spans="20:20" x14ac:dyDescent="0.3">
      <c r="T8113" s="3"/>
    </row>
    <row r="8114" spans="20:20" x14ac:dyDescent="0.3">
      <c r="T8114" s="3"/>
    </row>
    <row r="8115" spans="20:20" x14ac:dyDescent="0.3">
      <c r="T8115" s="3"/>
    </row>
    <row r="8116" spans="20:20" x14ac:dyDescent="0.3">
      <c r="T8116" s="3"/>
    </row>
    <row r="8117" spans="20:20" x14ac:dyDescent="0.3">
      <c r="T8117" s="3"/>
    </row>
    <row r="8118" spans="20:20" x14ac:dyDescent="0.3">
      <c r="T8118" s="3"/>
    </row>
    <row r="8119" spans="20:20" x14ac:dyDescent="0.3">
      <c r="T8119" s="3"/>
    </row>
    <row r="8120" spans="20:20" x14ac:dyDescent="0.3">
      <c r="T8120" s="3"/>
    </row>
    <row r="8121" spans="20:20" x14ac:dyDescent="0.3">
      <c r="T8121" s="3"/>
    </row>
    <row r="8122" spans="20:20" x14ac:dyDescent="0.3">
      <c r="T8122" s="3"/>
    </row>
    <row r="8123" spans="20:20" x14ac:dyDescent="0.3">
      <c r="T8123" s="3"/>
    </row>
    <row r="8124" spans="20:20" x14ac:dyDescent="0.3">
      <c r="T8124" s="3"/>
    </row>
    <row r="8125" spans="20:20" x14ac:dyDescent="0.3">
      <c r="T8125" s="3"/>
    </row>
    <row r="8126" spans="20:20" x14ac:dyDescent="0.3">
      <c r="T8126" s="3"/>
    </row>
    <row r="8127" spans="20:20" x14ac:dyDescent="0.3">
      <c r="T8127" s="3"/>
    </row>
    <row r="8128" spans="20:20" x14ac:dyDescent="0.3">
      <c r="T8128" s="3"/>
    </row>
    <row r="8129" spans="20:20" x14ac:dyDescent="0.3">
      <c r="T8129" s="3"/>
    </row>
    <row r="8130" spans="20:20" x14ac:dyDescent="0.3">
      <c r="T8130" s="3"/>
    </row>
    <row r="8131" spans="20:20" x14ac:dyDescent="0.3">
      <c r="T8131" s="3"/>
    </row>
    <row r="8132" spans="20:20" x14ac:dyDescent="0.3">
      <c r="T8132" s="3"/>
    </row>
    <row r="8133" spans="20:20" x14ac:dyDescent="0.3">
      <c r="T8133" s="3"/>
    </row>
    <row r="8134" spans="20:20" x14ac:dyDescent="0.3">
      <c r="T8134" s="3"/>
    </row>
    <row r="8135" spans="20:20" x14ac:dyDescent="0.3">
      <c r="T8135" s="3"/>
    </row>
    <row r="8136" spans="20:20" x14ac:dyDescent="0.3">
      <c r="T8136" s="3"/>
    </row>
    <row r="8137" spans="20:20" x14ac:dyDescent="0.3">
      <c r="T8137" s="3"/>
    </row>
    <row r="8138" spans="20:20" x14ac:dyDescent="0.3">
      <c r="T8138" s="3"/>
    </row>
    <row r="8139" spans="20:20" x14ac:dyDescent="0.3">
      <c r="T8139" s="3"/>
    </row>
    <row r="8140" spans="20:20" x14ac:dyDescent="0.3">
      <c r="T8140" s="3"/>
    </row>
    <row r="8141" spans="20:20" x14ac:dyDescent="0.3">
      <c r="T8141" s="3"/>
    </row>
    <row r="8142" spans="20:20" x14ac:dyDescent="0.3">
      <c r="T8142" s="3"/>
    </row>
    <row r="8143" spans="20:20" x14ac:dyDescent="0.3">
      <c r="T8143" s="3"/>
    </row>
    <row r="8144" spans="20:20" x14ac:dyDescent="0.3">
      <c r="T8144" s="3"/>
    </row>
    <row r="8145" spans="20:20" x14ac:dyDescent="0.3">
      <c r="T8145" s="3"/>
    </row>
    <row r="8146" spans="20:20" x14ac:dyDescent="0.3">
      <c r="T8146" s="3"/>
    </row>
    <row r="8147" spans="20:20" x14ac:dyDescent="0.3">
      <c r="T8147" s="3"/>
    </row>
    <row r="8148" spans="20:20" x14ac:dyDescent="0.3">
      <c r="T8148" s="3"/>
    </row>
    <row r="8149" spans="20:20" x14ac:dyDescent="0.3">
      <c r="T8149" s="3"/>
    </row>
    <row r="8150" spans="20:20" x14ac:dyDescent="0.3">
      <c r="T8150" s="3"/>
    </row>
    <row r="8151" spans="20:20" x14ac:dyDescent="0.3">
      <c r="T8151" s="3"/>
    </row>
    <row r="8152" spans="20:20" x14ac:dyDescent="0.3">
      <c r="T8152" s="3"/>
    </row>
    <row r="8153" spans="20:20" x14ac:dyDescent="0.3">
      <c r="T8153" s="3"/>
    </row>
    <row r="8154" spans="20:20" x14ac:dyDescent="0.3">
      <c r="T8154" s="3"/>
    </row>
    <row r="8155" spans="20:20" x14ac:dyDescent="0.3">
      <c r="T8155" s="3"/>
    </row>
    <row r="8156" spans="20:20" x14ac:dyDescent="0.3">
      <c r="T8156" s="3"/>
    </row>
    <row r="8157" spans="20:20" x14ac:dyDescent="0.3">
      <c r="T8157" s="3"/>
    </row>
    <row r="8158" spans="20:20" x14ac:dyDescent="0.3">
      <c r="T8158" s="3"/>
    </row>
    <row r="8159" spans="20:20" x14ac:dyDescent="0.3">
      <c r="T8159" s="3"/>
    </row>
    <row r="8160" spans="20:20" x14ac:dyDescent="0.3">
      <c r="T8160" s="3"/>
    </row>
    <row r="8161" spans="20:20" x14ac:dyDescent="0.3">
      <c r="T8161" s="3"/>
    </row>
    <row r="8162" spans="20:20" x14ac:dyDescent="0.3">
      <c r="T8162" s="3"/>
    </row>
    <row r="8163" spans="20:20" x14ac:dyDescent="0.3">
      <c r="T8163" s="3"/>
    </row>
    <row r="8164" spans="20:20" x14ac:dyDescent="0.3">
      <c r="T8164" s="3"/>
    </row>
    <row r="8165" spans="20:20" x14ac:dyDescent="0.3">
      <c r="T8165" s="3"/>
    </row>
    <row r="8166" spans="20:20" x14ac:dyDescent="0.3">
      <c r="T8166" s="3"/>
    </row>
    <row r="8167" spans="20:20" x14ac:dyDescent="0.3">
      <c r="T8167" s="3"/>
    </row>
    <row r="8168" spans="20:20" x14ac:dyDescent="0.3">
      <c r="T8168" s="3"/>
    </row>
    <row r="8169" spans="20:20" x14ac:dyDescent="0.3">
      <c r="T8169" s="3"/>
    </row>
    <row r="8170" spans="20:20" x14ac:dyDescent="0.3">
      <c r="T8170" s="3"/>
    </row>
    <row r="8171" spans="20:20" x14ac:dyDescent="0.3">
      <c r="T8171" s="3"/>
    </row>
    <row r="8172" spans="20:20" x14ac:dyDescent="0.3">
      <c r="T8172" s="3"/>
    </row>
    <row r="8173" spans="20:20" x14ac:dyDescent="0.3">
      <c r="T8173" s="3"/>
    </row>
    <row r="8174" spans="20:20" x14ac:dyDescent="0.3">
      <c r="T8174" s="3"/>
    </row>
    <row r="8175" spans="20:20" x14ac:dyDescent="0.3">
      <c r="T8175" s="3"/>
    </row>
    <row r="8176" spans="20:20" x14ac:dyDescent="0.3">
      <c r="T8176" s="3"/>
    </row>
    <row r="8177" spans="20:20" x14ac:dyDescent="0.3">
      <c r="T8177" s="3"/>
    </row>
    <row r="8178" spans="20:20" x14ac:dyDescent="0.3">
      <c r="T8178" s="3"/>
    </row>
    <row r="8179" spans="20:20" x14ac:dyDescent="0.3">
      <c r="T8179" s="3"/>
    </row>
    <row r="8180" spans="20:20" x14ac:dyDescent="0.3">
      <c r="T8180" s="3"/>
    </row>
    <row r="8181" spans="20:20" x14ac:dyDescent="0.3">
      <c r="T8181" s="3"/>
    </row>
    <row r="8182" spans="20:20" x14ac:dyDescent="0.3">
      <c r="T8182" s="3"/>
    </row>
    <row r="8183" spans="20:20" x14ac:dyDescent="0.3">
      <c r="T8183" s="3"/>
    </row>
    <row r="8184" spans="20:20" x14ac:dyDescent="0.3">
      <c r="T8184" s="3"/>
    </row>
    <row r="8185" spans="20:20" x14ac:dyDescent="0.3">
      <c r="T8185" s="3"/>
    </row>
    <row r="8186" spans="20:20" x14ac:dyDescent="0.3">
      <c r="T8186" s="3"/>
    </row>
    <row r="8187" spans="20:20" x14ac:dyDescent="0.3">
      <c r="T8187" s="3"/>
    </row>
    <row r="8188" spans="20:20" x14ac:dyDescent="0.3">
      <c r="T8188" s="3"/>
    </row>
    <row r="8189" spans="20:20" x14ac:dyDescent="0.3">
      <c r="T8189" s="3"/>
    </row>
    <row r="8190" spans="20:20" x14ac:dyDescent="0.3">
      <c r="T8190" s="3"/>
    </row>
    <row r="8191" spans="20:20" x14ac:dyDescent="0.3">
      <c r="T8191" s="3"/>
    </row>
    <row r="8192" spans="20:20" x14ac:dyDescent="0.3">
      <c r="T8192" s="3"/>
    </row>
    <row r="8193" spans="20:20" x14ac:dyDescent="0.3">
      <c r="T8193" s="3"/>
    </row>
    <row r="8194" spans="20:20" x14ac:dyDescent="0.3">
      <c r="T8194" s="3"/>
    </row>
    <row r="8195" spans="20:20" x14ac:dyDescent="0.3">
      <c r="T8195" s="3"/>
    </row>
    <row r="8196" spans="20:20" x14ac:dyDescent="0.3">
      <c r="T8196" s="3"/>
    </row>
    <row r="8197" spans="20:20" x14ac:dyDescent="0.3">
      <c r="T8197" s="3"/>
    </row>
    <row r="8198" spans="20:20" x14ac:dyDescent="0.3">
      <c r="T8198" s="3"/>
    </row>
    <row r="8199" spans="20:20" x14ac:dyDescent="0.3">
      <c r="T8199" s="3"/>
    </row>
    <row r="8200" spans="20:20" x14ac:dyDescent="0.3">
      <c r="T8200" s="3"/>
    </row>
    <row r="8201" spans="20:20" x14ac:dyDescent="0.3">
      <c r="T8201" s="3"/>
    </row>
    <row r="8202" spans="20:20" x14ac:dyDescent="0.3">
      <c r="T8202" s="3"/>
    </row>
    <row r="8203" spans="20:20" x14ac:dyDescent="0.3">
      <c r="T8203" s="3"/>
    </row>
    <row r="8204" spans="20:20" x14ac:dyDescent="0.3">
      <c r="T8204" s="3"/>
    </row>
    <row r="8205" spans="20:20" x14ac:dyDescent="0.3">
      <c r="T8205" s="3"/>
    </row>
    <row r="8206" spans="20:20" x14ac:dyDescent="0.3">
      <c r="T8206" s="3"/>
    </row>
    <row r="8207" spans="20:20" x14ac:dyDescent="0.3">
      <c r="T8207" s="3"/>
    </row>
    <row r="8208" spans="20:20" x14ac:dyDescent="0.3">
      <c r="T8208" s="3"/>
    </row>
    <row r="8209" spans="20:20" x14ac:dyDescent="0.3">
      <c r="T8209" s="3"/>
    </row>
    <row r="8210" spans="20:20" x14ac:dyDescent="0.3">
      <c r="T8210" s="3"/>
    </row>
    <row r="8211" spans="20:20" x14ac:dyDescent="0.3">
      <c r="T8211" s="3"/>
    </row>
    <row r="8212" spans="20:20" x14ac:dyDescent="0.3">
      <c r="T8212" s="3"/>
    </row>
    <row r="8213" spans="20:20" x14ac:dyDescent="0.3">
      <c r="T8213" s="3"/>
    </row>
    <row r="8214" spans="20:20" x14ac:dyDescent="0.3">
      <c r="T8214" s="3"/>
    </row>
    <row r="8215" spans="20:20" x14ac:dyDescent="0.3">
      <c r="T8215" s="3"/>
    </row>
    <row r="8216" spans="20:20" x14ac:dyDescent="0.3">
      <c r="T8216" s="3"/>
    </row>
    <row r="8217" spans="20:20" x14ac:dyDescent="0.3">
      <c r="T8217" s="3"/>
    </row>
    <row r="8218" spans="20:20" x14ac:dyDescent="0.3">
      <c r="T8218" s="3"/>
    </row>
    <row r="8219" spans="20:20" x14ac:dyDescent="0.3">
      <c r="T8219" s="3"/>
    </row>
    <row r="8220" spans="20:20" x14ac:dyDescent="0.3">
      <c r="T8220" s="3"/>
    </row>
    <row r="8221" spans="20:20" x14ac:dyDescent="0.3">
      <c r="T8221" s="3"/>
    </row>
    <row r="8222" spans="20:20" x14ac:dyDescent="0.3">
      <c r="T8222" s="3"/>
    </row>
    <row r="8223" spans="20:20" x14ac:dyDescent="0.3">
      <c r="T8223" s="3"/>
    </row>
    <row r="8224" spans="20:20" x14ac:dyDescent="0.3">
      <c r="T8224" s="3"/>
    </row>
    <row r="8225" spans="20:20" x14ac:dyDescent="0.3">
      <c r="T8225" s="3"/>
    </row>
    <row r="8226" spans="20:20" x14ac:dyDescent="0.3">
      <c r="T8226" s="3"/>
    </row>
    <row r="8227" spans="20:20" x14ac:dyDescent="0.3">
      <c r="T8227" s="3"/>
    </row>
    <row r="8228" spans="20:20" x14ac:dyDescent="0.3">
      <c r="T8228" s="3"/>
    </row>
    <row r="8229" spans="20:20" x14ac:dyDescent="0.3">
      <c r="T8229" s="3"/>
    </row>
    <row r="8230" spans="20:20" x14ac:dyDescent="0.3">
      <c r="T8230" s="3"/>
    </row>
    <row r="8231" spans="20:20" x14ac:dyDescent="0.3">
      <c r="T8231" s="3"/>
    </row>
    <row r="8232" spans="20:20" x14ac:dyDescent="0.3">
      <c r="T8232" s="3"/>
    </row>
    <row r="8233" spans="20:20" x14ac:dyDescent="0.3">
      <c r="T8233" s="3"/>
    </row>
    <row r="8234" spans="20:20" x14ac:dyDescent="0.3">
      <c r="T8234" s="3"/>
    </row>
    <row r="8235" spans="20:20" x14ac:dyDescent="0.3">
      <c r="T8235" s="3"/>
    </row>
    <row r="8236" spans="20:20" x14ac:dyDescent="0.3">
      <c r="T8236" s="3"/>
    </row>
    <row r="8237" spans="20:20" x14ac:dyDescent="0.3">
      <c r="T8237" s="3"/>
    </row>
    <row r="8238" spans="20:20" x14ac:dyDescent="0.3">
      <c r="T8238" s="3"/>
    </row>
    <row r="8239" spans="20:20" x14ac:dyDescent="0.3">
      <c r="T8239" s="3"/>
    </row>
    <row r="8240" spans="20:20" x14ac:dyDescent="0.3">
      <c r="T8240" s="3"/>
    </row>
    <row r="8241" spans="20:20" x14ac:dyDescent="0.3">
      <c r="T8241" s="3"/>
    </row>
    <row r="8242" spans="20:20" x14ac:dyDescent="0.3">
      <c r="T8242" s="3"/>
    </row>
    <row r="8243" spans="20:20" x14ac:dyDescent="0.3">
      <c r="T8243" s="3"/>
    </row>
    <row r="8244" spans="20:20" x14ac:dyDescent="0.3">
      <c r="T8244" s="3"/>
    </row>
    <row r="8245" spans="20:20" x14ac:dyDescent="0.3">
      <c r="T8245" s="3"/>
    </row>
    <row r="8246" spans="20:20" x14ac:dyDescent="0.3">
      <c r="T8246" s="3"/>
    </row>
    <row r="8247" spans="20:20" x14ac:dyDescent="0.3">
      <c r="T8247" s="3"/>
    </row>
    <row r="8248" spans="20:20" x14ac:dyDescent="0.3">
      <c r="T8248" s="3"/>
    </row>
    <row r="8249" spans="20:20" x14ac:dyDescent="0.3">
      <c r="T8249" s="3"/>
    </row>
    <row r="8250" spans="20:20" x14ac:dyDescent="0.3">
      <c r="T8250" s="3"/>
    </row>
    <row r="8251" spans="20:20" x14ac:dyDescent="0.3">
      <c r="T8251" s="3"/>
    </row>
    <row r="8252" spans="20:20" x14ac:dyDescent="0.3">
      <c r="T8252" s="3"/>
    </row>
    <row r="8253" spans="20:20" x14ac:dyDescent="0.3">
      <c r="T8253" s="3"/>
    </row>
    <row r="8254" spans="20:20" x14ac:dyDescent="0.3">
      <c r="T8254" s="3"/>
    </row>
    <row r="8255" spans="20:20" x14ac:dyDescent="0.3">
      <c r="T8255" s="3"/>
    </row>
    <row r="8256" spans="20:20" x14ac:dyDescent="0.3">
      <c r="T8256" s="3"/>
    </row>
    <row r="8257" spans="20:20" x14ac:dyDescent="0.3">
      <c r="T8257" s="3"/>
    </row>
    <row r="8258" spans="20:20" x14ac:dyDescent="0.3">
      <c r="T8258" s="3"/>
    </row>
    <row r="8259" spans="20:20" x14ac:dyDescent="0.3">
      <c r="T8259" s="3"/>
    </row>
    <row r="8260" spans="20:20" x14ac:dyDescent="0.3">
      <c r="T8260" s="3"/>
    </row>
    <row r="8261" spans="20:20" x14ac:dyDescent="0.3">
      <c r="T8261" s="3"/>
    </row>
    <row r="8262" spans="20:20" x14ac:dyDescent="0.3">
      <c r="T8262" s="3"/>
    </row>
    <row r="8263" spans="20:20" x14ac:dyDescent="0.3">
      <c r="T8263" s="3"/>
    </row>
    <row r="8264" spans="20:20" x14ac:dyDescent="0.3">
      <c r="T8264" s="3"/>
    </row>
    <row r="8265" spans="20:20" x14ac:dyDescent="0.3">
      <c r="T8265" s="3"/>
    </row>
    <row r="8266" spans="20:20" x14ac:dyDescent="0.3">
      <c r="T8266" s="3"/>
    </row>
    <row r="8267" spans="20:20" x14ac:dyDescent="0.3">
      <c r="T8267" s="3"/>
    </row>
    <row r="8268" spans="20:20" x14ac:dyDescent="0.3">
      <c r="T8268" s="3"/>
    </row>
    <row r="8269" spans="20:20" x14ac:dyDescent="0.3">
      <c r="T8269" s="3"/>
    </row>
    <row r="8270" spans="20:20" x14ac:dyDescent="0.3">
      <c r="T8270" s="3"/>
    </row>
    <row r="8271" spans="20:20" x14ac:dyDescent="0.3">
      <c r="T8271" s="3"/>
    </row>
    <row r="8272" spans="20:20" x14ac:dyDescent="0.3">
      <c r="T8272" s="3"/>
    </row>
    <row r="8273" spans="20:20" x14ac:dyDescent="0.3">
      <c r="T8273" s="3"/>
    </row>
    <row r="8274" spans="20:20" x14ac:dyDescent="0.3">
      <c r="T8274" s="3"/>
    </row>
    <row r="8275" spans="20:20" x14ac:dyDescent="0.3">
      <c r="T8275" s="3"/>
    </row>
    <row r="8276" spans="20:20" x14ac:dyDescent="0.3">
      <c r="T8276" s="3"/>
    </row>
    <row r="8277" spans="20:20" x14ac:dyDescent="0.3">
      <c r="T8277" s="3"/>
    </row>
    <row r="8278" spans="20:20" x14ac:dyDescent="0.3">
      <c r="T8278" s="3"/>
    </row>
    <row r="8279" spans="20:20" x14ac:dyDescent="0.3">
      <c r="T8279" s="3"/>
    </row>
    <row r="8280" spans="20:20" x14ac:dyDescent="0.3">
      <c r="T8280" s="3"/>
    </row>
    <row r="8281" spans="20:20" x14ac:dyDescent="0.3">
      <c r="T8281" s="3"/>
    </row>
    <row r="8282" spans="20:20" x14ac:dyDescent="0.3">
      <c r="T8282" s="3"/>
    </row>
    <row r="8283" spans="20:20" x14ac:dyDescent="0.3">
      <c r="T8283" s="3"/>
    </row>
    <row r="8284" spans="20:20" x14ac:dyDescent="0.3">
      <c r="T8284" s="3"/>
    </row>
    <row r="8285" spans="20:20" x14ac:dyDescent="0.3">
      <c r="T8285" s="3"/>
    </row>
    <row r="8286" spans="20:20" x14ac:dyDescent="0.3">
      <c r="T8286" s="3"/>
    </row>
    <row r="8287" spans="20:20" x14ac:dyDescent="0.3">
      <c r="T8287" s="3"/>
    </row>
    <row r="8288" spans="20:20" x14ac:dyDescent="0.3">
      <c r="T8288" s="3"/>
    </row>
    <row r="8289" spans="20:20" x14ac:dyDescent="0.3">
      <c r="T8289" s="3"/>
    </row>
    <row r="8290" spans="20:20" x14ac:dyDescent="0.3">
      <c r="T8290" s="3"/>
    </row>
    <row r="8291" spans="20:20" x14ac:dyDescent="0.3">
      <c r="T8291" s="3"/>
    </row>
    <row r="8292" spans="20:20" x14ac:dyDescent="0.3">
      <c r="T8292" s="3"/>
    </row>
    <row r="8293" spans="20:20" x14ac:dyDescent="0.3">
      <c r="T8293" s="3"/>
    </row>
    <row r="8294" spans="20:20" x14ac:dyDescent="0.3">
      <c r="T8294" s="3"/>
    </row>
    <row r="8295" spans="20:20" x14ac:dyDescent="0.3">
      <c r="T8295" s="3"/>
    </row>
    <row r="8296" spans="20:20" x14ac:dyDescent="0.3">
      <c r="T8296" s="3"/>
    </row>
    <row r="8297" spans="20:20" x14ac:dyDescent="0.3">
      <c r="T8297" s="3"/>
    </row>
    <row r="8298" spans="20:20" x14ac:dyDescent="0.3">
      <c r="T8298" s="3"/>
    </row>
    <row r="8299" spans="20:20" x14ac:dyDescent="0.3">
      <c r="T8299" s="3"/>
    </row>
    <row r="8300" spans="20:20" x14ac:dyDescent="0.3">
      <c r="T8300" s="3"/>
    </row>
    <row r="8301" spans="20:20" x14ac:dyDescent="0.3">
      <c r="T8301" s="3"/>
    </row>
    <row r="8302" spans="20:20" x14ac:dyDescent="0.3">
      <c r="T8302" s="3"/>
    </row>
    <row r="8303" spans="20:20" x14ac:dyDescent="0.3">
      <c r="T8303" s="3"/>
    </row>
    <row r="8304" spans="20:20" x14ac:dyDescent="0.3">
      <c r="T8304" s="3"/>
    </row>
    <row r="8305" spans="20:20" x14ac:dyDescent="0.3">
      <c r="T8305" s="3"/>
    </row>
    <row r="8306" spans="20:20" x14ac:dyDescent="0.3">
      <c r="T8306" s="3"/>
    </row>
    <row r="8307" spans="20:20" x14ac:dyDescent="0.3">
      <c r="T8307" s="3"/>
    </row>
    <row r="8308" spans="20:20" x14ac:dyDescent="0.3">
      <c r="T8308" s="3"/>
    </row>
    <row r="8309" spans="20:20" x14ac:dyDescent="0.3">
      <c r="T8309" s="3"/>
    </row>
    <row r="8310" spans="20:20" x14ac:dyDescent="0.3">
      <c r="T8310" s="3"/>
    </row>
    <row r="8311" spans="20:20" x14ac:dyDescent="0.3">
      <c r="T8311" s="3"/>
    </row>
    <row r="8312" spans="20:20" x14ac:dyDescent="0.3">
      <c r="T8312" s="3"/>
    </row>
    <row r="8313" spans="20:20" x14ac:dyDescent="0.3">
      <c r="T8313" s="3"/>
    </row>
    <row r="8314" spans="20:20" x14ac:dyDescent="0.3">
      <c r="T8314" s="3"/>
    </row>
    <row r="8315" spans="20:20" x14ac:dyDescent="0.3">
      <c r="T8315" s="3"/>
    </row>
    <row r="8316" spans="20:20" x14ac:dyDescent="0.3">
      <c r="T8316" s="3"/>
    </row>
    <row r="8317" spans="20:20" x14ac:dyDescent="0.3">
      <c r="T8317" s="3"/>
    </row>
    <row r="8318" spans="20:20" x14ac:dyDescent="0.3">
      <c r="T8318" s="3"/>
    </row>
    <row r="8319" spans="20:20" x14ac:dyDescent="0.3">
      <c r="T8319" s="3"/>
    </row>
    <row r="8320" spans="20:20" x14ac:dyDescent="0.3">
      <c r="T8320" s="3"/>
    </row>
    <row r="8321" spans="20:20" x14ac:dyDescent="0.3">
      <c r="T8321" s="3"/>
    </row>
    <row r="8322" spans="20:20" x14ac:dyDescent="0.3">
      <c r="T8322" s="3"/>
    </row>
    <row r="8323" spans="20:20" x14ac:dyDescent="0.3">
      <c r="T8323" s="3"/>
    </row>
    <row r="8324" spans="20:20" x14ac:dyDescent="0.3">
      <c r="T8324" s="3"/>
    </row>
    <row r="8325" spans="20:20" x14ac:dyDescent="0.3">
      <c r="T8325" s="3"/>
    </row>
    <row r="8326" spans="20:20" x14ac:dyDescent="0.3">
      <c r="T8326" s="3"/>
    </row>
    <row r="8327" spans="20:20" x14ac:dyDescent="0.3">
      <c r="T8327" s="3"/>
    </row>
    <row r="8328" spans="20:20" x14ac:dyDescent="0.3">
      <c r="T8328" s="3"/>
    </row>
    <row r="8329" spans="20:20" x14ac:dyDescent="0.3">
      <c r="T8329" s="3"/>
    </row>
    <row r="8330" spans="20:20" x14ac:dyDescent="0.3">
      <c r="T8330" s="3"/>
    </row>
    <row r="8331" spans="20:20" x14ac:dyDescent="0.3">
      <c r="T8331" s="3"/>
    </row>
    <row r="8332" spans="20:20" x14ac:dyDescent="0.3">
      <c r="T8332" s="3"/>
    </row>
    <row r="8333" spans="20:20" x14ac:dyDescent="0.3">
      <c r="T8333" s="3"/>
    </row>
    <row r="8334" spans="20:20" x14ac:dyDescent="0.3">
      <c r="T8334" s="3"/>
    </row>
    <row r="8335" spans="20:20" x14ac:dyDescent="0.3">
      <c r="T8335" s="3"/>
    </row>
    <row r="8336" spans="20:20" x14ac:dyDescent="0.3">
      <c r="T8336" s="3"/>
    </row>
    <row r="8337" spans="20:20" x14ac:dyDescent="0.3">
      <c r="T8337" s="3"/>
    </row>
    <row r="8338" spans="20:20" x14ac:dyDescent="0.3">
      <c r="T8338" s="3"/>
    </row>
    <row r="8339" spans="20:20" x14ac:dyDescent="0.3">
      <c r="T8339" s="3"/>
    </row>
    <row r="8340" spans="20:20" x14ac:dyDescent="0.3">
      <c r="T8340" s="3"/>
    </row>
    <row r="8341" spans="20:20" x14ac:dyDescent="0.3">
      <c r="T8341" s="3"/>
    </row>
    <row r="8342" spans="20:20" x14ac:dyDescent="0.3">
      <c r="T8342" s="3"/>
    </row>
    <row r="8343" spans="20:20" x14ac:dyDescent="0.3">
      <c r="T8343" s="3"/>
    </row>
    <row r="8344" spans="20:20" x14ac:dyDescent="0.3">
      <c r="T8344" s="3"/>
    </row>
    <row r="8345" spans="20:20" x14ac:dyDescent="0.3">
      <c r="T8345" s="3"/>
    </row>
    <row r="8346" spans="20:20" x14ac:dyDescent="0.3">
      <c r="T8346" s="3"/>
    </row>
    <row r="8347" spans="20:20" x14ac:dyDescent="0.3">
      <c r="T8347" s="3"/>
    </row>
    <row r="8348" spans="20:20" x14ac:dyDescent="0.3">
      <c r="T8348" s="3"/>
    </row>
    <row r="8349" spans="20:20" x14ac:dyDescent="0.3">
      <c r="T8349" s="3"/>
    </row>
    <row r="8350" spans="20:20" x14ac:dyDescent="0.3">
      <c r="T8350" s="3"/>
    </row>
    <row r="8351" spans="20:20" x14ac:dyDescent="0.3">
      <c r="T8351" s="3"/>
    </row>
    <row r="8352" spans="20:20" x14ac:dyDescent="0.3">
      <c r="T8352" s="3"/>
    </row>
    <row r="8353" spans="20:20" x14ac:dyDescent="0.3">
      <c r="T8353" s="3"/>
    </row>
    <row r="8354" spans="20:20" x14ac:dyDescent="0.3">
      <c r="T8354" s="3"/>
    </row>
    <row r="8355" spans="20:20" x14ac:dyDescent="0.3">
      <c r="T8355" s="3"/>
    </row>
    <row r="8356" spans="20:20" x14ac:dyDescent="0.3">
      <c r="T8356" s="3"/>
    </row>
    <row r="8357" spans="20:20" x14ac:dyDescent="0.3">
      <c r="T8357" s="3"/>
    </row>
    <row r="8358" spans="20:20" x14ac:dyDescent="0.3">
      <c r="T8358" s="3"/>
    </row>
    <row r="8359" spans="20:20" x14ac:dyDescent="0.3">
      <c r="T8359" s="3"/>
    </row>
    <row r="8360" spans="20:20" x14ac:dyDescent="0.3">
      <c r="T8360" s="3"/>
    </row>
    <row r="8361" spans="20:20" x14ac:dyDescent="0.3">
      <c r="T8361" s="3"/>
    </row>
    <row r="8362" spans="20:20" x14ac:dyDescent="0.3">
      <c r="T8362" s="3"/>
    </row>
    <row r="8363" spans="20:20" x14ac:dyDescent="0.3">
      <c r="T8363" s="3"/>
    </row>
    <row r="8364" spans="20:20" x14ac:dyDescent="0.3">
      <c r="T8364" s="3"/>
    </row>
    <row r="8365" spans="20:20" x14ac:dyDescent="0.3">
      <c r="T8365" s="3"/>
    </row>
    <row r="8366" spans="20:20" x14ac:dyDescent="0.3">
      <c r="T8366" s="3"/>
    </row>
    <row r="8367" spans="20:20" x14ac:dyDescent="0.3">
      <c r="T8367" s="3"/>
    </row>
    <row r="8368" spans="20:20" x14ac:dyDescent="0.3">
      <c r="T8368" s="3"/>
    </row>
    <row r="8369" spans="20:20" x14ac:dyDescent="0.3">
      <c r="T8369" s="3"/>
    </row>
    <row r="8370" spans="20:20" x14ac:dyDescent="0.3">
      <c r="T8370" s="3"/>
    </row>
    <row r="8371" spans="20:20" x14ac:dyDescent="0.3">
      <c r="T8371" s="3"/>
    </row>
    <row r="8372" spans="20:20" x14ac:dyDescent="0.3">
      <c r="T8372" s="3"/>
    </row>
    <row r="8373" spans="20:20" x14ac:dyDescent="0.3">
      <c r="T8373" s="3"/>
    </row>
    <row r="8374" spans="20:20" x14ac:dyDescent="0.3">
      <c r="T8374" s="3"/>
    </row>
    <row r="8375" spans="20:20" x14ac:dyDescent="0.3">
      <c r="T8375" s="3"/>
    </row>
    <row r="8376" spans="20:20" x14ac:dyDescent="0.3">
      <c r="T8376" s="3"/>
    </row>
    <row r="8377" spans="20:20" x14ac:dyDescent="0.3">
      <c r="T8377" s="3"/>
    </row>
    <row r="8378" spans="20:20" x14ac:dyDescent="0.3">
      <c r="T8378" s="3"/>
    </row>
    <row r="8379" spans="20:20" x14ac:dyDescent="0.3">
      <c r="T8379" s="3"/>
    </row>
    <row r="8380" spans="20:20" x14ac:dyDescent="0.3">
      <c r="T8380" s="3"/>
    </row>
    <row r="8381" spans="20:20" x14ac:dyDescent="0.3">
      <c r="T8381" s="3"/>
    </row>
    <row r="8382" spans="20:20" x14ac:dyDescent="0.3">
      <c r="T8382" s="3"/>
    </row>
    <row r="8383" spans="20:20" x14ac:dyDescent="0.3">
      <c r="T8383" s="3"/>
    </row>
    <row r="8384" spans="20:20" x14ac:dyDescent="0.3">
      <c r="T8384" s="3"/>
    </row>
    <row r="8385" spans="20:20" x14ac:dyDescent="0.3">
      <c r="T8385" s="3"/>
    </row>
    <row r="8386" spans="20:20" x14ac:dyDescent="0.3">
      <c r="T8386" s="3"/>
    </row>
    <row r="8387" spans="20:20" x14ac:dyDescent="0.3">
      <c r="T8387" s="3"/>
    </row>
    <row r="8388" spans="20:20" x14ac:dyDescent="0.3">
      <c r="T8388" s="3"/>
    </row>
    <row r="8389" spans="20:20" x14ac:dyDescent="0.3">
      <c r="T8389" s="3"/>
    </row>
    <row r="8390" spans="20:20" x14ac:dyDescent="0.3">
      <c r="T8390" s="3"/>
    </row>
    <row r="8391" spans="20:20" x14ac:dyDescent="0.3">
      <c r="T8391" s="3"/>
    </row>
    <row r="8392" spans="20:20" x14ac:dyDescent="0.3">
      <c r="T8392" s="3"/>
    </row>
    <row r="8393" spans="20:20" x14ac:dyDescent="0.3">
      <c r="T8393" s="3"/>
    </row>
    <row r="8394" spans="20:20" x14ac:dyDescent="0.3">
      <c r="T8394" s="3"/>
    </row>
    <row r="8395" spans="20:20" x14ac:dyDescent="0.3">
      <c r="T8395" s="3"/>
    </row>
    <row r="8396" spans="20:20" x14ac:dyDescent="0.3">
      <c r="T8396" s="3"/>
    </row>
    <row r="8397" spans="20:20" x14ac:dyDescent="0.3">
      <c r="T8397" s="3"/>
    </row>
    <row r="8398" spans="20:20" x14ac:dyDescent="0.3">
      <c r="T8398" s="3"/>
    </row>
    <row r="8399" spans="20:20" x14ac:dyDescent="0.3">
      <c r="T8399" s="3"/>
    </row>
    <row r="8400" spans="20:20" x14ac:dyDescent="0.3">
      <c r="T8400" s="3"/>
    </row>
    <row r="8401" spans="20:20" x14ac:dyDescent="0.3">
      <c r="T8401" s="3"/>
    </row>
    <row r="8402" spans="20:20" x14ac:dyDescent="0.3">
      <c r="T8402" s="3"/>
    </row>
    <row r="8403" spans="20:20" x14ac:dyDescent="0.3">
      <c r="T8403" s="3"/>
    </row>
    <row r="8404" spans="20:20" x14ac:dyDescent="0.3">
      <c r="T8404" s="3"/>
    </row>
    <row r="8405" spans="20:20" x14ac:dyDescent="0.3">
      <c r="T8405" s="3"/>
    </row>
    <row r="8406" spans="20:20" x14ac:dyDescent="0.3">
      <c r="T8406" s="3"/>
    </row>
    <row r="8407" spans="20:20" x14ac:dyDescent="0.3">
      <c r="T8407" s="3"/>
    </row>
    <row r="8408" spans="20:20" x14ac:dyDescent="0.3">
      <c r="T8408" s="3"/>
    </row>
    <row r="8409" spans="20:20" x14ac:dyDescent="0.3">
      <c r="T8409" s="3"/>
    </row>
    <row r="8410" spans="20:20" x14ac:dyDescent="0.3">
      <c r="T8410" s="3"/>
    </row>
    <row r="8411" spans="20:20" x14ac:dyDescent="0.3">
      <c r="T8411" s="3"/>
    </row>
    <row r="8412" spans="20:20" x14ac:dyDescent="0.3">
      <c r="T8412" s="3"/>
    </row>
    <row r="8413" spans="20:20" x14ac:dyDescent="0.3">
      <c r="T8413" s="3"/>
    </row>
    <row r="8414" spans="20:20" x14ac:dyDescent="0.3">
      <c r="T8414" s="3"/>
    </row>
    <row r="8415" spans="20:20" x14ac:dyDescent="0.3">
      <c r="T8415" s="3"/>
    </row>
    <row r="8416" spans="20:20" x14ac:dyDescent="0.3">
      <c r="T8416" s="3"/>
    </row>
    <row r="8417" spans="20:20" x14ac:dyDescent="0.3">
      <c r="T8417" s="3"/>
    </row>
    <row r="8418" spans="20:20" x14ac:dyDescent="0.3">
      <c r="T8418" s="3"/>
    </row>
    <row r="8419" spans="20:20" x14ac:dyDescent="0.3">
      <c r="T8419" s="3"/>
    </row>
    <row r="8420" spans="20:20" x14ac:dyDescent="0.3">
      <c r="T8420" s="3"/>
    </row>
    <row r="8421" spans="20:20" x14ac:dyDescent="0.3">
      <c r="T8421" s="3"/>
    </row>
    <row r="8422" spans="20:20" x14ac:dyDescent="0.3">
      <c r="T8422" s="3"/>
    </row>
    <row r="8423" spans="20:20" x14ac:dyDescent="0.3">
      <c r="T8423" s="3"/>
    </row>
    <row r="8424" spans="20:20" x14ac:dyDescent="0.3">
      <c r="T8424" s="3"/>
    </row>
    <row r="8425" spans="20:20" x14ac:dyDescent="0.3">
      <c r="T8425" s="3"/>
    </row>
    <row r="8426" spans="20:20" x14ac:dyDescent="0.3">
      <c r="T8426" s="3"/>
    </row>
    <row r="8427" spans="20:20" x14ac:dyDescent="0.3">
      <c r="T8427" s="3"/>
    </row>
    <row r="8428" spans="20:20" x14ac:dyDescent="0.3">
      <c r="T8428" s="3"/>
    </row>
    <row r="8429" spans="20:20" x14ac:dyDescent="0.3">
      <c r="T8429" s="3"/>
    </row>
    <row r="8430" spans="20:20" x14ac:dyDescent="0.3">
      <c r="T8430" s="3"/>
    </row>
    <row r="8431" spans="20:20" x14ac:dyDescent="0.3">
      <c r="T8431" s="3"/>
    </row>
    <row r="8432" spans="20:20" x14ac:dyDescent="0.3">
      <c r="T8432" s="3"/>
    </row>
    <row r="8433" spans="20:20" x14ac:dyDescent="0.3">
      <c r="T8433" s="3"/>
    </row>
    <row r="8434" spans="20:20" x14ac:dyDescent="0.3">
      <c r="T8434" s="3"/>
    </row>
    <row r="8435" spans="20:20" x14ac:dyDescent="0.3">
      <c r="T8435" s="3"/>
    </row>
    <row r="8436" spans="20:20" x14ac:dyDescent="0.3">
      <c r="T8436" s="3"/>
    </row>
    <row r="8437" spans="20:20" x14ac:dyDescent="0.3">
      <c r="T8437" s="3"/>
    </row>
    <row r="8438" spans="20:20" x14ac:dyDescent="0.3">
      <c r="T8438" s="3"/>
    </row>
    <row r="8439" spans="20:20" x14ac:dyDescent="0.3">
      <c r="T8439" s="3"/>
    </row>
    <row r="8440" spans="20:20" x14ac:dyDescent="0.3">
      <c r="T8440" s="3"/>
    </row>
    <row r="8441" spans="20:20" x14ac:dyDescent="0.3">
      <c r="T8441" s="3"/>
    </row>
    <row r="8442" spans="20:20" x14ac:dyDescent="0.3">
      <c r="T8442" s="3"/>
    </row>
    <row r="8443" spans="20:20" x14ac:dyDescent="0.3">
      <c r="T8443" s="3"/>
    </row>
    <row r="8444" spans="20:20" x14ac:dyDescent="0.3">
      <c r="T8444" s="3"/>
    </row>
    <row r="8445" spans="20:20" x14ac:dyDescent="0.3">
      <c r="T8445" s="3"/>
    </row>
    <row r="8446" spans="20:20" x14ac:dyDescent="0.3">
      <c r="T8446" s="3"/>
    </row>
    <row r="8447" spans="20:20" x14ac:dyDescent="0.3">
      <c r="T8447" s="3"/>
    </row>
    <row r="8448" spans="20:20" x14ac:dyDescent="0.3">
      <c r="T8448" s="3"/>
    </row>
    <row r="8449" spans="20:20" x14ac:dyDescent="0.3">
      <c r="T8449" s="3"/>
    </row>
    <row r="8450" spans="20:20" x14ac:dyDescent="0.3">
      <c r="T8450" s="3"/>
    </row>
    <row r="8451" spans="20:20" x14ac:dyDescent="0.3">
      <c r="T8451" s="3"/>
    </row>
    <row r="8452" spans="20:20" x14ac:dyDescent="0.3">
      <c r="T8452" s="3"/>
    </row>
    <row r="8453" spans="20:20" x14ac:dyDescent="0.3">
      <c r="T8453" s="3"/>
    </row>
    <row r="8454" spans="20:20" x14ac:dyDescent="0.3">
      <c r="T8454" s="3"/>
    </row>
    <row r="8455" spans="20:20" x14ac:dyDescent="0.3">
      <c r="T8455" s="3"/>
    </row>
    <row r="8456" spans="20:20" x14ac:dyDescent="0.3">
      <c r="T8456" s="3"/>
    </row>
    <row r="8457" spans="20:20" x14ac:dyDescent="0.3">
      <c r="T8457" s="3"/>
    </row>
    <row r="8458" spans="20:20" x14ac:dyDescent="0.3">
      <c r="T8458" s="3"/>
    </row>
    <row r="8459" spans="20:20" x14ac:dyDescent="0.3">
      <c r="T8459" s="3"/>
    </row>
    <row r="8460" spans="20:20" x14ac:dyDescent="0.3">
      <c r="T8460" s="3"/>
    </row>
    <row r="8461" spans="20:20" x14ac:dyDescent="0.3">
      <c r="T8461" s="3"/>
    </row>
    <row r="8462" spans="20:20" x14ac:dyDescent="0.3">
      <c r="T8462" s="3"/>
    </row>
    <row r="8463" spans="20:20" x14ac:dyDescent="0.3">
      <c r="T8463" s="3"/>
    </row>
    <row r="8464" spans="20:20" x14ac:dyDescent="0.3">
      <c r="T8464" s="3"/>
    </row>
    <row r="8465" spans="20:20" x14ac:dyDescent="0.3">
      <c r="T8465" s="3"/>
    </row>
    <row r="8466" spans="20:20" x14ac:dyDescent="0.3">
      <c r="T8466" s="3"/>
    </row>
    <row r="8467" spans="20:20" x14ac:dyDescent="0.3">
      <c r="T8467" s="3"/>
    </row>
    <row r="8468" spans="20:20" x14ac:dyDescent="0.3">
      <c r="T8468" s="3"/>
    </row>
    <row r="8469" spans="20:20" x14ac:dyDescent="0.3">
      <c r="T8469" s="3"/>
    </row>
    <row r="8470" spans="20:20" x14ac:dyDescent="0.3">
      <c r="T8470" s="3"/>
    </row>
    <row r="8471" spans="20:20" x14ac:dyDescent="0.3">
      <c r="T8471" s="3"/>
    </row>
    <row r="8472" spans="20:20" x14ac:dyDescent="0.3">
      <c r="T8472" s="3"/>
    </row>
    <row r="8473" spans="20:20" x14ac:dyDescent="0.3">
      <c r="T8473" s="3"/>
    </row>
    <row r="8474" spans="20:20" x14ac:dyDescent="0.3">
      <c r="T8474" s="3"/>
    </row>
    <row r="8475" spans="20:20" x14ac:dyDescent="0.3">
      <c r="T8475" s="3"/>
    </row>
    <row r="8476" spans="20:20" x14ac:dyDescent="0.3">
      <c r="T8476" s="3"/>
    </row>
    <row r="8477" spans="20:20" x14ac:dyDescent="0.3">
      <c r="T8477" s="3"/>
    </row>
    <row r="8478" spans="20:20" x14ac:dyDescent="0.3">
      <c r="T8478" s="3"/>
    </row>
    <row r="8479" spans="20:20" x14ac:dyDescent="0.3">
      <c r="T8479" s="3"/>
    </row>
    <row r="8480" spans="20:20" x14ac:dyDescent="0.3">
      <c r="T8480" s="3"/>
    </row>
    <row r="8481" spans="20:20" x14ac:dyDescent="0.3">
      <c r="T8481" s="3"/>
    </row>
    <row r="8482" spans="20:20" x14ac:dyDescent="0.3">
      <c r="T8482" s="3"/>
    </row>
    <row r="8483" spans="20:20" x14ac:dyDescent="0.3">
      <c r="T8483" s="3"/>
    </row>
    <row r="8484" spans="20:20" x14ac:dyDescent="0.3">
      <c r="T8484" s="3"/>
    </row>
    <row r="8485" spans="20:20" x14ac:dyDescent="0.3">
      <c r="T8485" s="3"/>
    </row>
    <row r="8486" spans="20:20" x14ac:dyDescent="0.3">
      <c r="T8486" s="3"/>
    </row>
    <row r="8487" spans="20:20" x14ac:dyDescent="0.3">
      <c r="T8487" s="3"/>
    </row>
    <row r="8488" spans="20:20" x14ac:dyDescent="0.3">
      <c r="T8488" s="3"/>
    </row>
    <row r="8489" spans="20:20" x14ac:dyDescent="0.3">
      <c r="T8489" s="3"/>
    </row>
    <row r="8490" spans="20:20" x14ac:dyDescent="0.3">
      <c r="T8490" s="3"/>
    </row>
    <row r="8491" spans="20:20" x14ac:dyDescent="0.3">
      <c r="T8491" s="3"/>
    </row>
    <row r="8492" spans="20:20" x14ac:dyDescent="0.3">
      <c r="T8492" s="3"/>
    </row>
    <row r="8493" spans="20:20" x14ac:dyDescent="0.3">
      <c r="T8493" s="3"/>
    </row>
    <row r="8494" spans="20:20" x14ac:dyDescent="0.3">
      <c r="T8494" s="3"/>
    </row>
    <row r="8495" spans="20:20" x14ac:dyDescent="0.3">
      <c r="T8495" s="3"/>
    </row>
    <row r="8496" spans="20:20" x14ac:dyDescent="0.3">
      <c r="T8496" s="3"/>
    </row>
    <row r="8497" spans="20:20" x14ac:dyDescent="0.3">
      <c r="T8497" s="3"/>
    </row>
    <row r="8498" spans="20:20" x14ac:dyDescent="0.3">
      <c r="T8498" s="3"/>
    </row>
    <row r="8499" spans="20:20" x14ac:dyDescent="0.3">
      <c r="T8499" s="3"/>
    </row>
    <row r="8500" spans="20:20" x14ac:dyDescent="0.3">
      <c r="T8500" s="3"/>
    </row>
    <row r="8501" spans="20:20" x14ac:dyDescent="0.3">
      <c r="T8501" s="3"/>
    </row>
    <row r="8502" spans="20:20" x14ac:dyDescent="0.3">
      <c r="T8502" s="3"/>
    </row>
    <row r="8503" spans="20:20" x14ac:dyDescent="0.3">
      <c r="T8503" s="3"/>
    </row>
    <row r="8504" spans="20:20" x14ac:dyDescent="0.3">
      <c r="T8504" s="3"/>
    </row>
    <row r="8505" spans="20:20" x14ac:dyDescent="0.3">
      <c r="T8505" s="3"/>
    </row>
    <row r="8506" spans="20:20" x14ac:dyDescent="0.3">
      <c r="T8506" s="3"/>
    </row>
    <row r="8507" spans="20:20" x14ac:dyDescent="0.3">
      <c r="T8507" s="3"/>
    </row>
    <row r="8508" spans="20:20" x14ac:dyDescent="0.3">
      <c r="T8508" s="3"/>
    </row>
    <row r="8509" spans="20:20" x14ac:dyDescent="0.3">
      <c r="T8509" s="3"/>
    </row>
    <row r="8510" spans="20:20" x14ac:dyDescent="0.3">
      <c r="T8510" s="3"/>
    </row>
    <row r="8511" spans="20:20" x14ac:dyDescent="0.3">
      <c r="T8511" s="3"/>
    </row>
    <row r="8512" spans="20:20" x14ac:dyDescent="0.3">
      <c r="T8512" s="3"/>
    </row>
    <row r="8513" spans="20:20" x14ac:dyDescent="0.3">
      <c r="T8513" s="3"/>
    </row>
    <row r="8514" spans="20:20" x14ac:dyDescent="0.3">
      <c r="T8514" s="3"/>
    </row>
    <row r="8515" spans="20:20" x14ac:dyDescent="0.3">
      <c r="T8515" s="3"/>
    </row>
    <row r="8516" spans="20:20" x14ac:dyDescent="0.3">
      <c r="T8516" s="3"/>
    </row>
    <row r="8517" spans="20:20" x14ac:dyDescent="0.3">
      <c r="T8517" s="3"/>
    </row>
    <row r="8518" spans="20:20" x14ac:dyDescent="0.3">
      <c r="T8518" s="3"/>
    </row>
    <row r="8519" spans="20:20" x14ac:dyDescent="0.3">
      <c r="T8519" s="3"/>
    </row>
    <row r="8520" spans="20:20" x14ac:dyDescent="0.3">
      <c r="T8520" s="3"/>
    </row>
    <row r="8521" spans="20:20" x14ac:dyDescent="0.3">
      <c r="T8521" s="3"/>
    </row>
    <row r="8522" spans="20:20" x14ac:dyDescent="0.3">
      <c r="T8522" s="3"/>
    </row>
    <row r="8523" spans="20:20" x14ac:dyDescent="0.3">
      <c r="T8523" s="3"/>
    </row>
    <row r="8524" spans="20:20" x14ac:dyDescent="0.3">
      <c r="T8524" s="3"/>
    </row>
    <row r="8525" spans="20:20" x14ac:dyDescent="0.3">
      <c r="T8525" s="3"/>
    </row>
    <row r="8526" spans="20:20" x14ac:dyDescent="0.3">
      <c r="T8526" s="3"/>
    </row>
    <row r="8527" spans="20:20" x14ac:dyDescent="0.3">
      <c r="T8527" s="3"/>
    </row>
    <row r="8528" spans="20:20" x14ac:dyDescent="0.3">
      <c r="T8528" s="3"/>
    </row>
    <row r="8529" spans="20:20" x14ac:dyDescent="0.3">
      <c r="T8529" s="3"/>
    </row>
    <row r="8530" spans="20:20" x14ac:dyDescent="0.3">
      <c r="T8530" s="3"/>
    </row>
    <row r="8531" spans="20:20" x14ac:dyDescent="0.3">
      <c r="T8531" s="3"/>
    </row>
    <row r="8532" spans="20:20" x14ac:dyDescent="0.3">
      <c r="T8532" s="3"/>
    </row>
    <row r="8533" spans="20:20" x14ac:dyDescent="0.3">
      <c r="T8533" s="3"/>
    </row>
    <row r="8534" spans="20:20" x14ac:dyDescent="0.3">
      <c r="T8534" s="3"/>
    </row>
    <row r="8535" spans="20:20" x14ac:dyDescent="0.3">
      <c r="T8535" s="3"/>
    </row>
    <row r="8536" spans="20:20" x14ac:dyDescent="0.3">
      <c r="T8536" s="3"/>
    </row>
    <row r="8537" spans="20:20" x14ac:dyDescent="0.3">
      <c r="T8537" s="3"/>
    </row>
    <row r="8538" spans="20:20" x14ac:dyDescent="0.3">
      <c r="T8538" s="3"/>
    </row>
    <row r="8539" spans="20:20" x14ac:dyDescent="0.3">
      <c r="T8539" s="3"/>
    </row>
    <row r="8540" spans="20:20" x14ac:dyDescent="0.3">
      <c r="T8540" s="3"/>
    </row>
    <row r="8541" spans="20:20" x14ac:dyDescent="0.3">
      <c r="T8541" s="3"/>
    </row>
    <row r="8542" spans="20:20" x14ac:dyDescent="0.3">
      <c r="T8542" s="3"/>
    </row>
    <row r="8543" spans="20:20" x14ac:dyDescent="0.3">
      <c r="T8543" s="3"/>
    </row>
    <row r="8544" spans="20:20" x14ac:dyDescent="0.3">
      <c r="T8544" s="3"/>
    </row>
    <row r="8545" spans="20:20" x14ac:dyDescent="0.3">
      <c r="T8545" s="3"/>
    </row>
    <row r="8546" spans="20:20" x14ac:dyDescent="0.3">
      <c r="T8546" s="3"/>
    </row>
    <row r="8547" spans="20:20" x14ac:dyDescent="0.3">
      <c r="T8547" s="3"/>
    </row>
    <row r="8548" spans="20:20" x14ac:dyDescent="0.3">
      <c r="T8548" s="3"/>
    </row>
    <row r="8549" spans="20:20" x14ac:dyDescent="0.3">
      <c r="T8549" s="3"/>
    </row>
    <row r="8550" spans="20:20" x14ac:dyDescent="0.3">
      <c r="T8550" s="3"/>
    </row>
    <row r="8551" spans="20:20" x14ac:dyDescent="0.3">
      <c r="T8551" s="3"/>
    </row>
    <row r="8552" spans="20:20" x14ac:dyDescent="0.3">
      <c r="T8552" s="3"/>
    </row>
    <row r="8553" spans="20:20" x14ac:dyDescent="0.3">
      <c r="T8553" s="3"/>
    </row>
    <row r="8554" spans="20:20" x14ac:dyDescent="0.3">
      <c r="T8554" s="3"/>
    </row>
    <row r="8555" spans="20:20" x14ac:dyDescent="0.3">
      <c r="T8555" s="3"/>
    </row>
    <row r="8556" spans="20:20" x14ac:dyDescent="0.3">
      <c r="T8556" s="3"/>
    </row>
    <row r="8557" spans="20:20" x14ac:dyDescent="0.3">
      <c r="T8557" s="3"/>
    </row>
    <row r="8558" spans="20:20" x14ac:dyDescent="0.3">
      <c r="T8558" s="3"/>
    </row>
    <row r="8559" spans="20:20" x14ac:dyDescent="0.3">
      <c r="T8559" s="3"/>
    </row>
    <row r="8560" spans="20:20" x14ac:dyDescent="0.3">
      <c r="T8560" s="3"/>
    </row>
    <row r="8561" spans="20:20" x14ac:dyDescent="0.3">
      <c r="T8561" s="3"/>
    </row>
    <row r="8562" spans="20:20" x14ac:dyDescent="0.3">
      <c r="T8562" s="3"/>
    </row>
    <row r="8563" spans="20:20" x14ac:dyDescent="0.3">
      <c r="T8563" s="3"/>
    </row>
    <row r="8564" spans="20:20" x14ac:dyDescent="0.3">
      <c r="T8564" s="3"/>
    </row>
    <row r="8565" spans="20:20" x14ac:dyDescent="0.3">
      <c r="T8565" s="3"/>
    </row>
    <row r="8566" spans="20:20" x14ac:dyDescent="0.3">
      <c r="T8566" s="3"/>
    </row>
    <row r="8567" spans="20:20" x14ac:dyDescent="0.3">
      <c r="T8567" s="3"/>
    </row>
    <row r="8568" spans="20:20" x14ac:dyDescent="0.3">
      <c r="T8568" s="3"/>
    </row>
    <row r="8569" spans="20:20" x14ac:dyDescent="0.3">
      <c r="T8569" s="3"/>
    </row>
    <row r="8570" spans="20:20" x14ac:dyDescent="0.3">
      <c r="T8570" s="3"/>
    </row>
    <row r="8571" spans="20:20" x14ac:dyDescent="0.3">
      <c r="T8571" s="3"/>
    </row>
    <row r="8572" spans="20:20" x14ac:dyDescent="0.3">
      <c r="T8572" s="3"/>
    </row>
    <row r="8573" spans="20:20" x14ac:dyDescent="0.3">
      <c r="T8573" s="3"/>
    </row>
    <row r="8574" spans="20:20" x14ac:dyDescent="0.3">
      <c r="T8574" s="3"/>
    </row>
    <row r="8575" spans="20:20" x14ac:dyDescent="0.3">
      <c r="T8575" s="3"/>
    </row>
    <row r="8576" spans="20:20" x14ac:dyDescent="0.3">
      <c r="T8576" s="3"/>
    </row>
    <row r="8577" spans="20:20" x14ac:dyDescent="0.3">
      <c r="T8577" s="3"/>
    </row>
    <row r="8578" spans="20:20" x14ac:dyDescent="0.3">
      <c r="T8578" s="3"/>
    </row>
    <row r="8579" spans="20:20" x14ac:dyDescent="0.3">
      <c r="T8579" s="3"/>
    </row>
    <row r="8580" spans="20:20" x14ac:dyDescent="0.3">
      <c r="T8580" s="3"/>
    </row>
    <row r="8581" spans="20:20" x14ac:dyDescent="0.3">
      <c r="T8581" s="3"/>
    </row>
    <row r="8582" spans="20:20" x14ac:dyDescent="0.3">
      <c r="T8582" s="3"/>
    </row>
    <row r="8583" spans="20:20" x14ac:dyDescent="0.3">
      <c r="T8583" s="3"/>
    </row>
    <row r="8584" spans="20:20" x14ac:dyDescent="0.3">
      <c r="T8584" s="3"/>
    </row>
    <row r="8585" spans="20:20" x14ac:dyDescent="0.3">
      <c r="T8585" s="3"/>
    </row>
    <row r="8586" spans="20:20" x14ac:dyDescent="0.3">
      <c r="T8586" s="3"/>
    </row>
    <row r="8587" spans="20:20" x14ac:dyDescent="0.3">
      <c r="T8587" s="3"/>
    </row>
    <row r="8588" spans="20:20" x14ac:dyDescent="0.3">
      <c r="T8588" s="3"/>
    </row>
    <row r="8589" spans="20:20" x14ac:dyDescent="0.3">
      <c r="T8589" s="3"/>
    </row>
    <row r="8590" spans="20:20" x14ac:dyDescent="0.3">
      <c r="T8590" s="3"/>
    </row>
    <row r="8591" spans="20:20" x14ac:dyDescent="0.3">
      <c r="T8591" s="3"/>
    </row>
    <row r="8592" spans="20:20" x14ac:dyDescent="0.3">
      <c r="T8592" s="3"/>
    </row>
    <row r="8593" spans="20:20" x14ac:dyDescent="0.3">
      <c r="T8593" s="3"/>
    </row>
    <row r="8594" spans="20:20" x14ac:dyDescent="0.3">
      <c r="T8594" s="3"/>
    </row>
    <row r="8595" spans="20:20" x14ac:dyDescent="0.3">
      <c r="T8595" s="3"/>
    </row>
    <row r="8596" spans="20:20" x14ac:dyDescent="0.3">
      <c r="T8596" s="3"/>
    </row>
    <row r="8597" spans="20:20" x14ac:dyDescent="0.3">
      <c r="T8597" s="3"/>
    </row>
    <row r="8598" spans="20:20" x14ac:dyDescent="0.3">
      <c r="T8598" s="3"/>
    </row>
    <row r="8599" spans="20:20" x14ac:dyDescent="0.3">
      <c r="T8599" s="3"/>
    </row>
    <row r="8600" spans="20:20" x14ac:dyDescent="0.3">
      <c r="T8600" s="3"/>
    </row>
    <row r="8601" spans="20:20" x14ac:dyDescent="0.3">
      <c r="T8601" s="3"/>
    </row>
    <row r="8602" spans="20:20" x14ac:dyDescent="0.3">
      <c r="T8602" s="3"/>
    </row>
    <row r="8603" spans="20:20" x14ac:dyDescent="0.3">
      <c r="T8603" s="3"/>
    </row>
    <row r="8604" spans="20:20" x14ac:dyDescent="0.3">
      <c r="T8604" s="3"/>
    </row>
    <row r="8605" spans="20:20" x14ac:dyDescent="0.3">
      <c r="T8605" s="3"/>
    </row>
    <row r="8606" spans="20:20" x14ac:dyDescent="0.3">
      <c r="T8606" s="3"/>
    </row>
    <row r="8607" spans="20:20" x14ac:dyDescent="0.3">
      <c r="T8607" s="3"/>
    </row>
    <row r="8608" spans="20:20" x14ac:dyDescent="0.3">
      <c r="T8608" s="3"/>
    </row>
    <row r="8609" spans="20:20" x14ac:dyDescent="0.3">
      <c r="T8609" s="3"/>
    </row>
    <row r="8610" spans="20:20" x14ac:dyDescent="0.3">
      <c r="T8610" s="3"/>
    </row>
    <row r="8611" spans="20:20" x14ac:dyDescent="0.3">
      <c r="T8611" s="3"/>
    </row>
    <row r="8612" spans="20:20" x14ac:dyDescent="0.3">
      <c r="T8612" s="3"/>
    </row>
    <row r="8613" spans="20:20" x14ac:dyDescent="0.3">
      <c r="T8613" s="3"/>
    </row>
    <row r="8614" spans="20:20" x14ac:dyDescent="0.3">
      <c r="T8614" s="3"/>
    </row>
    <row r="8615" spans="20:20" x14ac:dyDescent="0.3">
      <c r="T8615" s="3"/>
    </row>
    <row r="8616" spans="20:20" x14ac:dyDescent="0.3">
      <c r="T8616" s="3"/>
    </row>
    <row r="8617" spans="20:20" x14ac:dyDescent="0.3">
      <c r="T8617" s="3"/>
    </row>
    <row r="8618" spans="20:20" x14ac:dyDescent="0.3">
      <c r="T8618" s="3"/>
    </row>
    <row r="8619" spans="20:20" x14ac:dyDescent="0.3">
      <c r="T8619" s="3"/>
    </row>
    <row r="8620" spans="20:20" x14ac:dyDescent="0.3">
      <c r="T8620" s="3"/>
    </row>
    <row r="8621" spans="20:20" x14ac:dyDescent="0.3">
      <c r="T8621" s="3"/>
    </row>
    <row r="8622" spans="20:20" x14ac:dyDescent="0.3">
      <c r="T8622" s="3"/>
    </row>
    <row r="8623" spans="20:20" x14ac:dyDescent="0.3">
      <c r="T8623" s="3"/>
    </row>
    <row r="8624" spans="20:20" x14ac:dyDescent="0.3">
      <c r="T8624" s="3"/>
    </row>
    <row r="8625" spans="20:20" x14ac:dyDescent="0.3">
      <c r="T8625" s="3"/>
    </row>
    <row r="8626" spans="20:20" x14ac:dyDescent="0.3">
      <c r="T8626" s="3"/>
    </row>
    <row r="8627" spans="20:20" x14ac:dyDescent="0.3">
      <c r="T8627" s="3"/>
    </row>
    <row r="8628" spans="20:20" x14ac:dyDescent="0.3">
      <c r="T8628" s="3"/>
    </row>
    <row r="8629" spans="20:20" x14ac:dyDescent="0.3">
      <c r="T8629" s="3"/>
    </row>
    <row r="8630" spans="20:20" x14ac:dyDescent="0.3">
      <c r="T8630" s="3"/>
    </row>
    <row r="8631" spans="20:20" x14ac:dyDescent="0.3">
      <c r="T8631" s="3"/>
    </row>
    <row r="8632" spans="20:20" x14ac:dyDescent="0.3">
      <c r="T8632" s="3"/>
    </row>
    <row r="8633" spans="20:20" x14ac:dyDescent="0.3">
      <c r="T8633" s="3"/>
    </row>
    <row r="8634" spans="20:20" x14ac:dyDescent="0.3">
      <c r="T8634" s="3"/>
    </row>
    <row r="8635" spans="20:20" x14ac:dyDescent="0.3">
      <c r="T8635" s="3"/>
    </row>
    <row r="8636" spans="20:20" x14ac:dyDescent="0.3">
      <c r="T8636" s="3"/>
    </row>
    <row r="8637" spans="20:20" x14ac:dyDescent="0.3">
      <c r="T8637" s="3"/>
    </row>
    <row r="8638" spans="20:20" x14ac:dyDescent="0.3">
      <c r="T8638" s="3"/>
    </row>
    <row r="8639" spans="20:20" x14ac:dyDescent="0.3">
      <c r="T8639" s="3"/>
    </row>
    <row r="8640" spans="20:20" x14ac:dyDescent="0.3">
      <c r="T8640" s="3"/>
    </row>
    <row r="8641" spans="20:20" x14ac:dyDescent="0.3">
      <c r="T8641" s="3"/>
    </row>
    <row r="8642" spans="20:20" x14ac:dyDescent="0.3">
      <c r="T8642" s="3"/>
    </row>
    <row r="8643" spans="20:20" x14ac:dyDescent="0.3">
      <c r="T8643" s="3"/>
    </row>
    <row r="8644" spans="20:20" x14ac:dyDescent="0.3">
      <c r="T8644" s="3"/>
    </row>
    <row r="8645" spans="20:20" x14ac:dyDescent="0.3">
      <c r="T8645" s="3"/>
    </row>
    <row r="8646" spans="20:20" x14ac:dyDescent="0.3">
      <c r="T8646" s="3"/>
    </row>
    <row r="8647" spans="20:20" x14ac:dyDescent="0.3">
      <c r="T8647" s="3"/>
    </row>
    <row r="8648" spans="20:20" x14ac:dyDescent="0.3">
      <c r="T8648" s="3"/>
    </row>
    <row r="8649" spans="20:20" x14ac:dyDescent="0.3">
      <c r="T8649" s="3"/>
    </row>
    <row r="8650" spans="20:20" x14ac:dyDescent="0.3">
      <c r="T8650" s="3"/>
    </row>
    <row r="8651" spans="20:20" x14ac:dyDescent="0.3">
      <c r="T8651" s="3"/>
    </row>
    <row r="8652" spans="20:20" x14ac:dyDescent="0.3">
      <c r="T8652" s="3"/>
    </row>
    <row r="8653" spans="20:20" x14ac:dyDescent="0.3">
      <c r="T8653" s="3"/>
    </row>
    <row r="8654" spans="20:20" x14ac:dyDescent="0.3">
      <c r="T8654" s="3"/>
    </row>
    <row r="8655" spans="20:20" x14ac:dyDescent="0.3">
      <c r="T8655" s="3"/>
    </row>
    <row r="8656" spans="20:20" x14ac:dyDescent="0.3">
      <c r="T8656" s="3"/>
    </row>
    <row r="8657" spans="20:20" x14ac:dyDescent="0.3">
      <c r="T8657" s="3"/>
    </row>
    <row r="8658" spans="20:20" x14ac:dyDescent="0.3">
      <c r="T8658" s="3"/>
    </row>
    <row r="8659" spans="20:20" x14ac:dyDescent="0.3">
      <c r="T8659" s="3"/>
    </row>
    <row r="8660" spans="20:20" x14ac:dyDescent="0.3">
      <c r="T8660" s="3"/>
    </row>
    <row r="8661" spans="20:20" x14ac:dyDescent="0.3">
      <c r="T8661" s="3"/>
    </row>
    <row r="8662" spans="20:20" x14ac:dyDescent="0.3">
      <c r="T8662" s="3"/>
    </row>
    <row r="8663" spans="20:20" x14ac:dyDescent="0.3">
      <c r="T8663" s="3"/>
    </row>
    <row r="8664" spans="20:20" x14ac:dyDescent="0.3">
      <c r="T8664" s="3"/>
    </row>
    <row r="8665" spans="20:20" x14ac:dyDescent="0.3">
      <c r="T8665" s="3"/>
    </row>
    <row r="8666" spans="20:20" x14ac:dyDescent="0.3">
      <c r="T8666" s="3"/>
    </row>
    <row r="8667" spans="20:20" x14ac:dyDescent="0.3">
      <c r="T8667" s="3"/>
    </row>
    <row r="8668" spans="20:20" x14ac:dyDescent="0.3">
      <c r="T8668" s="3"/>
    </row>
    <row r="8669" spans="20:20" x14ac:dyDescent="0.3">
      <c r="T8669" s="3"/>
    </row>
    <row r="8670" spans="20:20" x14ac:dyDescent="0.3">
      <c r="T8670" s="3"/>
    </row>
    <row r="8671" spans="20:20" x14ac:dyDescent="0.3">
      <c r="T8671" s="3"/>
    </row>
    <row r="8672" spans="20:20" x14ac:dyDescent="0.3">
      <c r="T8672" s="3"/>
    </row>
    <row r="8673" spans="20:20" x14ac:dyDescent="0.3">
      <c r="T8673" s="3"/>
    </row>
    <row r="8674" spans="20:20" x14ac:dyDescent="0.3">
      <c r="T8674" s="3"/>
    </row>
    <row r="8675" spans="20:20" x14ac:dyDescent="0.3">
      <c r="T8675" s="3"/>
    </row>
    <row r="8676" spans="20:20" x14ac:dyDescent="0.3">
      <c r="T8676" s="3"/>
    </row>
    <row r="8677" spans="20:20" x14ac:dyDescent="0.3">
      <c r="T8677" s="3"/>
    </row>
    <row r="8678" spans="20:20" x14ac:dyDescent="0.3">
      <c r="T8678" s="3"/>
    </row>
    <row r="8679" spans="20:20" x14ac:dyDescent="0.3">
      <c r="T8679" s="3"/>
    </row>
    <row r="8680" spans="20:20" x14ac:dyDescent="0.3">
      <c r="T8680" s="3"/>
    </row>
    <row r="8681" spans="20:20" x14ac:dyDescent="0.3">
      <c r="T8681" s="3"/>
    </row>
    <row r="8682" spans="20:20" x14ac:dyDescent="0.3">
      <c r="T8682" s="3"/>
    </row>
    <row r="8683" spans="20:20" x14ac:dyDescent="0.3">
      <c r="T8683" s="3"/>
    </row>
    <row r="8684" spans="20:20" x14ac:dyDescent="0.3">
      <c r="T8684" s="3"/>
    </row>
    <row r="8685" spans="20:20" x14ac:dyDescent="0.3">
      <c r="T8685" s="3"/>
    </row>
    <row r="8686" spans="20:20" x14ac:dyDescent="0.3">
      <c r="T8686" s="3"/>
    </row>
    <row r="8687" spans="20:20" x14ac:dyDescent="0.3">
      <c r="T8687" s="3"/>
    </row>
    <row r="8688" spans="20:20" x14ac:dyDescent="0.3">
      <c r="T8688" s="3"/>
    </row>
    <row r="8689" spans="20:20" x14ac:dyDescent="0.3">
      <c r="T8689" s="3"/>
    </row>
    <row r="8690" spans="20:20" x14ac:dyDescent="0.3">
      <c r="T8690" s="3"/>
    </row>
    <row r="8691" spans="20:20" x14ac:dyDescent="0.3">
      <c r="T8691" s="3"/>
    </row>
    <row r="8692" spans="20:20" x14ac:dyDescent="0.3">
      <c r="T8692" s="3"/>
    </row>
    <row r="8693" spans="20:20" x14ac:dyDescent="0.3">
      <c r="T8693" s="3"/>
    </row>
    <row r="8694" spans="20:20" x14ac:dyDescent="0.3">
      <c r="T8694" s="3"/>
    </row>
    <row r="8695" spans="20:20" x14ac:dyDescent="0.3">
      <c r="T8695" s="3"/>
    </row>
    <row r="8696" spans="20:20" x14ac:dyDescent="0.3">
      <c r="T8696" s="3"/>
    </row>
    <row r="8697" spans="20:20" x14ac:dyDescent="0.3">
      <c r="T8697" s="3"/>
    </row>
    <row r="8698" spans="20:20" x14ac:dyDescent="0.3">
      <c r="T8698" s="3"/>
    </row>
    <row r="8699" spans="20:20" x14ac:dyDescent="0.3">
      <c r="T8699" s="3"/>
    </row>
    <row r="8700" spans="20:20" x14ac:dyDescent="0.3">
      <c r="T8700" s="3"/>
    </row>
    <row r="8701" spans="20:20" x14ac:dyDescent="0.3">
      <c r="T8701" s="3"/>
    </row>
    <row r="8702" spans="20:20" x14ac:dyDescent="0.3">
      <c r="T8702" s="3"/>
    </row>
    <row r="8703" spans="20:20" x14ac:dyDescent="0.3">
      <c r="T8703" s="3"/>
    </row>
    <row r="8704" spans="20:20" x14ac:dyDescent="0.3">
      <c r="T8704" s="3"/>
    </row>
    <row r="8705" spans="20:20" x14ac:dyDescent="0.3">
      <c r="T8705" s="3"/>
    </row>
    <row r="8706" spans="20:20" x14ac:dyDescent="0.3">
      <c r="T8706" s="3"/>
    </row>
    <row r="8707" spans="20:20" x14ac:dyDescent="0.3">
      <c r="T8707" s="3"/>
    </row>
    <row r="8708" spans="20:20" x14ac:dyDescent="0.3">
      <c r="T8708" s="3"/>
    </row>
    <row r="8709" spans="20:20" x14ac:dyDescent="0.3">
      <c r="T8709" s="3"/>
    </row>
    <row r="8710" spans="20:20" x14ac:dyDescent="0.3">
      <c r="T8710" s="3"/>
    </row>
    <row r="8711" spans="20:20" x14ac:dyDescent="0.3">
      <c r="T8711" s="3"/>
    </row>
    <row r="8712" spans="20:20" x14ac:dyDescent="0.3">
      <c r="T8712" s="3"/>
    </row>
    <row r="8713" spans="20:20" x14ac:dyDescent="0.3">
      <c r="T8713" s="3"/>
    </row>
    <row r="8714" spans="20:20" x14ac:dyDescent="0.3">
      <c r="T8714" s="3"/>
    </row>
    <row r="8715" spans="20:20" x14ac:dyDescent="0.3">
      <c r="T8715" s="3"/>
    </row>
    <row r="8716" spans="20:20" x14ac:dyDescent="0.3">
      <c r="T8716" s="3"/>
    </row>
    <row r="8717" spans="20:20" x14ac:dyDescent="0.3">
      <c r="T8717" s="3"/>
    </row>
    <row r="8718" spans="20:20" x14ac:dyDescent="0.3">
      <c r="T8718" s="3"/>
    </row>
    <row r="8719" spans="20:20" x14ac:dyDescent="0.3">
      <c r="T8719" s="3"/>
    </row>
    <row r="8720" spans="20:20" x14ac:dyDescent="0.3">
      <c r="T8720" s="3"/>
    </row>
    <row r="8721" spans="20:20" x14ac:dyDescent="0.3">
      <c r="T8721" s="3"/>
    </row>
    <row r="8722" spans="20:20" x14ac:dyDescent="0.3">
      <c r="T8722" s="3"/>
    </row>
    <row r="8723" spans="20:20" x14ac:dyDescent="0.3">
      <c r="T8723" s="3"/>
    </row>
    <row r="8724" spans="20:20" x14ac:dyDescent="0.3">
      <c r="T8724" s="3"/>
    </row>
    <row r="8725" spans="20:20" x14ac:dyDescent="0.3">
      <c r="T8725" s="3"/>
    </row>
    <row r="8726" spans="20:20" x14ac:dyDescent="0.3">
      <c r="T8726" s="3"/>
    </row>
    <row r="8727" spans="20:20" x14ac:dyDescent="0.3">
      <c r="T8727" s="3"/>
    </row>
    <row r="8728" spans="20:20" x14ac:dyDescent="0.3">
      <c r="T8728" s="3"/>
    </row>
    <row r="8729" spans="20:20" x14ac:dyDescent="0.3">
      <c r="T8729" s="3"/>
    </row>
    <row r="8730" spans="20:20" x14ac:dyDescent="0.3">
      <c r="T8730" s="3"/>
    </row>
    <row r="8731" spans="20:20" x14ac:dyDescent="0.3">
      <c r="T8731" s="3"/>
    </row>
    <row r="8732" spans="20:20" x14ac:dyDescent="0.3">
      <c r="T8732" s="3"/>
    </row>
    <row r="8733" spans="20:20" x14ac:dyDescent="0.3">
      <c r="T8733" s="3"/>
    </row>
    <row r="8734" spans="20:20" x14ac:dyDescent="0.3">
      <c r="T8734" s="3"/>
    </row>
    <row r="8735" spans="20:20" x14ac:dyDescent="0.3">
      <c r="T8735" s="3"/>
    </row>
    <row r="8736" spans="20:20" x14ac:dyDescent="0.3">
      <c r="T8736" s="3"/>
    </row>
    <row r="8737" spans="20:20" x14ac:dyDescent="0.3">
      <c r="T8737" s="3"/>
    </row>
    <row r="8738" spans="20:20" x14ac:dyDescent="0.3">
      <c r="T8738" s="3"/>
    </row>
    <row r="8739" spans="20:20" x14ac:dyDescent="0.3">
      <c r="T8739" s="3"/>
    </row>
    <row r="8740" spans="20:20" x14ac:dyDescent="0.3">
      <c r="T8740" s="3"/>
    </row>
    <row r="8741" spans="20:20" x14ac:dyDescent="0.3">
      <c r="T8741" s="3"/>
    </row>
    <row r="8742" spans="20:20" x14ac:dyDescent="0.3">
      <c r="T8742" s="3"/>
    </row>
    <row r="8743" spans="20:20" x14ac:dyDescent="0.3">
      <c r="T8743" s="3"/>
    </row>
    <row r="8744" spans="20:20" x14ac:dyDescent="0.3">
      <c r="T8744" s="3"/>
    </row>
    <row r="8745" spans="20:20" x14ac:dyDescent="0.3">
      <c r="T8745" s="3"/>
    </row>
    <row r="8746" spans="20:20" x14ac:dyDescent="0.3">
      <c r="T8746" s="3"/>
    </row>
    <row r="8747" spans="20:20" x14ac:dyDescent="0.3">
      <c r="T8747" s="3"/>
    </row>
    <row r="8748" spans="20:20" x14ac:dyDescent="0.3">
      <c r="T8748" s="3"/>
    </row>
    <row r="8749" spans="20:20" x14ac:dyDescent="0.3">
      <c r="T8749" s="3"/>
    </row>
    <row r="8750" spans="20:20" x14ac:dyDescent="0.3">
      <c r="T8750" s="3"/>
    </row>
    <row r="8751" spans="20:20" x14ac:dyDescent="0.3">
      <c r="T8751" s="3"/>
    </row>
    <row r="8752" spans="20:20" x14ac:dyDescent="0.3">
      <c r="T8752" s="3"/>
    </row>
    <row r="8753" spans="20:20" x14ac:dyDescent="0.3">
      <c r="T8753" s="3"/>
    </row>
    <row r="8754" spans="20:20" x14ac:dyDescent="0.3">
      <c r="T8754" s="3"/>
    </row>
    <row r="8755" spans="20:20" x14ac:dyDescent="0.3">
      <c r="T8755" s="3"/>
    </row>
    <row r="8756" spans="20:20" x14ac:dyDescent="0.3">
      <c r="T8756" s="3"/>
    </row>
    <row r="8757" spans="20:20" x14ac:dyDescent="0.3">
      <c r="T8757" s="3"/>
    </row>
    <row r="8758" spans="20:20" x14ac:dyDescent="0.3">
      <c r="T8758" s="3"/>
    </row>
    <row r="8759" spans="20:20" x14ac:dyDescent="0.3">
      <c r="T8759" s="3"/>
    </row>
    <row r="8760" spans="20:20" x14ac:dyDescent="0.3">
      <c r="T8760" s="3"/>
    </row>
    <row r="8761" spans="20:20" x14ac:dyDescent="0.3">
      <c r="T8761" s="3"/>
    </row>
    <row r="8762" spans="20:20" x14ac:dyDescent="0.3">
      <c r="T8762" s="3"/>
    </row>
    <row r="8763" spans="20:20" x14ac:dyDescent="0.3">
      <c r="T8763" s="3"/>
    </row>
    <row r="8764" spans="20:20" x14ac:dyDescent="0.3">
      <c r="T8764" s="3"/>
    </row>
    <row r="8765" spans="20:20" x14ac:dyDescent="0.3">
      <c r="T8765" s="3"/>
    </row>
    <row r="8766" spans="20:20" x14ac:dyDescent="0.3">
      <c r="T8766" s="3"/>
    </row>
    <row r="8767" spans="20:20" x14ac:dyDescent="0.3">
      <c r="T8767" s="3"/>
    </row>
    <row r="8768" spans="20:20" x14ac:dyDescent="0.3">
      <c r="T8768" s="3"/>
    </row>
    <row r="8769" spans="20:20" x14ac:dyDescent="0.3">
      <c r="T8769" s="3"/>
    </row>
    <row r="8770" spans="20:20" x14ac:dyDescent="0.3">
      <c r="T8770" s="3"/>
    </row>
    <row r="8771" spans="20:20" x14ac:dyDescent="0.3">
      <c r="T8771" s="3"/>
    </row>
    <row r="8772" spans="20:20" x14ac:dyDescent="0.3">
      <c r="T8772" s="3"/>
    </row>
    <row r="8773" spans="20:20" x14ac:dyDescent="0.3">
      <c r="T8773" s="3"/>
    </row>
    <row r="8774" spans="20:20" x14ac:dyDescent="0.3">
      <c r="T8774" s="3"/>
    </row>
    <row r="8775" spans="20:20" x14ac:dyDescent="0.3">
      <c r="T8775" s="3"/>
    </row>
    <row r="8776" spans="20:20" x14ac:dyDescent="0.3">
      <c r="T8776" s="3"/>
    </row>
    <row r="8777" spans="20:20" x14ac:dyDescent="0.3">
      <c r="T8777" s="3"/>
    </row>
    <row r="8778" spans="20:20" x14ac:dyDescent="0.3">
      <c r="T8778" s="3"/>
    </row>
    <row r="8779" spans="20:20" x14ac:dyDescent="0.3">
      <c r="T8779" s="3"/>
    </row>
    <row r="8780" spans="20:20" x14ac:dyDescent="0.3">
      <c r="T8780" s="3"/>
    </row>
    <row r="8781" spans="20:20" x14ac:dyDescent="0.3">
      <c r="T8781" s="3"/>
    </row>
    <row r="8782" spans="20:20" x14ac:dyDescent="0.3">
      <c r="T8782" s="3"/>
    </row>
    <row r="8783" spans="20:20" x14ac:dyDescent="0.3">
      <c r="T8783" s="3"/>
    </row>
    <row r="8784" spans="20:20" x14ac:dyDescent="0.3">
      <c r="T8784" s="3"/>
    </row>
    <row r="8785" spans="20:20" x14ac:dyDescent="0.3">
      <c r="T8785" s="3"/>
    </row>
    <row r="8786" spans="20:20" x14ac:dyDescent="0.3">
      <c r="T8786" s="3"/>
    </row>
    <row r="8787" spans="20:20" x14ac:dyDescent="0.3">
      <c r="T8787" s="3"/>
    </row>
    <row r="8788" spans="20:20" x14ac:dyDescent="0.3">
      <c r="T8788" s="3"/>
    </row>
    <row r="8789" spans="20:20" x14ac:dyDescent="0.3">
      <c r="T8789" s="3"/>
    </row>
    <row r="8790" spans="20:20" x14ac:dyDescent="0.3">
      <c r="T8790" s="3"/>
    </row>
    <row r="8791" spans="20:20" x14ac:dyDescent="0.3">
      <c r="T8791" s="3"/>
    </row>
    <row r="8792" spans="20:20" x14ac:dyDescent="0.3">
      <c r="T8792" s="3"/>
    </row>
    <row r="8793" spans="20:20" x14ac:dyDescent="0.3">
      <c r="T8793" s="3"/>
    </row>
    <row r="8794" spans="20:20" x14ac:dyDescent="0.3">
      <c r="T8794" s="3"/>
    </row>
    <row r="8795" spans="20:20" x14ac:dyDescent="0.3">
      <c r="T8795" s="3"/>
    </row>
    <row r="8796" spans="20:20" x14ac:dyDescent="0.3">
      <c r="T8796" s="3"/>
    </row>
    <row r="8797" spans="20:20" x14ac:dyDescent="0.3">
      <c r="T8797" s="3"/>
    </row>
    <row r="8798" spans="20:20" x14ac:dyDescent="0.3">
      <c r="T8798" s="3"/>
    </row>
    <row r="8799" spans="20:20" x14ac:dyDescent="0.3">
      <c r="T8799" s="3"/>
    </row>
    <row r="8800" spans="20:20" x14ac:dyDescent="0.3">
      <c r="T8800" s="3"/>
    </row>
    <row r="8801" spans="20:20" x14ac:dyDescent="0.3">
      <c r="T8801" s="3"/>
    </row>
    <row r="8802" spans="20:20" x14ac:dyDescent="0.3">
      <c r="T8802" s="3"/>
    </row>
    <row r="8803" spans="20:20" x14ac:dyDescent="0.3">
      <c r="T8803" s="3"/>
    </row>
    <row r="8804" spans="20:20" x14ac:dyDescent="0.3">
      <c r="T8804" s="3"/>
    </row>
    <row r="8805" spans="20:20" x14ac:dyDescent="0.3">
      <c r="T8805" s="3"/>
    </row>
    <row r="8806" spans="20:20" x14ac:dyDescent="0.3">
      <c r="T8806" s="3"/>
    </row>
    <row r="8807" spans="20:20" x14ac:dyDescent="0.3">
      <c r="T8807" s="3"/>
    </row>
    <row r="8808" spans="20:20" x14ac:dyDescent="0.3">
      <c r="T8808" s="3"/>
    </row>
    <row r="8809" spans="20:20" x14ac:dyDescent="0.3">
      <c r="T8809" s="3"/>
    </row>
    <row r="8810" spans="20:20" x14ac:dyDescent="0.3">
      <c r="T8810" s="3"/>
    </row>
    <row r="8811" spans="20:20" x14ac:dyDescent="0.3">
      <c r="T8811" s="3"/>
    </row>
    <row r="8812" spans="20:20" x14ac:dyDescent="0.3">
      <c r="T8812" s="3"/>
    </row>
    <row r="8813" spans="20:20" x14ac:dyDescent="0.3">
      <c r="T8813" s="3"/>
    </row>
    <row r="8814" spans="20:20" x14ac:dyDescent="0.3">
      <c r="T8814" s="3"/>
    </row>
    <row r="8815" spans="20:20" x14ac:dyDescent="0.3">
      <c r="T8815" s="3"/>
    </row>
    <row r="8816" spans="20:20" x14ac:dyDescent="0.3">
      <c r="T8816" s="3"/>
    </row>
    <row r="8817" spans="20:20" x14ac:dyDescent="0.3">
      <c r="T8817" s="3"/>
    </row>
    <row r="8818" spans="20:20" x14ac:dyDescent="0.3">
      <c r="T8818" s="3"/>
    </row>
    <row r="8819" spans="20:20" x14ac:dyDescent="0.3">
      <c r="T8819" s="3"/>
    </row>
    <row r="8820" spans="20:20" x14ac:dyDescent="0.3">
      <c r="T8820" s="3"/>
    </row>
    <row r="8821" spans="20:20" x14ac:dyDescent="0.3">
      <c r="T8821" s="3"/>
    </row>
    <row r="8822" spans="20:20" x14ac:dyDescent="0.3">
      <c r="T8822" s="3"/>
    </row>
    <row r="8823" spans="20:20" x14ac:dyDescent="0.3">
      <c r="T8823" s="3"/>
    </row>
    <row r="8824" spans="20:20" x14ac:dyDescent="0.3">
      <c r="T8824" s="3"/>
    </row>
    <row r="8825" spans="20:20" x14ac:dyDescent="0.3">
      <c r="T8825" s="3"/>
    </row>
    <row r="8826" spans="20:20" x14ac:dyDescent="0.3">
      <c r="T8826" s="3"/>
    </row>
    <row r="8827" spans="20:20" x14ac:dyDescent="0.3">
      <c r="T8827" s="3"/>
    </row>
    <row r="8828" spans="20:20" x14ac:dyDescent="0.3">
      <c r="T8828" s="3"/>
    </row>
    <row r="8829" spans="20:20" x14ac:dyDescent="0.3">
      <c r="T8829" s="3"/>
    </row>
    <row r="8830" spans="20:20" x14ac:dyDescent="0.3">
      <c r="T8830" s="3"/>
    </row>
    <row r="8831" spans="20:20" x14ac:dyDescent="0.3">
      <c r="T8831" s="3"/>
    </row>
    <row r="8832" spans="20:20" x14ac:dyDescent="0.3">
      <c r="T8832" s="3"/>
    </row>
    <row r="8833" spans="20:20" x14ac:dyDescent="0.3">
      <c r="T8833" s="3"/>
    </row>
    <row r="8834" spans="20:20" x14ac:dyDescent="0.3">
      <c r="T8834" s="3"/>
    </row>
    <row r="8835" spans="20:20" x14ac:dyDescent="0.3">
      <c r="T8835" s="3"/>
    </row>
    <row r="8836" spans="20:20" x14ac:dyDescent="0.3">
      <c r="T8836" s="3"/>
    </row>
    <row r="8837" spans="20:20" x14ac:dyDescent="0.3">
      <c r="T8837" s="3"/>
    </row>
    <row r="8838" spans="20:20" x14ac:dyDescent="0.3">
      <c r="T8838" s="3"/>
    </row>
    <row r="8839" spans="20:20" x14ac:dyDescent="0.3">
      <c r="T8839" s="3"/>
    </row>
    <row r="8840" spans="20:20" x14ac:dyDescent="0.3">
      <c r="T8840" s="3"/>
    </row>
    <row r="8841" spans="20:20" x14ac:dyDescent="0.3">
      <c r="T8841" s="3"/>
    </row>
    <row r="8842" spans="20:20" x14ac:dyDescent="0.3">
      <c r="T8842" s="3"/>
    </row>
    <row r="8843" spans="20:20" x14ac:dyDescent="0.3">
      <c r="T8843" s="3"/>
    </row>
    <row r="8844" spans="20:20" x14ac:dyDescent="0.3">
      <c r="T8844" s="3"/>
    </row>
    <row r="8845" spans="20:20" x14ac:dyDescent="0.3">
      <c r="T8845" s="3"/>
    </row>
    <row r="8846" spans="20:20" x14ac:dyDescent="0.3">
      <c r="T8846" s="3"/>
    </row>
    <row r="8847" spans="20:20" x14ac:dyDescent="0.3">
      <c r="T8847" s="3"/>
    </row>
    <row r="8848" spans="20:20" x14ac:dyDescent="0.3">
      <c r="T8848" s="3"/>
    </row>
    <row r="8849" spans="20:20" x14ac:dyDescent="0.3">
      <c r="T8849" s="3"/>
    </row>
    <row r="8850" spans="20:20" x14ac:dyDescent="0.3">
      <c r="T8850" s="3"/>
    </row>
    <row r="8851" spans="20:20" x14ac:dyDescent="0.3">
      <c r="T8851" s="3"/>
    </row>
    <row r="8852" spans="20:20" x14ac:dyDescent="0.3">
      <c r="T8852" s="3"/>
    </row>
    <row r="8853" spans="20:20" x14ac:dyDescent="0.3">
      <c r="T8853" s="3"/>
    </row>
    <row r="8854" spans="20:20" x14ac:dyDescent="0.3">
      <c r="T8854" s="3"/>
    </row>
    <row r="8855" spans="20:20" x14ac:dyDescent="0.3">
      <c r="T8855" s="3"/>
    </row>
    <row r="8856" spans="20:20" x14ac:dyDescent="0.3">
      <c r="T8856" s="3"/>
    </row>
    <row r="8857" spans="20:20" x14ac:dyDescent="0.3">
      <c r="T8857" s="3"/>
    </row>
    <row r="8858" spans="20:20" x14ac:dyDescent="0.3">
      <c r="T8858" s="3"/>
    </row>
    <row r="8859" spans="20:20" x14ac:dyDescent="0.3">
      <c r="T8859" s="3"/>
    </row>
    <row r="8860" spans="20:20" x14ac:dyDescent="0.3">
      <c r="T8860" s="3"/>
    </row>
    <row r="8861" spans="20:20" x14ac:dyDescent="0.3">
      <c r="T8861" s="3"/>
    </row>
    <row r="8862" spans="20:20" x14ac:dyDescent="0.3">
      <c r="T8862" s="3"/>
    </row>
    <row r="8863" spans="20:20" x14ac:dyDescent="0.3">
      <c r="T8863" s="3"/>
    </row>
    <row r="8864" spans="20:20" x14ac:dyDescent="0.3">
      <c r="T8864" s="3"/>
    </row>
    <row r="8865" spans="20:20" x14ac:dyDescent="0.3">
      <c r="T8865" s="3"/>
    </row>
    <row r="8866" spans="20:20" x14ac:dyDescent="0.3">
      <c r="T8866" s="3"/>
    </row>
    <row r="8867" spans="20:20" x14ac:dyDescent="0.3">
      <c r="T8867" s="3"/>
    </row>
    <row r="8868" spans="20:20" x14ac:dyDescent="0.3">
      <c r="T8868" s="3"/>
    </row>
    <row r="8869" spans="20:20" x14ac:dyDescent="0.3">
      <c r="T8869" s="3"/>
    </row>
    <row r="8870" spans="20:20" x14ac:dyDescent="0.3">
      <c r="T8870" s="3"/>
    </row>
    <row r="8871" spans="20:20" x14ac:dyDescent="0.3">
      <c r="T8871" s="3"/>
    </row>
    <row r="8872" spans="20:20" x14ac:dyDescent="0.3">
      <c r="T8872" s="3"/>
    </row>
    <row r="8873" spans="20:20" x14ac:dyDescent="0.3">
      <c r="T8873" s="3"/>
    </row>
    <row r="8874" spans="20:20" x14ac:dyDescent="0.3">
      <c r="T8874" s="3"/>
    </row>
    <row r="8875" spans="20:20" x14ac:dyDescent="0.3">
      <c r="T8875" s="3"/>
    </row>
    <row r="8876" spans="20:20" x14ac:dyDescent="0.3">
      <c r="T8876" s="3"/>
    </row>
    <row r="8877" spans="20:20" x14ac:dyDescent="0.3">
      <c r="T8877" s="3"/>
    </row>
    <row r="8878" spans="20:20" x14ac:dyDescent="0.3">
      <c r="T8878" s="3"/>
    </row>
    <row r="8879" spans="20:20" x14ac:dyDescent="0.3">
      <c r="T8879" s="3"/>
    </row>
    <row r="8880" spans="20:20" x14ac:dyDescent="0.3">
      <c r="T8880" s="3"/>
    </row>
    <row r="8881" spans="20:20" x14ac:dyDescent="0.3">
      <c r="T8881" s="3"/>
    </row>
    <row r="8882" spans="20:20" x14ac:dyDescent="0.3">
      <c r="T8882" s="3"/>
    </row>
    <row r="8883" spans="20:20" x14ac:dyDescent="0.3">
      <c r="T8883" s="3"/>
    </row>
    <row r="8884" spans="20:20" x14ac:dyDescent="0.3">
      <c r="T8884" s="3"/>
    </row>
    <row r="8885" spans="20:20" x14ac:dyDescent="0.3">
      <c r="T8885" s="3"/>
    </row>
    <row r="8886" spans="20:20" x14ac:dyDescent="0.3">
      <c r="T8886" s="3"/>
    </row>
    <row r="8887" spans="20:20" x14ac:dyDescent="0.3">
      <c r="T8887" s="3"/>
    </row>
    <row r="8888" spans="20:20" x14ac:dyDescent="0.3">
      <c r="T8888" s="3"/>
    </row>
    <row r="8889" spans="20:20" x14ac:dyDescent="0.3">
      <c r="T8889" s="3"/>
    </row>
    <row r="8890" spans="20:20" x14ac:dyDescent="0.3">
      <c r="T8890" s="3"/>
    </row>
    <row r="8891" spans="20:20" x14ac:dyDescent="0.3">
      <c r="T8891" s="3"/>
    </row>
    <row r="8892" spans="20:20" x14ac:dyDescent="0.3">
      <c r="T8892" s="3"/>
    </row>
    <row r="8893" spans="20:20" x14ac:dyDescent="0.3">
      <c r="T8893" s="3"/>
    </row>
    <row r="8894" spans="20:20" x14ac:dyDescent="0.3">
      <c r="T8894" s="3"/>
    </row>
    <row r="8895" spans="20:20" x14ac:dyDescent="0.3">
      <c r="T8895" s="3"/>
    </row>
    <row r="8896" spans="20:20" x14ac:dyDescent="0.3">
      <c r="T8896" s="3"/>
    </row>
    <row r="8897" spans="20:20" x14ac:dyDescent="0.3">
      <c r="T8897" s="3"/>
    </row>
    <row r="8898" spans="20:20" x14ac:dyDescent="0.3">
      <c r="T8898" s="3"/>
    </row>
    <row r="8899" spans="20:20" x14ac:dyDescent="0.3">
      <c r="T8899" s="3"/>
    </row>
    <row r="8900" spans="20:20" x14ac:dyDescent="0.3">
      <c r="T8900" s="3"/>
    </row>
    <row r="8901" spans="20:20" x14ac:dyDescent="0.3">
      <c r="T8901" s="3"/>
    </row>
    <row r="8902" spans="20:20" x14ac:dyDescent="0.3">
      <c r="T8902" s="3"/>
    </row>
    <row r="8903" spans="20:20" x14ac:dyDescent="0.3">
      <c r="T8903" s="3"/>
    </row>
    <row r="8904" spans="20:20" x14ac:dyDescent="0.3">
      <c r="T8904" s="3"/>
    </row>
    <row r="8905" spans="20:20" x14ac:dyDescent="0.3">
      <c r="T8905" s="3"/>
    </row>
    <row r="8906" spans="20:20" x14ac:dyDescent="0.3">
      <c r="T8906" s="3"/>
    </row>
    <row r="8907" spans="20:20" x14ac:dyDescent="0.3">
      <c r="T8907" s="3"/>
    </row>
    <row r="8908" spans="20:20" x14ac:dyDescent="0.3">
      <c r="T8908" s="3"/>
    </row>
    <row r="8909" spans="20:20" x14ac:dyDescent="0.3">
      <c r="T8909" s="3"/>
    </row>
    <row r="8910" spans="20:20" x14ac:dyDescent="0.3">
      <c r="T8910" s="3"/>
    </row>
    <row r="8911" spans="20:20" x14ac:dyDescent="0.3">
      <c r="T8911" s="3"/>
    </row>
    <row r="8912" spans="20:20" x14ac:dyDescent="0.3">
      <c r="T8912" s="3"/>
    </row>
    <row r="8913" spans="20:20" x14ac:dyDescent="0.3">
      <c r="T8913" s="3"/>
    </row>
    <row r="8914" spans="20:20" x14ac:dyDescent="0.3">
      <c r="T8914" s="3"/>
    </row>
    <row r="8915" spans="20:20" x14ac:dyDescent="0.3">
      <c r="T8915" s="3"/>
    </row>
    <row r="8916" spans="20:20" x14ac:dyDescent="0.3">
      <c r="T8916" s="3"/>
    </row>
    <row r="8917" spans="20:20" x14ac:dyDescent="0.3">
      <c r="T8917" s="3"/>
    </row>
    <row r="8918" spans="20:20" x14ac:dyDescent="0.3">
      <c r="T8918" s="3"/>
    </row>
    <row r="8919" spans="20:20" x14ac:dyDescent="0.3">
      <c r="T8919" s="3"/>
    </row>
    <row r="8920" spans="20:20" x14ac:dyDescent="0.3">
      <c r="T8920" s="3"/>
    </row>
    <row r="8921" spans="20:20" x14ac:dyDescent="0.3">
      <c r="T8921" s="3"/>
    </row>
    <row r="8922" spans="20:20" x14ac:dyDescent="0.3">
      <c r="T8922" s="3"/>
    </row>
    <row r="8923" spans="20:20" x14ac:dyDescent="0.3">
      <c r="T8923" s="3"/>
    </row>
    <row r="8924" spans="20:20" x14ac:dyDescent="0.3">
      <c r="T8924" s="3"/>
    </row>
    <row r="8925" spans="20:20" x14ac:dyDescent="0.3">
      <c r="T8925" s="3"/>
    </row>
    <row r="8926" spans="20:20" x14ac:dyDescent="0.3">
      <c r="T8926" s="3"/>
    </row>
    <row r="8927" spans="20:20" x14ac:dyDescent="0.3">
      <c r="T8927" s="3"/>
    </row>
    <row r="8928" spans="20:20" x14ac:dyDescent="0.3">
      <c r="T8928" s="3"/>
    </row>
    <row r="8929" spans="20:20" x14ac:dyDescent="0.3">
      <c r="T8929" s="3"/>
    </row>
    <row r="8930" spans="20:20" x14ac:dyDescent="0.3">
      <c r="T8930" s="3"/>
    </row>
    <row r="8931" spans="20:20" x14ac:dyDescent="0.3">
      <c r="T8931" s="3"/>
    </row>
    <row r="8932" spans="20:20" x14ac:dyDescent="0.3">
      <c r="T8932" s="3"/>
    </row>
    <row r="8933" spans="20:20" x14ac:dyDescent="0.3">
      <c r="T8933" s="3"/>
    </row>
    <row r="8934" spans="20:20" x14ac:dyDescent="0.3">
      <c r="T8934" s="3"/>
    </row>
    <row r="8935" spans="20:20" x14ac:dyDescent="0.3">
      <c r="T8935" s="3"/>
    </row>
    <row r="8936" spans="20:20" x14ac:dyDescent="0.3">
      <c r="T8936" s="3"/>
    </row>
    <row r="8937" spans="20:20" x14ac:dyDescent="0.3">
      <c r="T8937" s="3"/>
    </row>
    <row r="8938" spans="20:20" x14ac:dyDescent="0.3">
      <c r="T8938" s="3"/>
    </row>
    <row r="8939" spans="20:20" x14ac:dyDescent="0.3">
      <c r="T8939" s="3"/>
    </row>
    <row r="8940" spans="20:20" x14ac:dyDescent="0.3">
      <c r="T8940" s="3"/>
    </row>
    <row r="8941" spans="20:20" x14ac:dyDescent="0.3">
      <c r="T8941" s="3"/>
    </row>
    <row r="8942" spans="20:20" x14ac:dyDescent="0.3">
      <c r="T8942" s="3"/>
    </row>
    <row r="8943" spans="20:20" x14ac:dyDescent="0.3">
      <c r="T8943" s="3"/>
    </row>
    <row r="8944" spans="20:20" x14ac:dyDescent="0.3">
      <c r="T8944" s="3"/>
    </row>
    <row r="8945" spans="20:20" x14ac:dyDescent="0.3">
      <c r="T8945" s="3"/>
    </row>
    <row r="8946" spans="20:20" x14ac:dyDescent="0.3">
      <c r="T8946" s="3"/>
    </row>
    <row r="8947" spans="20:20" x14ac:dyDescent="0.3">
      <c r="T8947" s="3"/>
    </row>
    <row r="8948" spans="20:20" x14ac:dyDescent="0.3">
      <c r="T8948" s="3"/>
    </row>
    <row r="8949" spans="20:20" x14ac:dyDescent="0.3">
      <c r="T8949" s="3"/>
    </row>
    <row r="8950" spans="20:20" x14ac:dyDescent="0.3">
      <c r="T8950" s="3"/>
    </row>
    <row r="8951" spans="20:20" x14ac:dyDescent="0.3">
      <c r="T8951" s="3"/>
    </row>
    <row r="8952" spans="20:20" x14ac:dyDescent="0.3">
      <c r="T8952" s="3"/>
    </row>
    <row r="8953" spans="20:20" x14ac:dyDescent="0.3">
      <c r="T8953" s="3"/>
    </row>
    <row r="8954" spans="20:20" x14ac:dyDescent="0.3">
      <c r="T8954" s="3"/>
    </row>
    <row r="8955" spans="20:20" x14ac:dyDescent="0.3">
      <c r="T8955" s="3"/>
    </row>
    <row r="8956" spans="20:20" x14ac:dyDescent="0.3">
      <c r="T8956" s="3"/>
    </row>
    <row r="8957" spans="20:20" x14ac:dyDescent="0.3">
      <c r="T8957" s="3"/>
    </row>
    <row r="8958" spans="20:20" x14ac:dyDescent="0.3">
      <c r="T8958" s="3"/>
    </row>
    <row r="8959" spans="20:20" x14ac:dyDescent="0.3">
      <c r="T8959" s="3"/>
    </row>
    <row r="8960" spans="20:20" x14ac:dyDescent="0.3">
      <c r="T8960" s="3"/>
    </row>
    <row r="8961" spans="20:20" x14ac:dyDescent="0.3">
      <c r="T8961" s="3"/>
    </row>
    <row r="8962" spans="20:20" x14ac:dyDescent="0.3">
      <c r="T8962" s="3"/>
    </row>
    <row r="8963" spans="20:20" x14ac:dyDescent="0.3">
      <c r="T8963" s="3"/>
    </row>
    <row r="8964" spans="20:20" x14ac:dyDescent="0.3">
      <c r="T8964" s="3"/>
    </row>
    <row r="8965" spans="20:20" x14ac:dyDescent="0.3">
      <c r="T8965" s="3"/>
    </row>
    <row r="8966" spans="20:20" x14ac:dyDescent="0.3">
      <c r="T8966" s="3"/>
    </row>
    <row r="8967" spans="20:20" x14ac:dyDescent="0.3">
      <c r="T8967" s="3"/>
    </row>
    <row r="8968" spans="20:20" x14ac:dyDescent="0.3">
      <c r="T8968" s="3"/>
    </row>
    <row r="8969" spans="20:20" x14ac:dyDescent="0.3">
      <c r="T8969" s="3"/>
    </row>
    <row r="8970" spans="20:20" x14ac:dyDescent="0.3">
      <c r="T8970" s="3"/>
    </row>
    <row r="8971" spans="20:20" x14ac:dyDescent="0.3">
      <c r="T8971" s="3"/>
    </row>
    <row r="8972" spans="20:20" x14ac:dyDescent="0.3">
      <c r="T8972" s="3"/>
    </row>
    <row r="8973" spans="20:20" x14ac:dyDescent="0.3">
      <c r="T8973" s="3"/>
    </row>
    <row r="8974" spans="20:20" x14ac:dyDescent="0.3">
      <c r="T8974" s="3"/>
    </row>
    <row r="8975" spans="20:20" x14ac:dyDescent="0.3">
      <c r="T8975" s="3"/>
    </row>
    <row r="8976" spans="20:20" x14ac:dyDescent="0.3">
      <c r="T8976" s="3"/>
    </row>
    <row r="8977" spans="20:20" x14ac:dyDescent="0.3">
      <c r="T8977" s="3"/>
    </row>
    <row r="8978" spans="20:20" x14ac:dyDescent="0.3">
      <c r="T8978" s="3"/>
    </row>
    <row r="8979" spans="20:20" x14ac:dyDescent="0.3">
      <c r="T8979" s="3"/>
    </row>
    <row r="8980" spans="20:20" x14ac:dyDescent="0.3">
      <c r="T8980" s="3"/>
    </row>
    <row r="8981" spans="20:20" x14ac:dyDescent="0.3">
      <c r="T8981" s="3"/>
    </row>
    <row r="8982" spans="20:20" x14ac:dyDescent="0.3">
      <c r="T8982" s="3"/>
    </row>
    <row r="8983" spans="20:20" x14ac:dyDescent="0.3">
      <c r="T8983" s="3"/>
    </row>
    <row r="8984" spans="20:20" x14ac:dyDescent="0.3">
      <c r="T8984" s="3"/>
    </row>
    <row r="8985" spans="20:20" x14ac:dyDescent="0.3">
      <c r="T8985" s="3"/>
    </row>
    <row r="8986" spans="20:20" x14ac:dyDescent="0.3">
      <c r="T8986" s="3"/>
    </row>
    <row r="8987" spans="20:20" x14ac:dyDescent="0.3">
      <c r="T8987" s="3"/>
    </row>
    <row r="8988" spans="20:20" x14ac:dyDescent="0.3">
      <c r="T8988" s="3"/>
    </row>
    <row r="8989" spans="20:20" x14ac:dyDescent="0.3">
      <c r="T8989" s="3"/>
    </row>
    <row r="8990" spans="20:20" x14ac:dyDescent="0.3">
      <c r="T8990" s="3"/>
    </row>
    <row r="8991" spans="20:20" x14ac:dyDescent="0.3">
      <c r="T8991" s="3"/>
    </row>
    <row r="8992" spans="20:20" x14ac:dyDescent="0.3">
      <c r="T8992" s="3"/>
    </row>
    <row r="8993" spans="20:20" x14ac:dyDescent="0.3">
      <c r="T8993" s="3"/>
    </row>
    <row r="8994" spans="20:20" x14ac:dyDescent="0.3">
      <c r="T8994" s="3"/>
    </row>
    <row r="8995" spans="20:20" x14ac:dyDescent="0.3">
      <c r="T8995" s="3"/>
    </row>
    <row r="8996" spans="20:20" x14ac:dyDescent="0.3">
      <c r="T8996" s="3"/>
    </row>
    <row r="8997" spans="20:20" x14ac:dyDescent="0.3">
      <c r="T8997" s="3"/>
    </row>
    <row r="8998" spans="20:20" x14ac:dyDescent="0.3">
      <c r="T8998" s="3"/>
    </row>
    <row r="8999" spans="20:20" x14ac:dyDescent="0.3">
      <c r="T8999" s="3"/>
    </row>
    <row r="9000" spans="20:20" x14ac:dyDescent="0.3">
      <c r="T9000" s="3"/>
    </row>
    <row r="9001" spans="20:20" x14ac:dyDescent="0.3">
      <c r="T9001" s="3"/>
    </row>
    <row r="9002" spans="20:20" x14ac:dyDescent="0.3">
      <c r="T9002" s="3"/>
    </row>
    <row r="9003" spans="20:20" x14ac:dyDescent="0.3">
      <c r="T9003" s="3"/>
    </row>
    <row r="9004" spans="20:20" x14ac:dyDescent="0.3">
      <c r="T9004" s="3"/>
    </row>
    <row r="9005" spans="20:20" x14ac:dyDescent="0.3">
      <c r="T9005" s="3"/>
    </row>
    <row r="9006" spans="20:20" x14ac:dyDescent="0.3">
      <c r="T9006" s="3"/>
    </row>
    <row r="9007" spans="20:20" x14ac:dyDescent="0.3">
      <c r="T9007" s="3"/>
    </row>
    <row r="9008" spans="20:20" x14ac:dyDescent="0.3">
      <c r="T9008" s="3"/>
    </row>
    <row r="9009" spans="20:20" x14ac:dyDescent="0.3">
      <c r="T9009" s="3"/>
    </row>
    <row r="9010" spans="20:20" x14ac:dyDescent="0.3">
      <c r="T9010" s="3"/>
    </row>
    <row r="9011" spans="20:20" x14ac:dyDescent="0.3">
      <c r="T9011" s="3"/>
    </row>
    <row r="9012" spans="20:20" x14ac:dyDescent="0.3">
      <c r="T9012" s="3"/>
    </row>
    <row r="9013" spans="20:20" x14ac:dyDescent="0.3">
      <c r="T9013" s="3"/>
    </row>
    <row r="9014" spans="20:20" x14ac:dyDescent="0.3">
      <c r="T9014" s="3"/>
    </row>
    <row r="9015" spans="20:20" x14ac:dyDescent="0.3">
      <c r="T9015" s="3"/>
    </row>
    <row r="9016" spans="20:20" x14ac:dyDescent="0.3">
      <c r="T9016" s="3"/>
    </row>
    <row r="9017" spans="20:20" x14ac:dyDescent="0.3">
      <c r="T9017" s="3"/>
    </row>
    <row r="9018" spans="20:20" x14ac:dyDescent="0.3">
      <c r="T9018" s="3"/>
    </row>
    <row r="9019" spans="20:20" x14ac:dyDescent="0.3">
      <c r="T9019" s="3"/>
    </row>
    <row r="9020" spans="20:20" x14ac:dyDescent="0.3">
      <c r="T9020" s="3"/>
    </row>
    <row r="9021" spans="20:20" x14ac:dyDescent="0.3">
      <c r="T9021" s="3"/>
    </row>
    <row r="9022" spans="20:20" x14ac:dyDescent="0.3">
      <c r="T9022" s="3"/>
    </row>
    <row r="9023" spans="20:20" x14ac:dyDescent="0.3">
      <c r="T9023" s="3"/>
    </row>
    <row r="9024" spans="20:20" x14ac:dyDescent="0.3">
      <c r="T9024" s="3"/>
    </row>
    <row r="9025" spans="20:20" x14ac:dyDescent="0.3">
      <c r="T9025" s="3"/>
    </row>
    <row r="9026" spans="20:20" x14ac:dyDescent="0.3">
      <c r="T9026" s="3"/>
    </row>
    <row r="9027" spans="20:20" x14ac:dyDescent="0.3">
      <c r="T9027" s="3"/>
    </row>
    <row r="9028" spans="20:20" x14ac:dyDescent="0.3">
      <c r="T9028" s="3"/>
    </row>
    <row r="9029" spans="20:20" x14ac:dyDescent="0.3">
      <c r="T9029" s="3"/>
    </row>
    <row r="9030" spans="20:20" x14ac:dyDescent="0.3">
      <c r="T9030" s="3"/>
    </row>
    <row r="9031" spans="20:20" x14ac:dyDescent="0.3">
      <c r="T9031" s="3"/>
    </row>
    <row r="9032" spans="20:20" x14ac:dyDescent="0.3">
      <c r="T9032" s="3"/>
    </row>
    <row r="9033" spans="20:20" x14ac:dyDescent="0.3">
      <c r="T9033" s="3"/>
    </row>
    <row r="9034" spans="20:20" x14ac:dyDescent="0.3">
      <c r="T9034" s="3"/>
    </row>
    <row r="9035" spans="20:20" x14ac:dyDescent="0.3">
      <c r="T9035" s="3"/>
    </row>
    <row r="9036" spans="20:20" x14ac:dyDescent="0.3">
      <c r="T9036" s="3"/>
    </row>
    <row r="9037" spans="20:20" x14ac:dyDescent="0.3">
      <c r="T9037" s="3"/>
    </row>
    <row r="9038" spans="20:20" x14ac:dyDescent="0.3">
      <c r="T9038" s="3"/>
    </row>
    <row r="9039" spans="20:20" x14ac:dyDescent="0.3">
      <c r="T9039" s="3"/>
    </row>
    <row r="9040" spans="20:20" x14ac:dyDescent="0.3">
      <c r="T9040" s="3"/>
    </row>
    <row r="9041" spans="20:20" x14ac:dyDescent="0.3">
      <c r="T9041" s="3"/>
    </row>
    <row r="9042" spans="20:20" x14ac:dyDescent="0.3">
      <c r="T9042" s="3"/>
    </row>
    <row r="9043" spans="20:20" x14ac:dyDescent="0.3">
      <c r="T9043" s="3"/>
    </row>
    <row r="9044" spans="20:20" x14ac:dyDescent="0.3">
      <c r="T9044" s="3"/>
    </row>
    <row r="9045" spans="20:20" x14ac:dyDescent="0.3">
      <c r="T9045" s="3"/>
    </row>
    <row r="9046" spans="20:20" x14ac:dyDescent="0.3">
      <c r="T9046" s="3"/>
    </row>
    <row r="9047" spans="20:20" x14ac:dyDescent="0.3">
      <c r="T9047" s="3"/>
    </row>
    <row r="9048" spans="20:20" x14ac:dyDescent="0.3">
      <c r="T9048" s="3"/>
    </row>
    <row r="9049" spans="20:20" x14ac:dyDescent="0.3">
      <c r="T9049" s="3"/>
    </row>
    <row r="9050" spans="20:20" x14ac:dyDescent="0.3">
      <c r="T9050" s="3"/>
    </row>
    <row r="9051" spans="20:20" x14ac:dyDescent="0.3">
      <c r="T9051" s="3"/>
    </row>
    <row r="9052" spans="20:20" x14ac:dyDescent="0.3">
      <c r="T9052" s="3"/>
    </row>
    <row r="9053" spans="20:20" x14ac:dyDescent="0.3">
      <c r="T9053" s="3"/>
    </row>
    <row r="9054" spans="20:20" x14ac:dyDescent="0.3">
      <c r="T9054" s="3"/>
    </row>
    <row r="9055" spans="20:20" x14ac:dyDescent="0.3">
      <c r="T9055" s="3"/>
    </row>
    <row r="9056" spans="20:20" x14ac:dyDescent="0.3">
      <c r="T9056" s="3"/>
    </row>
    <row r="9057" spans="20:20" x14ac:dyDescent="0.3">
      <c r="T9057" s="3"/>
    </row>
    <row r="9058" spans="20:20" x14ac:dyDescent="0.3">
      <c r="T9058" s="3"/>
    </row>
    <row r="9059" spans="20:20" x14ac:dyDescent="0.3">
      <c r="T9059" s="3"/>
    </row>
    <row r="9060" spans="20:20" x14ac:dyDescent="0.3">
      <c r="T9060" s="3"/>
    </row>
    <row r="9061" spans="20:20" x14ac:dyDescent="0.3">
      <c r="T9061" s="3"/>
    </row>
    <row r="9062" spans="20:20" x14ac:dyDescent="0.3">
      <c r="T9062" s="3"/>
    </row>
    <row r="9063" spans="20:20" x14ac:dyDescent="0.3">
      <c r="T9063" s="3"/>
    </row>
    <row r="9064" spans="20:20" x14ac:dyDescent="0.3">
      <c r="T9064" s="3"/>
    </row>
    <row r="9065" spans="20:20" x14ac:dyDescent="0.3">
      <c r="T9065" s="3"/>
    </row>
    <row r="9066" spans="20:20" x14ac:dyDescent="0.3">
      <c r="T9066" s="3"/>
    </row>
    <row r="9067" spans="20:20" x14ac:dyDescent="0.3">
      <c r="T9067" s="3"/>
    </row>
    <row r="9068" spans="20:20" x14ac:dyDescent="0.3">
      <c r="T9068" s="3"/>
    </row>
    <row r="9069" spans="20:20" x14ac:dyDescent="0.3">
      <c r="T9069" s="3"/>
    </row>
    <row r="9070" spans="20:20" x14ac:dyDescent="0.3">
      <c r="T9070" s="3"/>
    </row>
    <row r="9071" spans="20:20" x14ac:dyDescent="0.3">
      <c r="T9071" s="3"/>
    </row>
    <row r="9072" spans="20:20" x14ac:dyDescent="0.3">
      <c r="T9072" s="3"/>
    </row>
    <row r="9073" spans="20:20" x14ac:dyDescent="0.3">
      <c r="T9073" s="3"/>
    </row>
    <row r="9074" spans="20:20" x14ac:dyDescent="0.3">
      <c r="T9074" s="3"/>
    </row>
    <row r="9075" spans="20:20" x14ac:dyDescent="0.3">
      <c r="T9075" s="3"/>
    </row>
    <row r="9076" spans="20:20" x14ac:dyDescent="0.3">
      <c r="T9076" s="3"/>
    </row>
    <row r="9077" spans="20:20" x14ac:dyDescent="0.3">
      <c r="T9077" s="3"/>
    </row>
    <row r="9078" spans="20:20" x14ac:dyDescent="0.3">
      <c r="T9078" s="3"/>
    </row>
    <row r="9079" spans="20:20" x14ac:dyDescent="0.3">
      <c r="T9079" s="3"/>
    </row>
    <row r="9080" spans="20:20" x14ac:dyDescent="0.3">
      <c r="T9080" s="3"/>
    </row>
    <row r="9081" spans="20:20" x14ac:dyDescent="0.3">
      <c r="T9081" s="3"/>
    </row>
    <row r="9082" spans="20:20" x14ac:dyDescent="0.3">
      <c r="T9082" s="3"/>
    </row>
    <row r="9083" spans="20:20" x14ac:dyDescent="0.3">
      <c r="T9083" s="3"/>
    </row>
    <row r="9084" spans="20:20" x14ac:dyDescent="0.3">
      <c r="T9084" s="3"/>
    </row>
    <row r="9085" spans="20:20" x14ac:dyDescent="0.3">
      <c r="T9085" s="3"/>
    </row>
    <row r="9086" spans="20:20" x14ac:dyDescent="0.3">
      <c r="T9086" s="3"/>
    </row>
    <row r="9087" spans="20:20" x14ac:dyDescent="0.3">
      <c r="T9087" s="3"/>
    </row>
    <row r="9088" spans="20:20" x14ac:dyDescent="0.3">
      <c r="T9088" s="3"/>
    </row>
    <row r="9089" spans="20:20" x14ac:dyDescent="0.3">
      <c r="T9089" s="3"/>
    </row>
    <row r="9090" spans="20:20" x14ac:dyDescent="0.3">
      <c r="T9090" s="3"/>
    </row>
    <row r="9091" spans="20:20" x14ac:dyDescent="0.3">
      <c r="T9091" s="3"/>
    </row>
    <row r="9092" spans="20:20" x14ac:dyDescent="0.3">
      <c r="T9092" s="3"/>
    </row>
    <row r="9093" spans="20:20" x14ac:dyDescent="0.3">
      <c r="T9093" s="3"/>
    </row>
    <row r="9094" spans="20:20" x14ac:dyDescent="0.3">
      <c r="T9094" s="3"/>
    </row>
    <row r="9095" spans="20:20" x14ac:dyDescent="0.3">
      <c r="T9095" s="3"/>
    </row>
    <row r="9096" spans="20:20" x14ac:dyDescent="0.3">
      <c r="T9096" s="3"/>
    </row>
    <row r="9097" spans="20:20" x14ac:dyDescent="0.3">
      <c r="T9097" s="3"/>
    </row>
    <row r="9098" spans="20:20" x14ac:dyDescent="0.3">
      <c r="T9098" s="3"/>
    </row>
    <row r="9099" spans="20:20" x14ac:dyDescent="0.3">
      <c r="T9099" s="3"/>
    </row>
    <row r="9100" spans="20:20" x14ac:dyDescent="0.3">
      <c r="T9100" s="3"/>
    </row>
    <row r="9101" spans="20:20" x14ac:dyDescent="0.3">
      <c r="T9101" s="3"/>
    </row>
    <row r="9102" spans="20:20" x14ac:dyDescent="0.3">
      <c r="T9102" s="3"/>
    </row>
    <row r="9103" spans="20:20" x14ac:dyDescent="0.3">
      <c r="T9103" s="3"/>
    </row>
    <row r="9104" spans="20:20" x14ac:dyDescent="0.3">
      <c r="T9104" s="3"/>
    </row>
    <row r="9105" spans="20:20" x14ac:dyDescent="0.3">
      <c r="T9105" s="3"/>
    </row>
    <row r="9106" spans="20:20" x14ac:dyDescent="0.3">
      <c r="T9106" s="3"/>
    </row>
    <row r="9107" spans="20:20" x14ac:dyDescent="0.3">
      <c r="T9107" s="3"/>
    </row>
    <row r="9108" spans="20:20" x14ac:dyDescent="0.3">
      <c r="T9108" s="3"/>
    </row>
    <row r="9109" spans="20:20" x14ac:dyDescent="0.3">
      <c r="T9109" s="3"/>
    </row>
    <row r="9110" spans="20:20" x14ac:dyDescent="0.3">
      <c r="T9110" s="3"/>
    </row>
    <row r="9111" spans="20:20" x14ac:dyDescent="0.3">
      <c r="T9111" s="3"/>
    </row>
    <row r="9112" spans="20:20" x14ac:dyDescent="0.3">
      <c r="T9112" s="3"/>
    </row>
    <row r="9113" spans="20:20" x14ac:dyDescent="0.3">
      <c r="T9113" s="3"/>
    </row>
    <row r="9114" spans="20:20" x14ac:dyDescent="0.3">
      <c r="T9114" s="3"/>
    </row>
    <row r="9115" spans="20:20" x14ac:dyDescent="0.3">
      <c r="T9115" s="3"/>
    </row>
    <row r="9116" spans="20:20" x14ac:dyDescent="0.3">
      <c r="T9116" s="3"/>
    </row>
    <row r="9117" spans="20:20" x14ac:dyDescent="0.3">
      <c r="T9117" s="3"/>
    </row>
    <row r="9118" spans="20:20" x14ac:dyDescent="0.3">
      <c r="T9118" s="3"/>
    </row>
    <row r="9119" spans="20:20" x14ac:dyDescent="0.3">
      <c r="T9119" s="3"/>
    </row>
    <row r="9120" spans="20:20" x14ac:dyDescent="0.3">
      <c r="T9120" s="3"/>
    </row>
    <row r="9121" spans="20:20" x14ac:dyDescent="0.3">
      <c r="T9121" s="3"/>
    </row>
    <row r="9122" spans="20:20" x14ac:dyDescent="0.3">
      <c r="T9122" s="3"/>
    </row>
    <row r="9123" spans="20:20" x14ac:dyDescent="0.3">
      <c r="T9123" s="3"/>
    </row>
    <row r="9124" spans="20:20" x14ac:dyDescent="0.3">
      <c r="T9124" s="3"/>
    </row>
    <row r="9125" spans="20:20" x14ac:dyDescent="0.3">
      <c r="T9125" s="3"/>
    </row>
    <row r="9126" spans="20:20" x14ac:dyDescent="0.3">
      <c r="T9126" s="3"/>
    </row>
    <row r="9127" spans="20:20" x14ac:dyDescent="0.3">
      <c r="T9127" s="3"/>
    </row>
    <row r="9128" spans="20:20" x14ac:dyDescent="0.3">
      <c r="T9128" s="3"/>
    </row>
    <row r="9129" spans="20:20" x14ac:dyDescent="0.3">
      <c r="T9129" s="3"/>
    </row>
    <row r="9130" spans="20:20" x14ac:dyDescent="0.3">
      <c r="T9130" s="3"/>
    </row>
    <row r="9131" spans="20:20" x14ac:dyDescent="0.3">
      <c r="T9131" s="3"/>
    </row>
    <row r="9132" spans="20:20" x14ac:dyDescent="0.3">
      <c r="T9132" s="3"/>
    </row>
    <row r="9133" spans="20:20" x14ac:dyDescent="0.3">
      <c r="T9133" s="3"/>
    </row>
    <row r="9134" spans="20:20" x14ac:dyDescent="0.3">
      <c r="T9134" s="3"/>
    </row>
    <row r="9135" spans="20:20" x14ac:dyDescent="0.3">
      <c r="T9135" s="3"/>
    </row>
    <row r="9136" spans="20:20" x14ac:dyDescent="0.3">
      <c r="T9136" s="3"/>
    </row>
    <row r="9137" spans="20:20" x14ac:dyDescent="0.3">
      <c r="T9137" s="3"/>
    </row>
    <row r="9138" spans="20:20" x14ac:dyDescent="0.3">
      <c r="T9138" s="3"/>
    </row>
    <row r="9139" spans="20:20" x14ac:dyDescent="0.3">
      <c r="T9139" s="3"/>
    </row>
    <row r="9140" spans="20:20" x14ac:dyDescent="0.3">
      <c r="T9140" s="3"/>
    </row>
    <row r="9141" spans="20:20" x14ac:dyDescent="0.3">
      <c r="T9141" s="3"/>
    </row>
    <row r="9142" spans="20:20" x14ac:dyDescent="0.3">
      <c r="T9142" s="3"/>
    </row>
    <row r="9143" spans="20:20" x14ac:dyDescent="0.3">
      <c r="T9143" s="3"/>
    </row>
    <row r="9144" spans="20:20" x14ac:dyDescent="0.3">
      <c r="T9144" s="3"/>
    </row>
    <row r="9145" spans="20:20" x14ac:dyDescent="0.3">
      <c r="T9145" s="3"/>
    </row>
    <row r="9146" spans="20:20" x14ac:dyDescent="0.3">
      <c r="T9146" s="3"/>
    </row>
    <row r="9147" spans="20:20" x14ac:dyDescent="0.3">
      <c r="T9147" s="3"/>
    </row>
    <row r="9148" spans="20:20" x14ac:dyDescent="0.3">
      <c r="T9148" s="3"/>
    </row>
    <row r="9149" spans="20:20" x14ac:dyDescent="0.3">
      <c r="T9149" s="3"/>
    </row>
    <row r="9150" spans="20:20" x14ac:dyDescent="0.3">
      <c r="T9150" s="3"/>
    </row>
    <row r="9151" spans="20:20" x14ac:dyDescent="0.3">
      <c r="T9151" s="3"/>
    </row>
    <row r="9152" spans="20:20" x14ac:dyDescent="0.3">
      <c r="T9152" s="3"/>
    </row>
    <row r="9153" spans="20:20" x14ac:dyDescent="0.3">
      <c r="T9153" s="3"/>
    </row>
    <row r="9154" spans="20:20" x14ac:dyDescent="0.3">
      <c r="T9154" s="3"/>
    </row>
    <row r="9155" spans="20:20" x14ac:dyDescent="0.3">
      <c r="T9155" s="3"/>
    </row>
    <row r="9156" spans="20:20" x14ac:dyDescent="0.3">
      <c r="T9156" s="3"/>
    </row>
    <row r="9157" spans="20:20" x14ac:dyDescent="0.3">
      <c r="T9157" s="3"/>
    </row>
    <row r="9158" spans="20:20" x14ac:dyDescent="0.3">
      <c r="T9158" s="3"/>
    </row>
    <row r="9159" spans="20:20" x14ac:dyDescent="0.3">
      <c r="T9159" s="3"/>
    </row>
    <row r="9160" spans="20:20" x14ac:dyDescent="0.3">
      <c r="T9160" s="3"/>
    </row>
    <row r="9161" spans="20:20" x14ac:dyDescent="0.3">
      <c r="T9161" s="3"/>
    </row>
    <row r="9162" spans="20:20" x14ac:dyDescent="0.3">
      <c r="T9162" s="3"/>
    </row>
    <row r="9163" spans="20:20" x14ac:dyDescent="0.3">
      <c r="T9163" s="3"/>
    </row>
    <row r="9164" spans="20:20" x14ac:dyDescent="0.3">
      <c r="T9164" s="3"/>
    </row>
    <row r="9165" spans="20:20" x14ac:dyDescent="0.3">
      <c r="T9165" s="3"/>
    </row>
    <row r="9166" spans="20:20" x14ac:dyDescent="0.3">
      <c r="T9166" s="3"/>
    </row>
    <row r="9167" spans="20:20" x14ac:dyDescent="0.3">
      <c r="T9167" s="3"/>
    </row>
    <row r="9168" spans="20:20" x14ac:dyDescent="0.3">
      <c r="T9168" s="3"/>
    </row>
    <row r="9169" spans="20:20" x14ac:dyDescent="0.3">
      <c r="T9169" s="3"/>
    </row>
    <row r="9170" spans="20:20" x14ac:dyDescent="0.3">
      <c r="T9170" s="3"/>
    </row>
    <row r="9171" spans="20:20" x14ac:dyDescent="0.3">
      <c r="T9171" s="3"/>
    </row>
    <row r="9172" spans="20:20" x14ac:dyDescent="0.3">
      <c r="T9172" s="3"/>
    </row>
    <row r="9173" spans="20:20" x14ac:dyDescent="0.3">
      <c r="T9173" s="3"/>
    </row>
    <row r="9174" spans="20:20" x14ac:dyDescent="0.3">
      <c r="T9174" s="3"/>
    </row>
    <row r="9175" spans="20:20" x14ac:dyDescent="0.3">
      <c r="T9175" s="3"/>
    </row>
    <row r="9176" spans="20:20" x14ac:dyDescent="0.3">
      <c r="T9176" s="3"/>
    </row>
    <row r="9177" spans="20:20" x14ac:dyDescent="0.3">
      <c r="T9177" s="3"/>
    </row>
    <row r="9178" spans="20:20" x14ac:dyDescent="0.3">
      <c r="T9178" s="3"/>
    </row>
    <row r="9179" spans="20:20" x14ac:dyDescent="0.3">
      <c r="T9179" s="3"/>
    </row>
    <row r="9180" spans="20:20" x14ac:dyDescent="0.3">
      <c r="T9180" s="3"/>
    </row>
    <row r="9181" spans="20:20" x14ac:dyDescent="0.3">
      <c r="T9181" s="3"/>
    </row>
    <row r="9182" spans="20:20" x14ac:dyDescent="0.3">
      <c r="T9182" s="3"/>
    </row>
    <row r="9183" spans="20:20" x14ac:dyDescent="0.3">
      <c r="T9183" s="3"/>
    </row>
    <row r="9184" spans="20:20" x14ac:dyDescent="0.3">
      <c r="T9184" s="3"/>
    </row>
    <row r="9185" spans="20:20" x14ac:dyDescent="0.3">
      <c r="T9185" s="3"/>
    </row>
    <row r="9186" spans="20:20" x14ac:dyDescent="0.3">
      <c r="T9186" s="3"/>
    </row>
    <row r="9187" spans="20:20" x14ac:dyDescent="0.3">
      <c r="T9187" s="3"/>
    </row>
    <row r="9188" spans="20:20" x14ac:dyDescent="0.3">
      <c r="T9188" s="3"/>
    </row>
    <row r="9189" spans="20:20" x14ac:dyDescent="0.3">
      <c r="T9189" s="3"/>
    </row>
    <row r="9190" spans="20:20" x14ac:dyDescent="0.3">
      <c r="T9190" s="3"/>
    </row>
    <row r="9191" spans="20:20" x14ac:dyDescent="0.3">
      <c r="T9191" s="3"/>
    </row>
    <row r="9192" spans="20:20" x14ac:dyDescent="0.3">
      <c r="T9192" s="3"/>
    </row>
    <row r="9193" spans="20:20" x14ac:dyDescent="0.3">
      <c r="T9193" s="3"/>
    </row>
    <row r="9194" spans="20:20" x14ac:dyDescent="0.3">
      <c r="T9194" s="3"/>
    </row>
    <row r="9195" spans="20:20" x14ac:dyDescent="0.3">
      <c r="T9195" s="3"/>
    </row>
    <row r="9196" spans="20:20" x14ac:dyDescent="0.3">
      <c r="T9196" s="3"/>
    </row>
    <row r="9197" spans="20:20" x14ac:dyDescent="0.3">
      <c r="T9197" s="3"/>
    </row>
    <row r="9198" spans="20:20" x14ac:dyDescent="0.3">
      <c r="T9198" s="3"/>
    </row>
    <row r="9199" spans="20:20" x14ac:dyDescent="0.3">
      <c r="T9199" s="3"/>
    </row>
    <row r="9200" spans="20:20" x14ac:dyDescent="0.3">
      <c r="T9200" s="3"/>
    </row>
    <row r="9201" spans="20:20" x14ac:dyDescent="0.3">
      <c r="T9201" s="3"/>
    </row>
    <row r="9202" spans="20:20" x14ac:dyDescent="0.3">
      <c r="T9202" s="3"/>
    </row>
    <row r="9203" spans="20:20" x14ac:dyDescent="0.3">
      <c r="T9203" s="3"/>
    </row>
    <row r="9204" spans="20:20" x14ac:dyDescent="0.3">
      <c r="T9204" s="3"/>
    </row>
    <row r="9205" spans="20:20" x14ac:dyDescent="0.3">
      <c r="T9205" s="3"/>
    </row>
    <row r="9206" spans="20:20" x14ac:dyDescent="0.3">
      <c r="T9206" s="3"/>
    </row>
    <row r="9207" spans="20:20" x14ac:dyDescent="0.3">
      <c r="T9207" s="3"/>
    </row>
    <row r="9208" spans="20:20" x14ac:dyDescent="0.3">
      <c r="T9208" s="3"/>
    </row>
    <row r="9209" spans="20:20" x14ac:dyDescent="0.3">
      <c r="T9209" s="3"/>
    </row>
    <row r="9210" spans="20:20" x14ac:dyDescent="0.3">
      <c r="T9210" s="3"/>
    </row>
    <row r="9211" spans="20:20" x14ac:dyDescent="0.3">
      <c r="T9211" s="3"/>
    </row>
    <row r="9212" spans="20:20" x14ac:dyDescent="0.3">
      <c r="T9212" s="3"/>
    </row>
    <row r="9213" spans="20:20" x14ac:dyDescent="0.3">
      <c r="T9213" s="3"/>
    </row>
    <row r="9214" spans="20:20" x14ac:dyDescent="0.3">
      <c r="T9214" s="3"/>
    </row>
    <row r="9215" spans="20:20" x14ac:dyDescent="0.3">
      <c r="T9215" s="3"/>
    </row>
    <row r="9216" spans="20:20" x14ac:dyDescent="0.3">
      <c r="T9216" s="3"/>
    </row>
    <row r="9217" spans="20:20" x14ac:dyDescent="0.3">
      <c r="T9217" s="3"/>
    </row>
    <row r="9218" spans="20:20" x14ac:dyDescent="0.3">
      <c r="T9218" s="3"/>
    </row>
    <row r="9219" spans="20:20" x14ac:dyDescent="0.3">
      <c r="T9219" s="3"/>
    </row>
    <row r="9220" spans="20:20" x14ac:dyDescent="0.3">
      <c r="T9220" s="3"/>
    </row>
    <row r="9221" spans="20:20" x14ac:dyDescent="0.3">
      <c r="T9221" s="3"/>
    </row>
    <row r="9222" spans="20:20" x14ac:dyDescent="0.3">
      <c r="T9222" s="3"/>
    </row>
    <row r="9223" spans="20:20" x14ac:dyDescent="0.3">
      <c r="T9223" s="3"/>
    </row>
    <row r="9224" spans="20:20" x14ac:dyDescent="0.3">
      <c r="T9224" s="3"/>
    </row>
    <row r="9225" spans="20:20" x14ac:dyDescent="0.3">
      <c r="T9225" s="3"/>
    </row>
    <row r="9226" spans="20:20" x14ac:dyDescent="0.3">
      <c r="T9226" s="3"/>
    </row>
    <row r="9227" spans="20:20" x14ac:dyDescent="0.3">
      <c r="T9227" s="3"/>
    </row>
    <row r="9228" spans="20:20" x14ac:dyDescent="0.3">
      <c r="T9228" s="3"/>
    </row>
    <row r="9229" spans="20:20" x14ac:dyDescent="0.3">
      <c r="T9229" s="3"/>
    </row>
    <row r="9230" spans="20:20" x14ac:dyDescent="0.3">
      <c r="T9230" s="3"/>
    </row>
    <row r="9231" spans="20:20" x14ac:dyDescent="0.3">
      <c r="T9231" s="3"/>
    </row>
    <row r="9232" spans="20:20" x14ac:dyDescent="0.3">
      <c r="T9232" s="3"/>
    </row>
    <row r="9233" spans="20:20" x14ac:dyDescent="0.3">
      <c r="T9233" s="3"/>
    </row>
    <row r="9234" spans="20:20" x14ac:dyDescent="0.3">
      <c r="T9234" s="3"/>
    </row>
    <row r="9235" spans="20:20" x14ac:dyDescent="0.3">
      <c r="T9235" s="3"/>
    </row>
    <row r="9236" spans="20:20" x14ac:dyDescent="0.3">
      <c r="T9236" s="3"/>
    </row>
    <row r="9237" spans="20:20" x14ac:dyDescent="0.3">
      <c r="T9237" s="3"/>
    </row>
    <row r="9238" spans="20:20" x14ac:dyDescent="0.3">
      <c r="T9238" s="3"/>
    </row>
    <row r="9239" spans="20:20" x14ac:dyDescent="0.3">
      <c r="T9239" s="3"/>
    </row>
    <row r="9240" spans="20:20" x14ac:dyDescent="0.3">
      <c r="T9240" s="3"/>
    </row>
    <row r="9241" spans="20:20" x14ac:dyDescent="0.3">
      <c r="T9241" s="3"/>
    </row>
    <row r="9242" spans="20:20" x14ac:dyDescent="0.3">
      <c r="T9242" s="3"/>
    </row>
    <row r="9243" spans="20:20" x14ac:dyDescent="0.3">
      <c r="T9243" s="3"/>
    </row>
    <row r="9244" spans="20:20" x14ac:dyDescent="0.3">
      <c r="T9244" s="3"/>
    </row>
    <row r="9245" spans="20:20" x14ac:dyDescent="0.3">
      <c r="T9245" s="3"/>
    </row>
    <row r="9246" spans="20:20" x14ac:dyDescent="0.3">
      <c r="T9246" s="3"/>
    </row>
    <row r="9247" spans="20:20" x14ac:dyDescent="0.3">
      <c r="T9247" s="3"/>
    </row>
    <row r="9248" spans="20:20" x14ac:dyDescent="0.3">
      <c r="T9248" s="3"/>
    </row>
    <row r="9249" spans="20:20" x14ac:dyDescent="0.3">
      <c r="T9249" s="3"/>
    </row>
    <row r="9250" spans="20:20" x14ac:dyDescent="0.3">
      <c r="T9250" s="3"/>
    </row>
    <row r="9251" spans="20:20" x14ac:dyDescent="0.3">
      <c r="T9251" s="3"/>
    </row>
    <row r="9252" spans="20:20" x14ac:dyDescent="0.3">
      <c r="T9252" s="3"/>
    </row>
    <row r="9253" spans="20:20" x14ac:dyDescent="0.3">
      <c r="T9253" s="3"/>
    </row>
    <row r="9254" spans="20:20" x14ac:dyDescent="0.3">
      <c r="T9254" s="3"/>
    </row>
    <row r="9255" spans="20:20" x14ac:dyDescent="0.3">
      <c r="T9255" s="3"/>
    </row>
    <row r="9256" spans="20:20" x14ac:dyDescent="0.3">
      <c r="T9256" s="3"/>
    </row>
    <row r="9257" spans="20:20" x14ac:dyDescent="0.3">
      <c r="T9257" s="3"/>
    </row>
    <row r="9258" spans="20:20" x14ac:dyDescent="0.3">
      <c r="T9258" s="3"/>
    </row>
    <row r="9259" spans="20:20" x14ac:dyDescent="0.3">
      <c r="T9259" s="3"/>
    </row>
    <row r="9260" spans="20:20" x14ac:dyDescent="0.3">
      <c r="T9260" s="3"/>
    </row>
    <row r="9261" spans="20:20" x14ac:dyDescent="0.3">
      <c r="T9261" s="3"/>
    </row>
    <row r="9262" spans="20:20" x14ac:dyDescent="0.3">
      <c r="T9262" s="3"/>
    </row>
    <row r="9263" spans="20:20" x14ac:dyDescent="0.3">
      <c r="T9263" s="3"/>
    </row>
    <row r="9264" spans="20:20" x14ac:dyDescent="0.3">
      <c r="T9264" s="3"/>
    </row>
    <row r="9265" spans="20:20" x14ac:dyDescent="0.3">
      <c r="T9265" s="3"/>
    </row>
    <row r="9266" spans="20:20" x14ac:dyDescent="0.3">
      <c r="T9266" s="3"/>
    </row>
    <row r="9267" spans="20:20" x14ac:dyDescent="0.3">
      <c r="T9267" s="3"/>
    </row>
    <row r="9268" spans="20:20" x14ac:dyDescent="0.3">
      <c r="T9268" s="3"/>
    </row>
    <row r="9269" spans="20:20" x14ac:dyDescent="0.3">
      <c r="T9269" s="3"/>
    </row>
    <row r="9270" spans="20:20" x14ac:dyDescent="0.3">
      <c r="T9270" s="3"/>
    </row>
    <row r="9271" spans="20:20" x14ac:dyDescent="0.3">
      <c r="T9271" s="3"/>
    </row>
    <row r="9272" spans="20:20" x14ac:dyDescent="0.3">
      <c r="T9272" s="3"/>
    </row>
    <row r="9273" spans="20:20" x14ac:dyDescent="0.3">
      <c r="T9273" s="3"/>
    </row>
    <row r="9274" spans="20:20" x14ac:dyDescent="0.3">
      <c r="T9274" s="3"/>
    </row>
    <row r="9275" spans="20:20" x14ac:dyDescent="0.3">
      <c r="T9275" s="3"/>
    </row>
    <row r="9276" spans="20:20" x14ac:dyDescent="0.3">
      <c r="T9276" s="3"/>
    </row>
    <row r="9277" spans="20:20" x14ac:dyDescent="0.3">
      <c r="T9277" s="3"/>
    </row>
    <row r="9278" spans="20:20" x14ac:dyDescent="0.3">
      <c r="T9278" s="3"/>
    </row>
    <row r="9279" spans="20:20" x14ac:dyDescent="0.3">
      <c r="T9279" s="3"/>
    </row>
    <row r="9280" spans="20:20" x14ac:dyDescent="0.3">
      <c r="T9280" s="3"/>
    </row>
    <row r="9281" spans="20:20" x14ac:dyDescent="0.3">
      <c r="T9281" s="3"/>
    </row>
    <row r="9282" spans="20:20" x14ac:dyDescent="0.3">
      <c r="T9282" s="3"/>
    </row>
    <row r="9283" spans="20:20" x14ac:dyDescent="0.3">
      <c r="T9283" s="3"/>
    </row>
    <row r="9284" spans="20:20" x14ac:dyDescent="0.3">
      <c r="T9284" s="3"/>
    </row>
    <row r="9285" spans="20:20" x14ac:dyDescent="0.3">
      <c r="T9285" s="3"/>
    </row>
    <row r="9286" spans="20:20" x14ac:dyDescent="0.3">
      <c r="T9286" s="3"/>
    </row>
    <row r="9287" spans="20:20" x14ac:dyDescent="0.3">
      <c r="T9287" s="3"/>
    </row>
    <row r="9288" spans="20:20" x14ac:dyDescent="0.3">
      <c r="T9288" s="3"/>
    </row>
    <row r="9289" spans="20:20" x14ac:dyDescent="0.3">
      <c r="T9289" s="3"/>
    </row>
    <row r="9290" spans="20:20" x14ac:dyDescent="0.3">
      <c r="T9290" s="3"/>
    </row>
    <row r="9291" spans="20:20" x14ac:dyDescent="0.3">
      <c r="T9291" s="3"/>
    </row>
    <row r="9292" spans="20:20" x14ac:dyDescent="0.3">
      <c r="T9292" s="3"/>
    </row>
    <row r="9293" spans="20:20" x14ac:dyDescent="0.3">
      <c r="T9293" s="3"/>
    </row>
    <row r="9294" spans="20:20" x14ac:dyDescent="0.3">
      <c r="T9294" s="3"/>
    </row>
    <row r="9295" spans="20:20" x14ac:dyDescent="0.3">
      <c r="T9295" s="3"/>
    </row>
    <row r="9296" spans="20:20" x14ac:dyDescent="0.3">
      <c r="T9296" s="3"/>
    </row>
    <row r="9297" spans="20:20" x14ac:dyDescent="0.3">
      <c r="T9297" s="3"/>
    </row>
    <row r="9298" spans="20:20" x14ac:dyDescent="0.3">
      <c r="T9298" s="3"/>
    </row>
    <row r="9299" spans="20:20" x14ac:dyDescent="0.3">
      <c r="T9299" s="3"/>
    </row>
    <row r="9300" spans="20:20" x14ac:dyDescent="0.3">
      <c r="T9300" s="3"/>
    </row>
    <row r="9301" spans="20:20" x14ac:dyDescent="0.3">
      <c r="T9301" s="3"/>
    </row>
    <row r="9302" spans="20:20" x14ac:dyDescent="0.3">
      <c r="T9302" s="3"/>
    </row>
    <row r="9303" spans="20:20" x14ac:dyDescent="0.3">
      <c r="T9303" s="3"/>
    </row>
    <row r="9304" spans="20:20" x14ac:dyDescent="0.3">
      <c r="T9304" s="3"/>
    </row>
    <row r="9305" spans="20:20" x14ac:dyDescent="0.3">
      <c r="T9305" s="3"/>
    </row>
    <row r="9306" spans="20:20" x14ac:dyDescent="0.3">
      <c r="T9306" s="3"/>
    </row>
    <row r="9307" spans="20:20" x14ac:dyDescent="0.3">
      <c r="T9307" s="3"/>
    </row>
    <row r="9308" spans="20:20" x14ac:dyDescent="0.3">
      <c r="T9308" s="3"/>
    </row>
    <row r="9309" spans="20:20" x14ac:dyDescent="0.3">
      <c r="T9309" s="3"/>
    </row>
    <row r="9310" spans="20:20" x14ac:dyDescent="0.3">
      <c r="T9310" s="3"/>
    </row>
    <row r="9311" spans="20:20" x14ac:dyDescent="0.3">
      <c r="T9311" s="3"/>
    </row>
    <row r="9312" spans="20:20" x14ac:dyDescent="0.3">
      <c r="T9312" s="3"/>
    </row>
    <row r="9313" spans="20:20" x14ac:dyDescent="0.3">
      <c r="T9313" s="3"/>
    </row>
    <row r="9314" spans="20:20" x14ac:dyDescent="0.3">
      <c r="T9314" s="3"/>
    </row>
    <row r="9315" spans="20:20" x14ac:dyDescent="0.3">
      <c r="T9315" s="3"/>
    </row>
    <row r="9316" spans="20:20" x14ac:dyDescent="0.3">
      <c r="T9316" s="3"/>
    </row>
    <row r="9317" spans="20:20" x14ac:dyDescent="0.3">
      <c r="T9317" s="3"/>
    </row>
    <row r="9318" spans="20:20" x14ac:dyDescent="0.3">
      <c r="T9318" s="3"/>
    </row>
    <row r="9319" spans="20:20" x14ac:dyDescent="0.3">
      <c r="T9319" s="3"/>
    </row>
    <row r="9320" spans="20:20" x14ac:dyDescent="0.3">
      <c r="T9320" s="3"/>
    </row>
    <row r="9321" spans="20:20" x14ac:dyDescent="0.3">
      <c r="T9321" s="3"/>
    </row>
    <row r="9322" spans="20:20" x14ac:dyDescent="0.3">
      <c r="T9322" s="3"/>
    </row>
    <row r="9323" spans="20:20" x14ac:dyDescent="0.3">
      <c r="T9323" s="3"/>
    </row>
    <row r="9324" spans="20:20" x14ac:dyDescent="0.3">
      <c r="T9324" s="3"/>
    </row>
    <row r="9325" spans="20:20" x14ac:dyDescent="0.3">
      <c r="T9325" s="3"/>
    </row>
    <row r="9326" spans="20:20" x14ac:dyDescent="0.3">
      <c r="T9326" s="3"/>
    </row>
    <row r="9327" spans="20:20" x14ac:dyDescent="0.3">
      <c r="T9327" s="3"/>
    </row>
    <row r="9328" spans="20:20" x14ac:dyDescent="0.3">
      <c r="T9328" s="3"/>
    </row>
    <row r="9329" spans="20:20" x14ac:dyDescent="0.3">
      <c r="T9329" s="3"/>
    </row>
    <row r="9330" spans="20:20" x14ac:dyDescent="0.3">
      <c r="T9330" s="3"/>
    </row>
    <row r="9331" spans="20:20" x14ac:dyDescent="0.3">
      <c r="T9331" s="3"/>
    </row>
    <row r="9332" spans="20:20" x14ac:dyDescent="0.3">
      <c r="T9332" s="3"/>
    </row>
    <row r="9333" spans="20:20" x14ac:dyDescent="0.3">
      <c r="T9333" s="3"/>
    </row>
    <row r="9334" spans="20:20" x14ac:dyDescent="0.3">
      <c r="T9334" s="3"/>
    </row>
    <row r="9335" spans="20:20" x14ac:dyDescent="0.3">
      <c r="T9335" s="3"/>
    </row>
    <row r="9336" spans="20:20" x14ac:dyDescent="0.3">
      <c r="T9336" s="3"/>
    </row>
    <row r="9337" spans="20:20" x14ac:dyDescent="0.3">
      <c r="T9337" s="3"/>
    </row>
    <row r="9338" spans="20:20" x14ac:dyDescent="0.3">
      <c r="T9338" s="3"/>
    </row>
    <row r="9339" spans="20:20" x14ac:dyDescent="0.3">
      <c r="T9339" s="3"/>
    </row>
    <row r="9340" spans="20:20" x14ac:dyDescent="0.3">
      <c r="T9340" s="3"/>
    </row>
    <row r="9341" spans="20:20" x14ac:dyDescent="0.3">
      <c r="T9341" s="3"/>
    </row>
    <row r="9342" spans="20:20" x14ac:dyDescent="0.3">
      <c r="T9342" s="3"/>
    </row>
    <row r="9343" spans="20:20" x14ac:dyDescent="0.3">
      <c r="T9343" s="3"/>
    </row>
    <row r="9344" spans="20:20" x14ac:dyDescent="0.3">
      <c r="T9344" s="3"/>
    </row>
    <row r="9345" spans="20:20" x14ac:dyDescent="0.3">
      <c r="T9345" s="3"/>
    </row>
    <row r="9346" spans="20:20" x14ac:dyDescent="0.3">
      <c r="T9346" s="3"/>
    </row>
    <row r="9347" spans="20:20" x14ac:dyDescent="0.3">
      <c r="T9347" s="3"/>
    </row>
    <row r="9348" spans="20:20" x14ac:dyDescent="0.3">
      <c r="T9348" s="3"/>
    </row>
    <row r="9349" spans="20:20" x14ac:dyDescent="0.3">
      <c r="T9349" s="3"/>
    </row>
    <row r="9350" spans="20:20" x14ac:dyDescent="0.3">
      <c r="T9350" s="3"/>
    </row>
    <row r="9351" spans="20:20" x14ac:dyDescent="0.3">
      <c r="T9351" s="3"/>
    </row>
    <row r="9352" spans="20:20" x14ac:dyDescent="0.3">
      <c r="T9352" s="3"/>
    </row>
    <row r="9353" spans="20:20" x14ac:dyDescent="0.3">
      <c r="T9353" s="3"/>
    </row>
    <row r="9354" spans="20:20" x14ac:dyDescent="0.3">
      <c r="T9354" s="3"/>
    </row>
    <row r="9355" spans="20:20" x14ac:dyDescent="0.3">
      <c r="T9355" s="3"/>
    </row>
    <row r="9356" spans="20:20" x14ac:dyDescent="0.3">
      <c r="T9356" s="3"/>
    </row>
    <row r="9357" spans="20:20" x14ac:dyDescent="0.3">
      <c r="T9357" s="3"/>
    </row>
    <row r="9358" spans="20:20" x14ac:dyDescent="0.3">
      <c r="T9358" s="3"/>
    </row>
    <row r="9359" spans="20:20" x14ac:dyDescent="0.3">
      <c r="T9359" s="3"/>
    </row>
    <row r="9360" spans="20:20" x14ac:dyDescent="0.3">
      <c r="T9360" s="3"/>
    </row>
    <row r="9361" spans="20:20" x14ac:dyDescent="0.3">
      <c r="T9361" s="3"/>
    </row>
    <row r="9362" spans="20:20" x14ac:dyDescent="0.3">
      <c r="T9362" s="3"/>
    </row>
    <row r="9363" spans="20:20" x14ac:dyDescent="0.3">
      <c r="T9363" s="3"/>
    </row>
    <row r="9364" spans="20:20" x14ac:dyDescent="0.3">
      <c r="T9364" s="3"/>
    </row>
    <row r="9365" spans="20:20" x14ac:dyDescent="0.3">
      <c r="T9365" s="3"/>
    </row>
    <row r="9366" spans="20:20" x14ac:dyDescent="0.3">
      <c r="T9366" s="3"/>
    </row>
    <row r="9367" spans="20:20" x14ac:dyDescent="0.3">
      <c r="T9367" s="3"/>
    </row>
    <row r="9368" spans="20:20" x14ac:dyDescent="0.3">
      <c r="T9368" s="3"/>
    </row>
    <row r="9369" spans="20:20" x14ac:dyDescent="0.3">
      <c r="T9369" s="3"/>
    </row>
    <row r="9370" spans="20:20" x14ac:dyDescent="0.3">
      <c r="T9370" s="3"/>
    </row>
    <row r="9371" spans="20:20" x14ac:dyDescent="0.3">
      <c r="T9371" s="3"/>
    </row>
    <row r="9372" spans="20:20" x14ac:dyDescent="0.3">
      <c r="T9372" s="3"/>
    </row>
    <row r="9373" spans="20:20" x14ac:dyDescent="0.3">
      <c r="T9373" s="3"/>
    </row>
    <row r="9374" spans="20:20" x14ac:dyDescent="0.3">
      <c r="T9374" s="3"/>
    </row>
    <row r="9375" spans="20:20" x14ac:dyDescent="0.3">
      <c r="T9375" s="3"/>
    </row>
    <row r="9376" spans="20:20" x14ac:dyDescent="0.3">
      <c r="T9376" s="3"/>
    </row>
    <row r="9377" spans="20:20" x14ac:dyDescent="0.3">
      <c r="T9377" s="3"/>
    </row>
    <row r="9378" spans="20:20" x14ac:dyDescent="0.3">
      <c r="T9378" s="3"/>
    </row>
    <row r="9379" spans="20:20" x14ac:dyDescent="0.3">
      <c r="T9379" s="3"/>
    </row>
    <row r="9380" spans="20:20" x14ac:dyDescent="0.3">
      <c r="T9380" s="3"/>
    </row>
    <row r="9381" spans="20:20" x14ac:dyDescent="0.3">
      <c r="T9381" s="3"/>
    </row>
    <row r="9382" spans="20:20" x14ac:dyDescent="0.3">
      <c r="T9382" s="3"/>
    </row>
    <row r="9383" spans="20:20" x14ac:dyDescent="0.3">
      <c r="T9383" s="3"/>
    </row>
    <row r="9384" spans="20:20" x14ac:dyDescent="0.3">
      <c r="T9384" s="3"/>
    </row>
    <row r="9385" spans="20:20" x14ac:dyDescent="0.3">
      <c r="T9385" s="3"/>
    </row>
    <row r="9386" spans="20:20" x14ac:dyDescent="0.3">
      <c r="T9386" s="3"/>
    </row>
    <row r="9387" spans="20:20" x14ac:dyDescent="0.3">
      <c r="T9387" s="3"/>
    </row>
    <row r="9388" spans="20:20" x14ac:dyDescent="0.3">
      <c r="T9388" s="3"/>
    </row>
    <row r="9389" spans="20:20" x14ac:dyDescent="0.3">
      <c r="T9389" s="3"/>
    </row>
    <row r="9390" spans="20:20" x14ac:dyDescent="0.3">
      <c r="T9390" s="3"/>
    </row>
    <row r="9391" spans="20:20" x14ac:dyDescent="0.3">
      <c r="T9391" s="3"/>
    </row>
    <row r="9392" spans="20:20" x14ac:dyDescent="0.3">
      <c r="T9392" s="3"/>
    </row>
    <row r="9393" spans="20:20" x14ac:dyDescent="0.3">
      <c r="T9393" s="3"/>
    </row>
    <row r="9394" spans="20:20" x14ac:dyDescent="0.3">
      <c r="T9394" s="3"/>
    </row>
    <row r="9395" spans="20:20" x14ac:dyDescent="0.3">
      <c r="T9395" s="3"/>
    </row>
    <row r="9396" spans="20:20" x14ac:dyDescent="0.3">
      <c r="T9396" s="3"/>
    </row>
    <row r="9397" spans="20:20" x14ac:dyDescent="0.3">
      <c r="T9397" s="3"/>
    </row>
    <row r="9398" spans="20:20" x14ac:dyDescent="0.3">
      <c r="T9398" s="3"/>
    </row>
    <row r="9399" spans="20:20" x14ac:dyDescent="0.3">
      <c r="T9399" s="3"/>
    </row>
    <row r="9400" spans="20:20" x14ac:dyDescent="0.3">
      <c r="T9400" s="3"/>
    </row>
    <row r="9401" spans="20:20" x14ac:dyDescent="0.3">
      <c r="T9401" s="3"/>
    </row>
    <row r="9402" spans="20:20" x14ac:dyDescent="0.3">
      <c r="T9402" s="3"/>
    </row>
    <row r="9403" spans="20:20" x14ac:dyDescent="0.3">
      <c r="T9403" s="3"/>
    </row>
    <row r="9404" spans="20:20" x14ac:dyDescent="0.3">
      <c r="T9404" s="3"/>
    </row>
    <row r="9405" spans="20:20" x14ac:dyDescent="0.3">
      <c r="T9405" s="3"/>
    </row>
    <row r="9406" spans="20:20" x14ac:dyDescent="0.3">
      <c r="T9406" s="3"/>
    </row>
    <row r="9407" spans="20:20" x14ac:dyDescent="0.3">
      <c r="T9407" s="3"/>
    </row>
    <row r="9408" spans="20:20" x14ac:dyDescent="0.3">
      <c r="T9408" s="3"/>
    </row>
    <row r="9409" spans="20:20" x14ac:dyDescent="0.3">
      <c r="T9409" s="3"/>
    </row>
    <row r="9410" spans="20:20" x14ac:dyDescent="0.3">
      <c r="T9410" s="3"/>
    </row>
    <row r="9411" spans="20:20" x14ac:dyDescent="0.3">
      <c r="T9411" s="3"/>
    </row>
    <row r="9412" spans="20:20" x14ac:dyDescent="0.3">
      <c r="T9412" s="3"/>
    </row>
    <row r="9413" spans="20:20" x14ac:dyDescent="0.3">
      <c r="T9413" s="3"/>
    </row>
    <row r="9414" spans="20:20" x14ac:dyDescent="0.3">
      <c r="T9414" s="3"/>
    </row>
    <row r="9415" spans="20:20" x14ac:dyDescent="0.3">
      <c r="T9415" s="3"/>
    </row>
    <row r="9416" spans="20:20" x14ac:dyDescent="0.3">
      <c r="T9416" s="3"/>
    </row>
    <row r="9417" spans="20:20" x14ac:dyDescent="0.3">
      <c r="T9417" s="3"/>
    </row>
    <row r="9418" spans="20:20" x14ac:dyDescent="0.3">
      <c r="T9418" s="3"/>
    </row>
    <row r="9419" spans="20:20" x14ac:dyDescent="0.3">
      <c r="T9419" s="3"/>
    </row>
    <row r="9420" spans="20:20" x14ac:dyDescent="0.3">
      <c r="T9420" s="3"/>
    </row>
    <row r="9421" spans="20:20" x14ac:dyDescent="0.3">
      <c r="T9421" s="3"/>
    </row>
    <row r="9422" spans="20:20" x14ac:dyDescent="0.3">
      <c r="T9422" s="3"/>
    </row>
    <row r="9423" spans="20:20" x14ac:dyDescent="0.3">
      <c r="T9423" s="3"/>
    </row>
    <row r="9424" spans="20:20" x14ac:dyDescent="0.3">
      <c r="T9424" s="3"/>
    </row>
    <row r="9425" spans="20:20" x14ac:dyDescent="0.3">
      <c r="T9425" s="3"/>
    </row>
    <row r="9426" spans="20:20" x14ac:dyDescent="0.3">
      <c r="T9426" s="3"/>
    </row>
    <row r="9427" spans="20:20" x14ac:dyDescent="0.3">
      <c r="T9427" s="3"/>
    </row>
    <row r="9428" spans="20:20" x14ac:dyDescent="0.3">
      <c r="T9428" s="3"/>
    </row>
    <row r="9429" spans="20:20" x14ac:dyDescent="0.3">
      <c r="T9429" s="3"/>
    </row>
    <row r="9430" spans="20:20" x14ac:dyDescent="0.3">
      <c r="T9430" s="3"/>
    </row>
    <row r="9431" spans="20:20" x14ac:dyDescent="0.3">
      <c r="T9431" s="3"/>
    </row>
    <row r="9432" spans="20:20" x14ac:dyDescent="0.3">
      <c r="T9432" s="3"/>
    </row>
    <row r="9433" spans="20:20" x14ac:dyDescent="0.3">
      <c r="T9433" s="3"/>
    </row>
    <row r="9434" spans="20:20" x14ac:dyDescent="0.3">
      <c r="T9434" s="3"/>
    </row>
    <row r="9435" spans="20:20" x14ac:dyDescent="0.3">
      <c r="T9435" s="3"/>
    </row>
    <row r="9436" spans="20:20" x14ac:dyDescent="0.3">
      <c r="T9436" s="3"/>
    </row>
    <row r="9437" spans="20:20" x14ac:dyDescent="0.3">
      <c r="T9437" s="3"/>
    </row>
    <row r="9438" spans="20:20" x14ac:dyDescent="0.3">
      <c r="T9438" s="3"/>
    </row>
    <row r="9439" spans="20:20" x14ac:dyDescent="0.3">
      <c r="T9439" s="3"/>
    </row>
    <row r="9440" spans="20:20" x14ac:dyDescent="0.3">
      <c r="T9440" s="3"/>
    </row>
    <row r="9441" spans="20:20" x14ac:dyDescent="0.3">
      <c r="T9441" s="3"/>
    </row>
    <row r="9442" spans="20:20" x14ac:dyDescent="0.3">
      <c r="T9442" s="3"/>
    </row>
    <row r="9443" spans="20:20" x14ac:dyDescent="0.3">
      <c r="T9443" s="3"/>
    </row>
    <row r="9444" spans="20:20" x14ac:dyDescent="0.3">
      <c r="T9444" s="3"/>
    </row>
    <row r="9445" spans="20:20" x14ac:dyDescent="0.3">
      <c r="T9445" s="3"/>
    </row>
    <row r="9446" spans="20:20" x14ac:dyDescent="0.3">
      <c r="T9446" s="3"/>
    </row>
    <row r="9447" spans="20:20" x14ac:dyDescent="0.3">
      <c r="T9447" s="3"/>
    </row>
    <row r="9448" spans="20:20" x14ac:dyDescent="0.3">
      <c r="T9448" s="3"/>
    </row>
    <row r="9449" spans="20:20" x14ac:dyDescent="0.3">
      <c r="T9449" s="3"/>
    </row>
    <row r="9450" spans="20:20" x14ac:dyDescent="0.3">
      <c r="T9450" s="3"/>
    </row>
    <row r="9451" spans="20:20" x14ac:dyDescent="0.3">
      <c r="T9451" s="3"/>
    </row>
    <row r="9452" spans="20:20" x14ac:dyDescent="0.3">
      <c r="T9452" s="3"/>
    </row>
    <row r="9453" spans="20:20" x14ac:dyDescent="0.3">
      <c r="T9453" s="3"/>
    </row>
    <row r="9454" spans="20:20" x14ac:dyDescent="0.3">
      <c r="T9454" s="3"/>
    </row>
    <row r="9455" spans="20:20" x14ac:dyDescent="0.3">
      <c r="T9455" s="3"/>
    </row>
    <row r="9456" spans="20:20" x14ac:dyDescent="0.3">
      <c r="T9456" s="3"/>
    </row>
    <row r="9457" spans="20:20" x14ac:dyDescent="0.3">
      <c r="T9457" s="3"/>
    </row>
    <row r="9458" spans="20:20" x14ac:dyDescent="0.3">
      <c r="T9458" s="3"/>
    </row>
    <row r="9459" spans="20:20" x14ac:dyDescent="0.3">
      <c r="T9459" s="3"/>
    </row>
    <row r="9460" spans="20:20" x14ac:dyDescent="0.3">
      <c r="T9460" s="3"/>
    </row>
    <row r="9461" spans="20:20" x14ac:dyDescent="0.3">
      <c r="T9461" s="3"/>
    </row>
    <row r="9462" spans="20:20" x14ac:dyDescent="0.3">
      <c r="T9462" s="3"/>
    </row>
    <row r="9463" spans="20:20" x14ac:dyDescent="0.3">
      <c r="T9463" s="3"/>
    </row>
    <row r="9464" spans="20:20" x14ac:dyDescent="0.3">
      <c r="T9464" s="3"/>
    </row>
    <row r="9465" spans="20:20" x14ac:dyDescent="0.3">
      <c r="T9465" s="3"/>
    </row>
    <row r="9466" spans="20:20" x14ac:dyDescent="0.3">
      <c r="T9466" s="3"/>
    </row>
    <row r="9467" spans="20:20" x14ac:dyDescent="0.3">
      <c r="T9467" s="3"/>
    </row>
    <row r="9468" spans="20:20" x14ac:dyDescent="0.3">
      <c r="T9468" s="3"/>
    </row>
    <row r="9469" spans="20:20" x14ac:dyDescent="0.3">
      <c r="T9469" s="3"/>
    </row>
    <row r="9470" spans="20:20" x14ac:dyDescent="0.3">
      <c r="T9470" s="3"/>
    </row>
    <row r="9471" spans="20:20" x14ac:dyDescent="0.3">
      <c r="T9471" s="3"/>
    </row>
    <row r="9472" spans="20:20" x14ac:dyDescent="0.3">
      <c r="T9472" s="3"/>
    </row>
    <row r="9473" spans="20:20" x14ac:dyDescent="0.3">
      <c r="T9473" s="3"/>
    </row>
    <row r="9474" spans="20:20" x14ac:dyDescent="0.3">
      <c r="T9474" s="3"/>
    </row>
    <row r="9475" spans="20:20" x14ac:dyDescent="0.3">
      <c r="T9475" s="3"/>
    </row>
    <row r="9476" spans="20:20" x14ac:dyDescent="0.3">
      <c r="T9476" s="3"/>
    </row>
    <row r="9477" spans="20:20" x14ac:dyDescent="0.3">
      <c r="T9477" s="3"/>
    </row>
    <row r="9478" spans="20:20" x14ac:dyDescent="0.3">
      <c r="T9478" s="3"/>
    </row>
    <row r="9479" spans="20:20" x14ac:dyDescent="0.3">
      <c r="T9479" s="3"/>
    </row>
    <row r="9480" spans="20:20" x14ac:dyDescent="0.3">
      <c r="T9480" s="3"/>
    </row>
    <row r="9481" spans="20:20" x14ac:dyDescent="0.3">
      <c r="T9481" s="3"/>
    </row>
    <row r="9482" spans="20:20" x14ac:dyDescent="0.3">
      <c r="T9482" s="3"/>
    </row>
    <row r="9483" spans="20:20" x14ac:dyDescent="0.3">
      <c r="T9483" s="3"/>
    </row>
    <row r="9484" spans="20:20" x14ac:dyDescent="0.3">
      <c r="T9484" s="3"/>
    </row>
    <row r="9485" spans="20:20" x14ac:dyDescent="0.3">
      <c r="T9485" s="3"/>
    </row>
    <row r="9486" spans="20:20" x14ac:dyDescent="0.3">
      <c r="T9486" s="3"/>
    </row>
    <row r="9487" spans="20:20" x14ac:dyDescent="0.3">
      <c r="T9487" s="3"/>
    </row>
    <row r="9488" spans="20:20" x14ac:dyDescent="0.3">
      <c r="T9488" s="3"/>
    </row>
    <row r="9489" spans="20:20" x14ac:dyDescent="0.3">
      <c r="T9489" s="3"/>
    </row>
    <row r="9490" spans="20:20" x14ac:dyDescent="0.3">
      <c r="T9490" s="3"/>
    </row>
    <row r="9491" spans="20:20" x14ac:dyDescent="0.3">
      <c r="T9491" s="3"/>
    </row>
    <row r="9492" spans="20:20" x14ac:dyDescent="0.3">
      <c r="T9492" s="3"/>
    </row>
    <row r="9493" spans="20:20" x14ac:dyDescent="0.3">
      <c r="T9493" s="3"/>
    </row>
    <row r="9494" spans="20:20" x14ac:dyDescent="0.3">
      <c r="T9494" s="3"/>
    </row>
    <row r="9495" spans="20:20" x14ac:dyDescent="0.3">
      <c r="T9495" s="3"/>
    </row>
    <row r="9496" spans="20:20" x14ac:dyDescent="0.3">
      <c r="T9496" s="3"/>
    </row>
    <row r="9497" spans="20:20" x14ac:dyDescent="0.3">
      <c r="T9497" s="3"/>
    </row>
    <row r="9498" spans="20:20" x14ac:dyDescent="0.3">
      <c r="T9498" s="3"/>
    </row>
    <row r="9499" spans="20:20" x14ac:dyDescent="0.3">
      <c r="T9499" s="3"/>
    </row>
    <row r="9500" spans="20:20" x14ac:dyDescent="0.3">
      <c r="T9500" s="3"/>
    </row>
    <row r="9501" spans="20:20" x14ac:dyDescent="0.3">
      <c r="T9501" s="3"/>
    </row>
    <row r="9502" spans="20:20" x14ac:dyDescent="0.3">
      <c r="T9502" s="3"/>
    </row>
    <row r="9503" spans="20:20" x14ac:dyDescent="0.3">
      <c r="T9503" s="3"/>
    </row>
    <row r="9504" spans="20:20" x14ac:dyDescent="0.3">
      <c r="T9504" s="3"/>
    </row>
    <row r="9505" spans="20:20" x14ac:dyDescent="0.3">
      <c r="T9505" s="3"/>
    </row>
    <row r="9506" spans="20:20" x14ac:dyDescent="0.3">
      <c r="T9506" s="3"/>
    </row>
    <row r="9507" spans="20:20" x14ac:dyDescent="0.3">
      <c r="T9507" s="3"/>
    </row>
    <row r="9508" spans="20:20" x14ac:dyDescent="0.3">
      <c r="T9508" s="3"/>
    </row>
    <row r="9509" spans="20:20" x14ac:dyDescent="0.3">
      <c r="T9509" s="3"/>
    </row>
    <row r="9510" spans="20:20" x14ac:dyDescent="0.3">
      <c r="T9510" s="3"/>
    </row>
    <row r="9511" spans="20:20" x14ac:dyDescent="0.3">
      <c r="T9511" s="3"/>
    </row>
    <row r="9512" spans="20:20" x14ac:dyDescent="0.3">
      <c r="T9512" s="3"/>
    </row>
    <row r="9513" spans="20:20" x14ac:dyDescent="0.3">
      <c r="T9513" s="3"/>
    </row>
    <row r="9514" spans="20:20" x14ac:dyDescent="0.3">
      <c r="T9514" s="3"/>
    </row>
    <row r="9515" spans="20:20" x14ac:dyDescent="0.3">
      <c r="T9515" s="3"/>
    </row>
    <row r="9516" spans="20:20" x14ac:dyDescent="0.3">
      <c r="T9516" s="3"/>
    </row>
    <row r="9517" spans="20:20" x14ac:dyDescent="0.3">
      <c r="T9517" s="3"/>
    </row>
    <row r="9518" spans="20:20" x14ac:dyDescent="0.3">
      <c r="T9518" s="3"/>
    </row>
    <row r="9519" spans="20:20" x14ac:dyDescent="0.3">
      <c r="T9519" s="3"/>
    </row>
    <row r="9520" spans="20:20" x14ac:dyDescent="0.3">
      <c r="T9520" s="3"/>
    </row>
    <row r="9521" spans="20:20" x14ac:dyDescent="0.3">
      <c r="T9521" s="3"/>
    </row>
    <row r="9522" spans="20:20" x14ac:dyDescent="0.3">
      <c r="T9522" s="3"/>
    </row>
    <row r="9523" spans="20:20" x14ac:dyDescent="0.3">
      <c r="T9523" s="3"/>
    </row>
    <row r="9524" spans="20:20" x14ac:dyDescent="0.3">
      <c r="T9524" s="3"/>
    </row>
    <row r="9525" spans="20:20" x14ac:dyDescent="0.3">
      <c r="T9525" s="3"/>
    </row>
    <row r="9526" spans="20:20" x14ac:dyDescent="0.3">
      <c r="T9526" s="3"/>
    </row>
    <row r="9527" spans="20:20" x14ac:dyDescent="0.3">
      <c r="T9527" s="3"/>
    </row>
    <row r="9528" spans="20:20" x14ac:dyDescent="0.3">
      <c r="T9528" s="3"/>
    </row>
    <row r="9529" spans="20:20" x14ac:dyDescent="0.3">
      <c r="T9529" s="3"/>
    </row>
    <row r="9530" spans="20:20" x14ac:dyDescent="0.3">
      <c r="T9530" s="3"/>
    </row>
    <row r="9531" spans="20:20" x14ac:dyDescent="0.3">
      <c r="T9531" s="3"/>
    </row>
    <row r="9532" spans="20:20" x14ac:dyDescent="0.3">
      <c r="T9532" s="3"/>
    </row>
    <row r="9533" spans="20:20" x14ac:dyDescent="0.3">
      <c r="T9533" s="3"/>
    </row>
    <row r="9534" spans="20:20" x14ac:dyDescent="0.3">
      <c r="T9534" s="3"/>
    </row>
    <row r="9535" spans="20:20" x14ac:dyDescent="0.3">
      <c r="T9535" s="3"/>
    </row>
    <row r="9536" spans="20:20" x14ac:dyDescent="0.3">
      <c r="T9536" s="3"/>
    </row>
    <row r="9537" spans="20:20" x14ac:dyDescent="0.3">
      <c r="T9537" s="3"/>
    </row>
    <row r="9538" spans="20:20" x14ac:dyDescent="0.3">
      <c r="T9538" s="3"/>
    </row>
    <row r="9539" spans="20:20" x14ac:dyDescent="0.3">
      <c r="T9539" s="3"/>
    </row>
    <row r="9540" spans="20:20" x14ac:dyDescent="0.3">
      <c r="T9540" s="3"/>
    </row>
    <row r="9541" spans="20:20" x14ac:dyDescent="0.3">
      <c r="T9541" s="3"/>
    </row>
    <row r="9542" spans="20:20" x14ac:dyDescent="0.3">
      <c r="T9542" s="3"/>
    </row>
    <row r="9543" spans="20:20" x14ac:dyDescent="0.3">
      <c r="T9543" s="3"/>
    </row>
    <row r="9544" spans="20:20" x14ac:dyDescent="0.3">
      <c r="T9544" s="3"/>
    </row>
    <row r="9545" spans="20:20" x14ac:dyDescent="0.3">
      <c r="T9545" s="3"/>
    </row>
    <row r="9546" spans="20:20" x14ac:dyDescent="0.3">
      <c r="T9546" s="3"/>
    </row>
    <row r="9547" spans="20:20" x14ac:dyDescent="0.3">
      <c r="T9547" s="3"/>
    </row>
    <row r="9548" spans="20:20" x14ac:dyDescent="0.3">
      <c r="T9548" s="3"/>
    </row>
    <row r="9549" spans="20:20" x14ac:dyDescent="0.3">
      <c r="T9549" s="3"/>
    </row>
    <row r="9550" spans="20:20" x14ac:dyDescent="0.3">
      <c r="T9550" s="3"/>
    </row>
    <row r="9551" spans="20:20" x14ac:dyDescent="0.3">
      <c r="T9551" s="3"/>
    </row>
    <row r="9552" spans="20:20" x14ac:dyDescent="0.3">
      <c r="T9552" s="3"/>
    </row>
    <row r="9553" spans="20:20" x14ac:dyDescent="0.3">
      <c r="T9553" s="3"/>
    </row>
    <row r="9554" spans="20:20" x14ac:dyDescent="0.3">
      <c r="T9554" s="3"/>
    </row>
    <row r="9555" spans="20:20" x14ac:dyDescent="0.3">
      <c r="T9555" s="3"/>
    </row>
    <row r="9556" spans="20:20" x14ac:dyDescent="0.3">
      <c r="T9556" s="3"/>
    </row>
    <row r="9557" spans="20:20" x14ac:dyDescent="0.3">
      <c r="T9557" s="3"/>
    </row>
    <row r="9558" spans="20:20" x14ac:dyDescent="0.3">
      <c r="T9558" s="3"/>
    </row>
    <row r="9559" spans="20:20" x14ac:dyDescent="0.3">
      <c r="T9559" s="3"/>
    </row>
    <row r="9560" spans="20:20" x14ac:dyDescent="0.3">
      <c r="T9560" s="3"/>
    </row>
    <row r="9561" spans="20:20" x14ac:dyDescent="0.3">
      <c r="T9561" s="3"/>
    </row>
    <row r="9562" spans="20:20" x14ac:dyDescent="0.3">
      <c r="T9562" s="3"/>
    </row>
    <row r="9563" spans="20:20" x14ac:dyDescent="0.3">
      <c r="T9563" s="3"/>
    </row>
    <row r="9564" spans="20:20" x14ac:dyDescent="0.3">
      <c r="T9564" s="3"/>
    </row>
    <row r="9565" spans="20:20" x14ac:dyDescent="0.3">
      <c r="T9565" s="3"/>
    </row>
    <row r="9566" spans="20:20" x14ac:dyDescent="0.3">
      <c r="T9566" s="3"/>
    </row>
    <row r="9567" spans="20:20" x14ac:dyDescent="0.3">
      <c r="T9567" s="3"/>
    </row>
    <row r="9568" spans="20:20" x14ac:dyDescent="0.3">
      <c r="T9568" s="3"/>
    </row>
    <row r="9569" spans="20:20" x14ac:dyDescent="0.3">
      <c r="T9569" s="3"/>
    </row>
    <row r="9570" spans="20:20" x14ac:dyDescent="0.3">
      <c r="T9570" s="3"/>
    </row>
    <row r="9571" spans="20:20" x14ac:dyDescent="0.3">
      <c r="T9571" s="3"/>
    </row>
    <row r="9572" spans="20:20" x14ac:dyDescent="0.3">
      <c r="T9572" s="3"/>
    </row>
    <row r="9573" spans="20:20" x14ac:dyDescent="0.3">
      <c r="T9573" s="3"/>
    </row>
    <row r="9574" spans="20:20" x14ac:dyDescent="0.3">
      <c r="T9574" s="3"/>
    </row>
    <row r="9575" spans="20:20" x14ac:dyDescent="0.3">
      <c r="T9575" s="3"/>
    </row>
    <row r="9576" spans="20:20" x14ac:dyDescent="0.3">
      <c r="T9576" s="3"/>
    </row>
    <row r="9577" spans="20:20" x14ac:dyDescent="0.3">
      <c r="T9577" s="3"/>
    </row>
    <row r="9578" spans="20:20" x14ac:dyDescent="0.3">
      <c r="T9578" s="3"/>
    </row>
    <row r="9579" spans="20:20" x14ac:dyDescent="0.3">
      <c r="T9579" s="3"/>
    </row>
    <row r="9580" spans="20:20" x14ac:dyDescent="0.3">
      <c r="T9580" s="3"/>
    </row>
    <row r="9581" spans="20:20" x14ac:dyDescent="0.3">
      <c r="T9581" s="3"/>
    </row>
    <row r="9582" spans="20:20" x14ac:dyDescent="0.3">
      <c r="T9582" s="3"/>
    </row>
    <row r="9583" spans="20:20" x14ac:dyDescent="0.3">
      <c r="T9583" s="3"/>
    </row>
    <row r="9584" spans="20:20" x14ac:dyDescent="0.3">
      <c r="T9584" s="3"/>
    </row>
    <row r="9585" spans="20:20" x14ac:dyDescent="0.3">
      <c r="T9585" s="3"/>
    </row>
    <row r="9586" spans="20:20" x14ac:dyDescent="0.3">
      <c r="T9586" s="3"/>
    </row>
    <row r="9587" spans="20:20" x14ac:dyDescent="0.3">
      <c r="T9587" s="3"/>
    </row>
    <row r="9588" spans="20:20" x14ac:dyDescent="0.3">
      <c r="T9588" s="3"/>
    </row>
    <row r="9589" spans="20:20" x14ac:dyDescent="0.3">
      <c r="T9589" s="3"/>
    </row>
    <row r="9590" spans="20:20" x14ac:dyDescent="0.3">
      <c r="T9590" s="3"/>
    </row>
    <row r="9591" spans="20:20" x14ac:dyDescent="0.3">
      <c r="T9591" s="3"/>
    </row>
    <row r="9592" spans="20:20" x14ac:dyDescent="0.3">
      <c r="T9592" s="3"/>
    </row>
    <row r="9593" spans="20:20" x14ac:dyDescent="0.3">
      <c r="T9593" s="3"/>
    </row>
    <row r="9594" spans="20:20" x14ac:dyDescent="0.3">
      <c r="T9594" s="3"/>
    </row>
    <row r="9595" spans="20:20" x14ac:dyDescent="0.3">
      <c r="T9595" s="3"/>
    </row>
    <row r="9596" spans="20:20" x14ac:dyDescent="0.3">
      <c r="T9596" s="3"/>
    </row>
    <row r="9597" spans="20:20" x14ac:dyDescent="0.3">
      <c r="T9597" s="3"/>
    </row>
    <row r="9598" spans="20:20" x14ac:dyDescent="0.3">
      <c r="T9598" s="3"/>
    </row>
    <row r="9599" spans="20:20" x14ac:dyDescent="0.3">
      <c r="T9599" s="3"/>
    </row>
    <row r="9600" spans="20:20" x14ac:dyDescent="0.3">
      <c r="T9600" s="3"/>
    </row>
    <row r="9601" spans="20:20" x14ac:dyDescent="0.3">
      <c r="T9601" s="3"/>
    </row>
    <row r="9602" spans="20:20" x14ac:dyDescent="0.3">
      <c r="T9602" s="3"/>
    </row>
    <row r="9603" spans="20:20" x14ac:dyDescent="0.3">
      <c r="T9603" s="3"/>
    </row>
    <row r="9604" spans="20:20" x14ac:dyDescent="0.3">
      <c r="T9604" s="3"/>
    </row>
    <row r="9605" spans="20:20" x14ac:dyDescent="0.3">
      <c r="T9605" s="3"/>
    </row>
    <row r="9606" spans="20:20" x14ac:dyDescent="0.3">
      <c r="T9606" s="3"/>
    </row>
    <row r="9607" spans="20:20" x14ac:dyDescent="0.3">
      <c r="T9607" s="3"/>
    </row>
    <row r="9608" spans="20:20" x14ac:dyDescent="0.3">
      <c r="T9608" s="3"/>
    </row>
    <row r="9609" spans="20:20" x14ac:dyDescent="0.3">
      <c r="T9609" s="3"/>
    </row>
    <row r="9610" spans="20:20" x14ac:dyDescent="0.3">
      <c r="T9610" s="3"/>
    </row>
    <row r="9611" spans="20:20" x14ac:dyDescent="0.3">
      <c r="T9611" s="3"/>
    </row>
    <row r="9612" spans="20:20" x14ac:dyDescent="0.3">
      <c r="T9612" s="3"/>
    </row>
    <row r="9613" spans="20:20" x14ac:dyDescent="0.3">
      <c r="T9613" s="3"/>
    </row>
    <row r="9614" spans="20:20" x14ac:dyDescent="0.3">
      <c r="T9614" s="3"/>
    </row>
    <row r="9615" spans="20:20" x14ac:dyDescent="0.3">
      <c r="T9615" s="3"/>
    </row>
    <row r="9616" spans="20:20" x14ac:dyDescent="0.3">
      <c r="T9616" s="3"/>
    </row>
    <row r="9617" spans="20:20" x14ac:dyDescent="0.3">
      <c r="T9617" s="3"/>
    </row>
    <row r="9618" spans="20:20" x14ac:dyDescent="0.3">
      <c r="T9618" s="3"/>
    </row>
    <row r="9619" spans="20:20" x14ac:dyDescent="0.3">
      <c r="T9619" s="3"/>
    </row>
    <row r="9620" spans="20:20" x14ac:dyDescent="0.3">
      <c r="T9620" s="3"/>
    </row>
    <row r="9621" spans="20:20" x14ac:dyDescent="0.3">
      <c r="T9621" s="3"/>
    </row>
    <row r="9622" spans="20:20" x14ac:dyDescent="0.3">
      <c r="T9622" s="3"/>
    </row>
    <row r="9623" spans="20:20" x14ac:dyDescent="0.3">
      <c r="T9623" s="3"/>
    </row>
    <row r="9624" spans="20:20" x14ac:dyDescent="0.3">
      <c r="T9624" s="3"/>
    </row>
    <row r="9625" spans="20:20" x14ac:dyDescent="0.3">
      <c r="T9625" s="3"/>
    </row>
    <row r="9626" spans="20:20" x14ac:dyDescent="0.3">
      <c r="T9626" s="3"/>
    </row>
    <row r="9627" spans="20:20" x14ac:dyDescent="0.3">
      <c r="T9627" s="3"/>
    </row>
    <row r="9628" spans="20:20" x14ac:dyDescent="0.3">
      <c r="T9628" s="3"/>
    </row>
    <row r="9629" spans="20:20" x14ac:dyDescent="0.3">
      <c r="T9629" s="3"/>
    </row>
    <row r="9630" spans="20:20" x14ac:dyDescent="0.3">
      <c r="T9630" s="3"/>
    </row>
    <row r="9631" spans="20:20" x14ac:dyDescent="0.3">
      <c r="T9631" s="3"/>
    </row>
    <row r="9632" spans="20:20" x14ac:dyDescent="0.3">
      <c r="T9632" s="3"/>
    </row>
    <row r="9633" spans="20:20" x14ac:dyDescent="0.3">
      <c r="T9633" s="3"/>
    </row>
    <row r="9634" spans="20:20" x14ac:dyDescent="0.3">
      <c r="T9634" s="3"/>
    </row>
    <row r="9635" spans="20:20" x14ac:dyDescent="0.3">
      <c r="T9635" s="3"/>
    </row>
    <row r="9636" spans="20:20" x14ac:dyDescent="0.3">
      <c r="T9636" s="3"/>
    </row>
    <row r="9637" spans="20:20" x14ac:dyDescent="0.3">
      <c r="T9637" s="3"/>
    </row>
    <row r="9638" spans="20:20" x14ac:dyDescent="0.3">
      <c r="T9638" s="3"/>
    </row>
    <row r="9639" spans="20:20" x14ac:dyDescent="0.3">
      <c r="T9639" s="3"/>
    </row>
    <row r="9640" spans="20:20" x14ac:dyDescent="0.3">
      <c r="T9640" s="3"/>
    </row>
    <row r="9641" spans="20:20" x14ac:dyDescent="0.3">
      <c r="T9641" s="3"/>
    </row>
    <row r="9642" spans="20:20" x14ac:dyDescent="0.3">
      <c r="T9642" s="3"/>
    </row>
    <row r="9643" spans="20:20" x14ac:dyDescent="0.3">
      <c r="T9643" s="3"/>
    </row>
    <row r="9644" spans="20:20" x14ac:dyDescent="0.3">
      <c r="T9644" s="3"/>
    </row>
    <row r="9645" spans="20:20" x14ac:dyDescent="0.3">
      <c r="T9645" s="3"/>
    </row>
    <row r="9646" spans="20:20" x14ac:dyDescent="0.3">
      <c r="T9646" s="3"/>
    </row>
    <row r="9647" spans="20:20" x14ac:dyDescent="0.3">
      <c r="T9647" s="3"/>
    </row>
    <row r="9648" spans="20:20" x14ac:dyDescent="0.3">
      <c r="T9648" s="3"/>
    </row>
    <row r="9649" spans="20:20" x14ac:dyDescent="0.3">
      <c r="T9649" s="3"/>
    </row>
    <row r="9650" spans="20:20" x14ac:dyDescent="0.3">
      <c r="T9650" s="3"/>
    </row>
    <row r="9651" spans="20:20" x14ac:dyDescent="0.3">
      <c r="T9651" s="3"/>
    </row>
    <row r="9652" spans="20:20" x14ac:dyDescent="0.3">
      <c r="T9652" s="3"/>
    </row>
    <row r="9653" spans="20:20" x14ac:dyDescent="0.3">
      <c r="T9653" s="3"/>
    </row>
    <row r="9654" spans="20:20" x14ac:dyDescent="0.3">
      <c r="T9654" s="3"/>
    </row>
    <row r="9655" spans="20:20" x14ac:dyDescent="0.3">
      <c r="T9655" s="3"/>
    </row>
    <row r="9656" spans="20:20" x14ac:dyDescent="0.3">
      <c r="T9656" s="3"/>
    </row>
    <row r="9657" spans="20:20" x14ac:dyDescent="0.3">
      <c r="T9657" s="3"/>
    </row>
    <row r="9658" spans="20:20" x14ac:dyDescent="0.3">
      <c r="T9658" s="3"/>
    </row>
    <row r="9659" spans="20:20" x14ac:dyDescent="0.3">
      <c r="T9659" s="3"/>
    </row>
    <row r="9660" spans="20:20" x14ac:dyDescent="0.3">
      <c r="T9660" s="3"/>
    </row>
    <row r="9661" spans="20:20" x14ac:dyDescent="0.3">
      <c r="T9661" s="3"/>
    </row>
    <row r="9662" spans="20:20" x14ac:dyDescent="0.3">
      <c r="T9662" s="3"/>
    </row>
    <row r="9663" spans="20:20" x14ac:dyDescent="0.3">
      <c r="T9663" s="3"/>
    </row>
    <row r="9664" spans="20:20" x14ac:dyDescent="0.3">
      <c r="T9664" s="3"/>
    </row>
    <row r="9665" spans="20:20" x14ac:dyDescent="0.3">
      <c r="T9665" s="3"/>
    </row>
    <row r="9666" spans="20:20" x14ac:dyDescent="0.3">
      <c r="T9666" s="3"/>
    </row>
    <row r="9667" spans="20:20" x14ac:dyDescent="0.3">
      <c r="T9667" s="3"/>
    </row>
    <row r="9668" spans="20:20" x14ac:dyDescent="0.3">
      <c r="T9668" s="3"/>
    </row>
    <row r="9669" spans="20:20" x14ac:dyDescent="0.3">
      <c r="T9669" s="3"/>
    </row>
    <row r="9670" spans="20:20" x14ac:dyDescent="0.3">
      <c r="T9670" s="3"/>
    </row>
    <row r="9671" spans="20:20" x14ac:dyDescent="0.3">
      <c r="T9671" s="3"/>
    </row>
    <row r="9672" spans="20:20" x14ac:dyDescent="0.3">
      <c r="T9672" s="3"/>
    </row>
    <row r="9673" spans="20:20" x14ac:dyDescent="0.3">
      <c r="T9673" s="3"/>
    </row>
    <row r="9674" spans="20:20" x14ac:dyDescent="0.3">
      <c r="T9674" s="3"/>
    </row>
    <row r="9675" spans="20:20" x14ac:dyDescent="0.3">
      <c r="T9675" s="3"/>
    </row>
    <row r="9676" spans="20:20" x14ac:dyDescent="0.3">
      <c r="T9676" s="3"/>
    </row>
    <row r="9677" spans="20:20" x14ac:dyDescent="0.3">
      <c r="T9677" s="3"/>
    </row>
    <row r="9678" spans="20:20" x14ac:dyDescent="0.3">
      <c r="T9678" s="3"/>
    </row>
    <row r="9679" spans="20:20" x14ac:dyDescent="0.3">
      <c r="T9679" s="3"/>
    </row>
    <row r="9680" spans="20:20" x14ac:dyDescent="0.3">
      <c r="T9680" s="3"/>
    </row>
    <row r="9681" spans="20:20" x14ac:dyDescent="0.3">
      <c r="T9681" s="3"/>
    </row>
    <row r="9682" spans="20:20" x14ac:dyDescent="0.3">
      <c r="T9682" s="3"/>
    </row>
    <row r="9683" spans="20:20" x14ac:dyDescent="0.3">
      <c r="T9683" s="3"/>
    </row>
    <row r="9684" spans="20:20" x14ac:dyDescent="0.3">
      <c r="T9684" s="3"/>
    </row>
    <row r="9685" spans="20:20" x14ac:dyDescent="0.3">
      <c r="T9685" s="3"/>
    </row>
    <row r="9686" spans="20:20" x14ac:dyDescent="0.3">
      <c r="T9686" s="3"/>
    </row>
    <row r="9687" spans="20:20" x14ac:dyDescent="0.3">
      <c r="T9687" s="3"/>
    </row>
    <row r="9688" spans="20:20" x14ac:dyDescent="0.3">
      <c r="T9688" s="3"/>
    </row>
    <row r="9689" spans="20:20" x14ac:dyDescent="0.3">
      <c r="T9689" s="3"/>
    </row>
    <row r="9690" spans="20:20" x14ac:dyDescent="0.3">
      <c r="T9690" s="3"/>
    </row>
    <row r="9691" spans="20:20" x14ac:dyDescent="0.3">
      <c r="T9691" s="3"/>
    </row>
    <row r="9692" spans="20:20" x14ac:dyDescent="0.3">
      <c r="T9692" s="3"/>
    </row>
    <row r="9693" spans="20:20" x14ac:dyDescent="0.3">
      <c r="T9693" s="3"/>
    </row>
    <row r="9694" spans="20:20" x14ac:dyDescent="0.3">
      <c r="T9694" s="3"/>
    </row>
    <row r="9695" spans="20:20" x14ac:dyDescent="0.3">
      <c r="T9695" s="3"/>
    </row>
    <row r="9696" spans="20:20" x14ac:dyDescent="0.3">
      <c r="T9696" s="3"/>
    </row>
    <row r="9697" spans="20:20" x14ac:dyDescent="0.3">
      <c r="T9697" s="3"/>
    </row>
    <row r="9698" spans="20:20" x14ac:dyDescent="0.3">
      <c r="T9698" s="3"/>
    </row>
    <row r="9699" spans="20:20" x14ac:dyDescent="0.3">
      <c r="T9699" s="3"/>
    </row>
    <row r="9700" spans="20:20" x14ac:dyDescent="0.3">
      <c r="T9700" s="3"/>
    </row>
    <row r="9701" spans="20:20" x14ac:dyDescent="0.3">
      <c r="T9701" s="3"/>
    </row>
    <row r="9702" spans="20:20" x14ac:dyDescent="0.3">
      <c r="T9702" s="3"/>
    </row>
    <row r="9703" spans="20:20" x14ac:dyDescent="0.3">
      <c r="T9703" s="3"/>
    </row>
    <row r="9704" spans="20:20" x14ac:dyDescent="0.3">
      <c r="T9704" s="3"/>
    </row>
    <row r="9705" spans="20:20" x14ac:dyDescent="0.3">
      <c r="T9705" s="3"/>
    </row>
    <row r="9706" spans="20:20" x14ac:dyDescent="0.3">
      <c r="T9706" s="3"/>
    </row>
    <row r="9707" spans="20:20" x14ac:dyDescent="0.3">
      <c r="T9707" s="3"/>
    </row>
    <row r="9708" spans="20:20" x14ac:dyDescent="0.3">
      <c r="T9708" s="3"/>
    </row>
    <row r="9709" spans="20:20" x14ac:dyDescent="0.3">
      <c r="T9709" s="3"/>
    </row>
    <row r="9710" spans="20:20" x14ac:dyDescent="0.3">
      <c r="T9710" s="3"/>
    </row>
    <row r="9711" spans="20:20" x14ac:dyDescent="0.3">
      <c r="T9711" s="3"/>
    </row>
    <row r="9712" spans="20:20" x14ac:dyDescent="0.3">
      <c r="T9712" s="3"/>
    </row>
    <row r="9713" spans="20:20" x14ac:dyDescent="0.3">
      <c r="T9713" s="3"/>
    </row>
    <row r="9714" spans="20:20" x14ac:dyDescent="0.3">
      <c r="T9714" s="3"/>
    </row>
    <row r="9715" spans="20:20" x14ac:dyDescent="0.3">
      <c r="T9715" s="3"/>
    </row>
    <row r="9716" spans="20:20" x14ac:dyDescent="0.3">
      <c r="T9716" s="3"/>
    </row>
    <row r="9717" spans="20:20" x14ac:dyDescent="0.3">
      <c r="T9717" s="3"/>
    </row>
    <row r="9718" spans="20:20" x14ac:dyDescent="0.3">
      <c r="T9718" s="3"/>
    </row>
    <row r="9719" spans="20:20" x14ac:dyDescent="0.3">
      <c r="T9719" s="3"/>
    </row>
    <row r="9720" spans="20:20" x14ac:dyDescent="0.3">
      <c r="T9720" s="3"/>
    </row>
    <row r="9721" spans="20:20" x14ac:dyDescent="0.3">
      <c r="T9721" s="3"/>
    </row>
    <row r="9722" spans="20:20" x14ac:dyDescent="0.3">
      <c r="T9722" s="3"/>
    </row>
    <row r="9723" spans="20:20" x14ac:dyDescent="0.3">
      <c r="T9723" s="3"/>
    </row>
    <row r="9724" spans="20:20" x14ac:dyDescent="0.3">
      <c r="T9724" s="3"/>
    </row>
    <row r="9725" spans="20:20" x14ac:dyDescent="0.3">
      <c r="T9725" s="3"/>
    </row>
    <row r="9726" spans="20:20" x14ac:dyDescent="0.3">
      <c r="T9726" s="3"/>
    </row>
    <row r="9727" spans="20:20" x14ac:dyDescent="0.3">
      <c r="T9727" s="3"/>
    </row>
    <row r="9728" spans="20:20" x14ac:dyDescent="0.3">
      <c r="T9728" s="3"/>
    </row>
    <row r="9729" spans="20:20" x14ac:dyDescent="0.3">
      <c r="T9729" s="3"/>
    </row>
    <row r="9730" spans="20:20" x14ac:dyDescent="0.3">
      <c r="T9730" s="3"/>
    </row>
    <row r="9731" spans="20:20" x14ac:dyDescent="0.3">
      <c r="T9731" s="3"/>
    </row>
    <row r="9732" spans="20:20" x14ac:dyDescent="0.3">
      <c r="T9732" s="3"/>
    </row>
    <row r="9733" spans="20:20" x14ac:dyDescent="0.3">
      <c r="T9733" s="3"/>
    </row>
    <row r="9734" spans="20:20" x14ac:dyDescent="0.3">
      <c r="T9734" s="3"/>
    </row>
    <row r="9735" spans="20:20" x14ac:dyDescent="0.3">
      <c r="T9735" s="3"/>
    </row>
    <row r="9736" spans="20:20" x14ac:dyDescent="0.3">
      <c r="T9736" s="3"/>
    </row>
    <row r="9737" spans="20:20" x14ac:dyDescent="0.3">
      <c r="T9737" s="3"/>
    </row>
    <row r="9738" spans="20:20" x14ac:dyDescent="0.3">
      <c r="T9738" s="3"/>
    </row>
    <row r="9739" spans="20:20" x14ac:dyDescent="0.3">
      <c r="T9739" s="3"/>
    </row>
    <row r="9740" spans="20:20" x14ac:dyDescent="0.3">
      <c r="T9740" s="3"/>
    </row>
    <row r="9741" spans="20:20" x14ac:dyDescent="0.3">
      <c r="T9741" s="3"/>
    </row>
    <row r="9742" spans="20:20" x14ac:dyDescent="0.3">
      <c r="T9742" s="3"/>
    </row>
    <row r="9743" spans="20:20" x14ac:dyDescent="0.3">
      <c r="T9743" s="3"/>
    </row>
    <row r="9744" spans="20:20" x14ac:dyDescent="0.3">
      <c r="T9744" s="3"/>
    </row>
    <row r="9745" spans="20:20" x14ac:dyDescent="0.3">
      <c r="T9745" s="3"/>
    </row>
    <row r="9746" spans="20:20" x14ac:dyDescent="0.3">
      <c r="T9746" s="3"/>
    </row>
    <row r="9747" spans="20:20" x14ac:dyDescent="0.3">
      <c r="T9747" s="3"/>
    </row>
    <row r="9748" spans="20:20" x14ac:dyDescent="0.3">
      <c r="T9748" s="3"/>
    </row>
    <row r="9749" spans="20:20" x14ac:dyDescent="0.3">
      <c r="T9749" s="3"/>
    </row>
    <row r="9750" spans="20:20" x14ac:dyDescent="0.3">
      <c r="T9750" s="3"/>
    </row>
    <row r="9751" spans="20:20" x14ac:dyDescent="0.3">
      <c r="T9751" s="3"/>
    </row>
    <row r="9752" spans="20:20" x14ac:dyDescent="0.3">
      <c r="T9752" s="3"/>
    </row>
    <row r="9753" spans="20:20" x14ac:dyDescent="0.3">
      <c r="T9753" s="3"/>
    </row>
    <row r="9754" spans="20:20" x14ac:dyDescent="0.3">
      <c r="T9754" s="3"/>
    </row>
    <row r="9755" spans="20:20" x14ac:dyDescent="0.3">
      <c r="T9755" s="3"/>
    </row>
    <row r="9756" spans="20:20" x14ac:dyDescent="0.3">
      <c r="T9756" s="3"/>
    </row>
    <row r="9757" spans="20:20" x14ac:dyDescent="0.3">
      <c r="T9757" s="3"/>
    </row>
    <row r="9758" spans="20:20" x14ac:dyDescent="0.3">
      <c r="T9758" s="3"/>
    </row>
    <row r="9759" spans="20:20" x14ac:dyDescent="0.3">
      <c r="T9759" s="3"/>
    </row>
    <row r="9760" spans="20:20" x14ac:dyDescent="0.3">
      <c r="T9760" s="3"/>
    </row>
    <row r="9761" spans="20:20" x14ac:dyDescent="0.3">
      <c r="T9761" s="3"/>
    </row>
    <row r="9762" spans="20:20" x14ac:dyDescent="0.3">
      <c r="T9762" s="3"/>
    </row>
    <row r="9763" spans="20:20" x14ac:dyDescent="0.3">
      <c r="T9763" s="3"/>
    </row>
    <row r="9764" spans="20:20" x14ac:dyDescent="0.3">
      <c r="T9764" s="3"/>
    </row>
    <row r="9765" spans="20:20" x14ac:dyDescent="0.3">
      <c r="T9765" s="3"/>
    </row>
    <row r="9766" spans="20:20" x14ac:dyDescent="0.3">
      <c r="T9766" s="3"/>
    </row>
    <row r="9767" spans="20:20" x14ac:dyDescent="0.3">
      <c r="T9767" s="3"/>
    </row>
    <row r="9768" spans="20:20" x14ac:dyDescent="0.3">
      <c r="T9768" s="3"/>
    </row>
    <row r="9769" spans="20:20" x14ac:dyDescent="0.3">
      <c r="T9769" s="3"/>
    </row>
    <row r="9770" spans="20:20" x14ac:dyDescent="0.3">
      <c r="T9770" s="3"/>
    </row>
    <row r="9771" spans="20:20" x14ac:dyDescent="0.3">
      <c r="T9771" s="3"/>
    </row>
    <row r="9772" spans="20:20" x14ac:dyDescent="0.3">
      <c r="T9772" s="3"/>
    </row>
    <row r="9773" spans="20:20" x14ac:dyDescent="0.3">
      <c r="T9773" s="3"/>
    </row>
    <row r="9774" spans="20:20" x14ac:dyDescent="0.3">
      <c r="T9774" s="3"/>
    </row>
    <row r="9775" spans="20:20" x14ac:dyDescent="0.3">
      <c r="T9775" s="3"/>
    </row>
    <row r="9776" spans="20:20" x14ac:dyDescent="0.3">
      <c r="T9776" s="3"/>
    </row>
    <row r="9777" spans="20:20" x14ac:dyDescent="0.3">
      <c r="T9777" s="3"/>
    </row>
    <row r="9778" spans="20:20" x14ac:dyDescent="0.3">
      <c r="T9778" s="3"/>
    </row>
    <row r="9779" spans="20:20" x14ac:dyDescent="0.3">
      <c r="T9779" s="3"/>
    </row>
    <row r="9780" spans="20:20" x14ac:dyDescent="0.3">
      <c r="T9780" s="3"/>
    </row>
    <row r="9781" spans="20:20" x14ac:dyDescent="0.3">
      <c r="T9781" s="3"/>
    </row>
    <row r="9782" spans="20:20" x14ac:dyDescent="0.3">
      <c r="T9782" s="3"/>
    </row>
    <row r="9783" spans="20:20" x14ac:dyDescent="0.3">
      <c r="T9783" s="3"/>
    </row>
    <row r="9784" spans="20:20" x14ac:dyDescent="0.3">
      <c r="T9784" s="3"/>
    </row>
    <row r="9785" spans="20:20" x14ac:dyDescent="0.3">
      <c r="T9785" s="3"/>
    </row>
    <row r="9786" spans="20:20" x14ac:dyDescent="0.3">
      <c r="T9786" s="3"/>
    </row>
    <row r="9787" spans="20:20" x14ac:dyDescent="0.3">
      <c r="T9787" s="3"/>
    </row>
    <row r="9788" spans="20:20" x14ac:dyDescent="0.3">
      <c r="T9788" s="3"/>
    </row>
    <row r="9789" spans="20:20" x14ac:dyDescent="0.3">
      <c r="T9789" s="3"/>
    </row>
    <row r="9790" spans="20:20" x14ac:dyDescent="0.3">
      <c r="T9790" s="3"/>
    </row>
    <row r="9791" spans="20:20" x14ac:dyDescent="0.3">
      <c r="T9791" s="3"/>
    </row>
    <row r="9792" spans="20:20" x14ac:dyDescent="0.3">
      <c r="T9792" s="3"/>
    </row>
    <row r="9793" spans="20:20" x14ac:dyDescent="0.3">
      <c r="T9793" s="3"/>
    </row>
    <row r="9794" spans="20:20" x14ac:dyDescent="0.3">
      <c r="T9794" s="3"/>
    </row>
    <row r="9795" spans="20:20" x14ac:dyDescent="0.3">
      <c r="T9795" s="3"/>
    </row>
    <row r="9796" spans="20:20" x14ac:dyDescent="0.3">
      <c r="T9796" s="3"/>
    </row>
    <row r="9797" spans="20:20" x14ac:dyDescent="0.3">
      <c r="T9797" s="3"/>
    </row>
    <row r="9798" spans="20:20" x14ac:dyDescent="0.3">
      <c r="T9798" s="3"/>
    </row>
    <row r="9799" spans="20:20" x14ac:dyDescent="0.3">
      <c r="T9799" s="3"/>
    </row>
    <row r="9800" spans="20:20" x14ac:dyDescent="0.3">
      <c r="T9800" s="3"/>
    </row>
    <row r="9801" spans="20:20" x14ac:dyDescent="0.3">
      <c r="T9801" s="3"/>
    </row>
    <row r="9802" spans="20:20" x14ac:dyDescent="0.3">
      <c r="T9802" s="3"/>
    </row>
    <row r="9803" spans="20:20" x14ac:dyDescent="0.3">
      <c r="T9803" s="3"/>
    </row>
    <row r="9804" spans="20:20" x14ac:dyDescent="0.3">
      <c r="T9804" s="3"/>
    </row>
    <row r="9805" spans="20:20" x14ac:dyDescent="0.3">
      <c r="T9805" s="3"/>
    </row>
    <row r="9806" spans="20:20" x14ac:dyDescent="0.3">
      <c r="T9806" s="3"/>
    </row>
    <row r="9807" spans="20:20" x14ac:dyDescent="0.3">
      <c r="T9807" s="3"/>
    </row>
    <row r="9808" spans="20:20" x14ac:dyDescent="0.3">
      <c r="T9808" s="3"/>
    </row>
    <row r="9809" spans="20:20" x14ac:dyDescent="0.3">
      <c r="T9809" s="3"/>
    </row>
    <row r="9810" spans="20:20" x14ac:dyDescent="0.3">
      <c r="T9810" s="3"/>
    </row>
    <row r="9811" spans="20:20" x14ac:dyDescent="0.3">
      <c r="T9811" s="3"/>
    </row>
    <row r="9812" spans="20:20" x14ac:dyDescent="0.3">
      <c r="T9812" s="3"/>
    </row>
    <row r="9813" spans="20:20" x14ac:dyDescent="0.3">
      <c r="T9813" s="3"/>
    </row>
    <row r="9814" spans="20:20" x14ac:dyDescent="0.3">
      <c r="T9814" s="3"/>
    </row>
    <row r="9815" spans="20:20" x14ac:dyDescent="0.3">
      <c r="T9815" s="3"/>
    </row>
    <row r="9816" spans="20:20" x14ac:dyDescent="0.3">
      <c r="T9816" s="3"/>
    </row>
    <row r="9817" spans="20:20" x14ac:dyDescent="0.3">
      <c r="T9817" s="3"/>
    </row>
    <row r="9818" spans="20:20" x14ac:dyDescent="0.3">
      <c r="T9818" s="3"/>
    </row>
    <row r="9819" spans="20:20" x14ac:dyDescent="0.3">
      <c r="T9819" s="3"/>
    </row>
    <row r="9820" spans="20:20" x14ac:dyDescent="0.3">
      <c r="T9820" s="3"/>
    </row>
    <row r="9821" spans="20:20" x14ac:dyDescent="0.3">
      <c r="T9821" s="3"/>
    </row>
    <row r="9822" spans="20:20" x14ac:dyDescent="0.3">
      <c r="T9822" s="3"/>
    </row>
    <row r="9823" spans="20:20" x14ac:dyDescent="0.3">
      <c r="T9823" s="3"/>
    </row>
    <row r="9824" spans="20:20" x14ac:dyDescent="0.3">
      <c r="T9824" s="3"/>
    </row>
    <row r="9825" spans="20:20" x14ac:dyDescent="0.3">
      <c r="T9825" s="3"/>
    </row>
    <row r="9826" spans="20:20" x14ac:dyDescent="0.3">
      <c r="T9826" s="3"/>
    </row>
    <row r="9827" spans="20:20" x14ac:dyDescent="0.3">
      <c r="T9827" s="3"/>
    </row>
    <row r="9828" spans="20:20" x14ac:dyDescent="0.3">
      <c r="T9828" s="3"/>
    </row>
    <row r="9829" spans="20:20" x14ac:dyDescent="0.3">
      <c r="T9829" s="3"/>
    </row>
    <row r="9830" spans="20:20" x14ac:dyDescent="0.3">
      <c r="T9830" s="3"/>
    </row>
    <row r="9831" spans="20:20" x14ac:dyDescent="0.3">
      <c r="T9831" s="3"/>
    </row>
    <row r="9832" spans="20:20" x14ac:dyDescent="0.3">
      <c r="T9832" s="3"/>
    </row>
    <row r="9833" spans="20:20" x14ac:dyDescent="0.3">
      <c r="T9833" s="3"/>
    </row>
    <row r="9834" spans="20:20" x14ac:dyDescent="0.3">
      <c r="T9834" s="3"/>
    </row>
    <row r="9835" spans="20:20" x14ac:dyDescent="0.3">
      <c r="T9835" s="3"/>
    </row>
    <row r="9836" spans="20:20" x14ac:dyDescent="0.3">
      <c r="T9836" s="3"/>
    </row>
    <row r="9837" spans="20:20" x14ac:dyDescent="0.3">
      <c r="T9837" s="3"/>
    </row>
    <row r="9838" spans="20:20" x14ac:dyDescent="0.3">
      <c r="T9838" s="3"/>
    </row>
    <row r="9839" spans="20:20" x14ac:dyDescent="0.3">
      <c r="T9839" s="3"/>
    </row>
    <row r="9840" spans="20:20" x14ac:dyDescent="0.3">
      <c r="T9840" s="3"/>
    </row>
    <row r="9841" spans="20:20" x14ac:dyDescent="0.3">
      <c r="T9841" s="3"/>
    </row>
    <row r="9842" spans="20:20" x14ac:dyDescent="0.3">
      <c r="T9842" s="3"/>
    </row>
    <row r="9843" spans="20:20" x14ac:dyDescent="0.3">
      <c r="T9843" s="3"/>
    </row>
    <row r="9844" spans="20:20" x14ac:dyDescent="0.3">
      <c r="T9844" s="3"/>
    </row>
    <row r="9845" spans="20:20" x14ac:dyDescent="0.3">
      <c r="T9845" s="3"/>
    </row>
    <row r="9846" spans="20:20" x14ac:dyDescent="0.3">
      <c r="T9846" s="3"/>
    </row>
    <row r="9847" spans="20:20" x14ac:dyDescent="0.3">
      <c r="T9847" s="3"/>
    </row>
    <row r="9848" spans="20:20" x14ac:dyDescent="0.3">
      <c r="T9848" s="3"/>
    </row>
    <row r="9849" spans="20:20" x14ac:dyDescent="0.3">
      <c r="T9849" s="3"/>
    </row>
    <row r="9850" spans="20:20" x14ac:dyDescent="0.3">
      <c r="T9850" s="3"/>
    </row>
    <row r="9851" spans="20:20" x14ac:dyDescent="0.3">
      <c r="T9851" s="3"/>
    </row>
    <row r="9852" spans="20:20" x14ac:dyDescent="0.3">
      <c r="T9852" s="3"/>
    </row>
    <row r="9853" spans="20:20" x14ac:dyDescent="0.3">
      <c r="T9853" s="3"/>
    </row>
    <row r="9854" spans="20:20" x14ac:dyDescent="0.3">
      <c r="T9854" s="3"/>
    </row>
    <row r="9855" spans="20:20" x14ac:dyDescent="0.3">
      <c r="T9855" s="3"/>
    </row>
    <row r="9856" spans="20:20" x14ac:dyDescent="0.3">
      <c r="T9856" s="3"/>
    </row>
    <row r="9857" spans="20:20" x14ac:dyDescent="0.3">
      <c r="T9857" s="3"/>
    </row>
    <row r="9858" spans="20:20" x14ac:dyDescent="0.3">
      <c r="T9858" s="3"/>
    </row>
    <row r="9859" spans="20:20" x14ac:dyDescent="0.3">
      <c r="T9859" s="3"/>
    </row>
    <row r="9860" spans="20:20" x14ac:dyDescent="0.3">
      <c r="T9860" s="3"/>
    </row>
    <row r="9861" spans="20:20" x14ac:dyDescent="0.3">
      <c r="T9861" s="3"/>
    </row>
    <row r="9862" spans="20:20" x14ac:dyDescent="0.3">
      <c r="T9862" s="3"/>
    </row>
    <row r="9863" spans="20:20" x14ac:dyDescent="0.3">
      <c r="T9863" s="3"/>
    </row>
    <row r="9864" spans="20:20" x14ac:dyDescent="0.3">
      <c r="T9864" s="3"/>
    </row>
    <row r="9865" spans="20:20" x14ac:dyDescent="0.3">
      <c r="T9865" s="3"/>
    </row>
    <row r="9866" spans="20:20" x14ac:dyDescent="0.3">
      <c r="T9866" s="3"/>
    </row>
    <row r="9867" spans="20:20" x14ac:dyDescent="0.3">
      <c r="T9867" s="3"/>
    </row>
    <row r="9868" spans="20:20" x14ac:dyDescent="0.3">
      <c r="T9868" s="3"/>
    </row>
    <row r="9869" spans="20:20" x14ac:dyDescent="0.3">
      <c r="T9869" s="3"/>
    </row>
    <row r="9870" spans="20:20" x14ac:dyDescent="0.3">
      <c r="T9870" s="3"/>
    </row>
    <row r="9871" spans="20:20" x14ac:dyDescent="0.3">
      <c r="T9871" s="3"/>
    </row>
    <row r="9872" spans="20:20" x14ac:dyDescent="0.3">
      <c r="T9872" s="3"/>
    </row>
    <row r="9873" spans="20:20" x14ac:dyDescent="0.3">
      <c r="T9873" s="3"/>
    </row>
    <row r="9874" spans="20:20" x14ac:dyDescent="0.3">
      <c r="T9874" s="3"/>
    </row>
    <row r="9875" spans="20:20" x14ac:dyDescent="0.3">
      <c r="T9875" s="3"/>
    </row>
    <row r="9876" spans="20:20" x14ac:dyDescent="0.3">
      <c r="T9876" s="3"/>
    </row>
    <row r="9877" spans="20:20" x14ac:dyDescent="0.3">
      <c r="T9877" s="3"/>
    </row>
    <row r="9878" spans="20:20" x14ac:dyDescent="0.3">
      <c r="T9878" s="3"/>
    </row>
    <row r="9879" spans="20:20" x14ac:dyDescent="0.3">
      <c r="T9879" s="3"/>
    </row>
    <row r="9880" spans="20:20" x14ac:dyDescent="0.3">
      <c r="T9880" s="3"/>
    </row>
    <row r="9881" spans="20:20" x14ac:dyDescent="0.3">
      <c r="T9881" s="3"/>
    </row>
    <row r="9882" spans="20:20" x14ac:dyDescent="0.3">
      <c r="T9882" s="3"/>
    </row>
    <row r="9883" spans="20:20" x14ac:dyDescent="0.3">
      <c r="T9883" s="3"/>
    </row>
    <row r="9884" spans="20:20" x14ac:dyDescent="0.3">
      <c r="T9884" s="3"/>
    </row>
    <row r="9885" spans="20:20" x14ac:dyDescent="0.3">
      <c r="T9885" s="3"/>
    </row>
    <row r="9886" spans="20:20" x14ac:dyDescent="0.3">
      <c r="T9886" s="3"/>
    </row>
    <row r="9887" spans="20:20" x14ac:dyDescent="0.3">
      <c r="T9887" s="3"/>
    </row>
    <row r="9888" spans="20:20" x14ac:dyDescent="0.3">
      <c r="T9888" s="3"/>
    </row>
    <row r="9889" spans="20:20" x14ac:dyDescent="0.3">
      <c r="T9889" s="3"/>
    </row>
    <row r="9890" spans="20:20" x14ac:dyDescent="0.3">
      <c r="T9890" s="3"/>
    </row>
    <row r="9891" spans="20:20" x14ac:dyDescent="0.3">
      <c r="T9891" s="3"/>
    </row>
    <row r="9892" spans="20:20" x14ac:dyDescent="0.3">
      <c r="T9892" s="3"/>
    </row>
    <row r="9893" spans="20:20" x14ac:dyDescent="0.3">
      <c r="T9893" s="3"/>
    </row>
    <row r="9894" spans="20:20" x14ac:dyDescent="0.3">
      <c r="T9894" s="3"/>
    </row>
    <row r="9895" spans="20:20" x14ac:dyDescent="0.3">
      <c r="T9895" s="3"/>
    </row>
    <row r="9896" spans="20:20" x14ac:dyDescent="0.3">
      <c r="T9896" s="3"/>
    </row>
    <row r="9897" spans="20:20" x14ac:dyDescent="0.3">
      <c r="T9897" s="3"/>
    </row>
    <row r="9898" spans="20:20" x14ac:dyDescent="0.3">
      <c r="T9898" s="3"/>
    </row>
    <row r="9899" spans="20:20" x14ac:dyDescent="0.3">
      <c r="T9899" s="3"/>
    </row>
    <row r="9900" spans="20:20" x14ac:dyDescent="0.3">
      <c r="T9900" s="3"/>
    </row>
    <row r="9901" spans="20:20" x14ac:dyDescent="0.3">
      <c r="T9901" s="3"/>
    </row>
    <row r="9902" spans="20:20" x14ac:dyDescent="0.3">
      <c r="T9902" s="3"/>
    </row>
    <row r="9903" spans="20:20" x14ac:dyDescent="0.3">
      <c r="T9903" s="3"/>
    </row>
    <row r="9904" spans="20:20" x14ac:dyDescent="0.3">
      <c r="T9904" s="3"/>
    </row>
    <row r="9905" spans="20:20" x14ac:dyDescent="0.3">
      <c r="T9905" s="3"/>
    </row>
    <row r="9906" spans="20:20" x14ac:dyDescent="0.3">
      <c r="T9906" s="3"/>
    </row>
    <row r="9907" spans="20:20" x14ac:dyDescent="0.3">
      <c r="T9907" s="3"/>
    </row>
    <row r="9908" spans="20:20" x14ac:dyDescent="0.3">
      <c r="T9908" s="3"/>
    </row>
    <row r="9909" spans="20:20" x14ac:dyDescent="0.3">
      <c r="T9909" s="3"/>
    </row>
    <row r="9910" spans="20:20" x14ac:dyDescent="0.3">
      <c r="T9910" s="3"/>
    </row>
    <row r="9911" spans="20:20" x14ac:dyDescent="0.3">
      <c r="T9911" s="3"/>
    </row>
    <row r="9912" spans="20:20" x14ac:dyDescent="0.3">
      <c r="T9912" s="3"/>
    </row>
    <row r="9913" spans="20:20" x14ac:dyDescent="0.3">
      <c r="T9913" s="3"/>
    </row>
    <row r="9914" spans="20:20" x14ac:dyDescent="0.3">
      <c r="T9914" s="3"/>
    </row>
    <row r="9915" spans="20:20" x14ac:dyDescent="0.3">
      <c r="T9915" s="3"/>
    </row>
    <row r="9916" spans="20:20" x14ac:dyDescent="0.3">
      <c r="T9916" s="3"/>
    </row>
    <row r="9917" spans="20:20" x14ac:dyDescent="0.3">
      <c r="T9917" s="3"/>
    </row>
    <row r="9918" spans="20:20" x14ac:dyDescent="0.3">
      <c r="T9918" s="3"/>
    </row>
    <row r="9919" spans="20:20" x14ac:dyDescent="0.3">
      <c r="T9919" s="3"/>
    </row>
    <row r="9920" spans="20:20" x14ac:dyDescent="0.3">
      <c r="T9920" s="3"/>
    </row>
    <row r="9921" spans="20:20" x14ac:dyDescent="0.3">
      <c r="T9921" s="3"/>
    </row>
    <row r="9922" spans="20:20" x14ac:dyDescent="0.3">
      <c r="T9922" s="3"/>
    </row>
    <row r="9923" spans="20:20" x14ac:dyDescent="0.3">
      <c r="T9923" s="3"/>
    </row>
    <row r="9924" spans="20:20" x14ac:dyDescent="0.3">
      <c r="T9924" s="3"/>
    </row>
    <row r="9925" spans="20:20" x14ac:dyDescent="0.3">
      <c r="T9925" s="3"/>
    </row>
    <row r="9926" spans="20:20" x14ac:dyDescent="0.3">
      <c r="T9926" s="3"/>
    </row>
    <row r="9927" spans="20:20" x14ac:dyDescent="0.3">
      <c r="T9927" s="3"/>
    </row>
    <row r="9928" spans="20:20" x14ac:dyDescent="0.3">
      <c r="T9928" s="3"/>
    </row>
    <row r="9929" spans="20:20" x14ac:dyDescent="0.3">
      <c r="T9929" s="3"/>
    </row>
    <row r="9930" spans="20:20" x14ac:dyDescent="0.3">
      <c r="T9930" s="3"/>
    </row>
    <row r="9931" spans="20:20" x14ac:dyDescent="0.3">
      <c r="T9931" s="3"/>
    </row>
    <row r="9932" spans="20:20" x14ac:dyDescent="0.3">
      <c r="T9932" s="3"/>
    </row>
    <row r="9933" spans="20:20" x14ac:dyDescent="0.3">
      <c r="T9933" s="3"/>
    </row>
    <row r="9934" spans="20:20" x14ac:dyDescent="0.3">
      <c r="T9934" s="3"/>
    </row>
    <row r="9935" spans="20:20" x14ac:dyDescent="0.3">
      <c r="T9935" s="3"/>
    </row>
    <row r="9936" spans="20:20" x14ac:dyDescent="0.3">
      <c r="T9936" s="3"/>
    </row>
    <row r="9937" spans="20:20" x14ac:dyDescent="0.3">
      <c r="T9937" s="3"/>
    </row>
    <row r="9938" spans="20:20" x14ac:dyDescent="0.3">
      <c r="T9938" s="3"/>
    </row>
    <row r="9939" spans="20:20" x14ac:dyDescent="0.3">
      <c r="T9939" s="3"/>
    </row>
    <row r="9940" spans="20:20" x14ac:dyDescent="0.3">
      <c r="T9940" s="3"/>
    </row>
    <row r="9941" spans="20:20" x14ac:dyDescent="0.3">
      <c r="T9941" s="3"/>
    </row>
    <row r="9942" spans="20:20" x14ac:dyDescent="0.3">
      <c r="T9942" s="3"/>
    </row>
    <row r="9943" spans="20:20" x14ac:dyDescent="0.3">
      <c r="T9943" s="3"/>
    </row>
    <row r="9944" spans="20:20" x14ac:dyDescent="0.3">
      <c r="T9944" s="3"/>
    </row>
    <row r="9945" spans="20:20" x14ac:dyDescent="0.3">
      <c r="T9945" s="3"/>
    </row>
    <row r="9946" spans="20:20" x14ac:dyDescent="0.3">
      <c r="T9946" s="3"/>
    </row>
    <row r="9947" spans="20:20" x14ac:dyDescent="0.3">
      <c r="T9947" s="3"/>
    </row>
    <row r="9948" spans="20:20" x14ac:dyDescent="0.3">
      <c r="T9948" s="3"/>
    </row>
    <row r="9949" spans="20:20" x14ac:dyDescent="0.3">
      <c r="T9949" s="3"/>
    </row>
    <row r="9950" spans="20:20" x14ac:dyDescent="0.3">
      <c r="T9950" s="3"/>
    </row>
    <row r="9951" spans="20:20" x14ac:dyDescent="0.3">
      <c r="T9951" s="3"/>
    </row>
    <row r="9952" spans="20:20" x14ac:dyDescent="0.3">
      <c r="T9952" s="3"/>
    </row>
    <row r="9953" spans="20:20" x14ac:dyDescent="0.3">
      <c r="T9953" s="3"/>
    </row>
    <row r="9954" spans="20:20" x14ac:dyDescent="0.3">
      <c r="T9954" s="3"/>
    </row>
    <row r="9955" spans="20:20" x14ac:dyDescent="0.3">
      <c r="T9955" s="3"/>
    </row>
    <row r="9956" spans="20:20" x14ac:dyDescent="0.3">
      <c r="T9956" s="3"/>
    </row>
    <row r="9957" spans="20:20" x14ac:dyDescent="0.3">
      <c r="T9957" s="3"/>
    </row>
    <row r="9958" spans="20:20" x14ac:dyDescent="0.3">
      <c r="T9958" s="3"/>
    </row>
    <row r="9959" spans="20:20" x14ac:dyDescent="0.3">
      <c r="T9959" s="3"/>
    </row>
    <row r="9960" spans="20:20" x14ac:dyDescent="0.3">
      <c r="T9960" s="3"/>
    </row>
    <row r="9961" spans="20:20" x14ac:dyDescent="0.3">
      <c r="T9961" s="3"/>
    </row>
    <row r="9962" spans="20:20" x14ac:dyDescent="0.3">
      <c r="T9962" s="3"/>
    </row>
    <row r="9963" spans="20:20" x14ac:dyDescent="0.3">
      <c r="T9963" s="3"/>
    </row>
    <row r="9964" spans="20:20" x14ac:dyDescent="0.3">
      <c r="T9964" s="3"/>
    </row>
    <row r="9965" spans="20:20" x14ac:dyDescent="0.3">
      <c r="T9965" s="3"/>
    </row>
    <row r="9966" spans="20:20" x14ac:dyDescent="0.3">
      <c r="T9966" s="3"/>
    </row>
    <row r="9967" spans="20:20" x14ac:dyDescent="0.3">
      <c r="T9967" s="3"/>
    </row>
    <row r="9968" spans="20:20" x14ac:dyDescent="0.3">
      <c r="T9968" s="3"/>
    </row>
    <row r="9969" spans="20:20" x14ac:dyDescent="0.3">
      <c r="T9969" s="3"/>
    </row>
    <row r="9970" spans="20:20" x14ac:dyDescent="0.3">
      <c r="T9970" s="3"/>
    </row>
    <row r="9971" spans="20:20" x14ac:dyDescent="0.3">
      <c r="T9971" s="3"/>
    </row>
    <row r="9972" spans="20:20" x14ac:dyDescent="0.3">
      <c r="T9972" s="3"/>
    </row>
    <row r="9973" spans="20:20" x14ac:dyDescent="0.3">
      <c r="T9973" s="3"/>
    </row>
    <row r="9974" spans="20:20" x14ac:dyDescent="0.3">
      <c r="T9974" s="3"/>
    </row>
    <row r="9975" spans="20:20" x14ac:dyDescent="0.3">
      <c r="T9975" s="3"/>
    </row>
    <row r="9976" spans="20:20" x14ac:dyDescent="0.3">
      <c r="T9976" s="3"/>
    </row>
    <row r="9977" spans="20:20" x14ac:dyDescent="0.3">
      <c r="T9977" s="3"/>
    </row>
    <row r="9978" spans="20:20" x14ac:dyDescent="0.3">
      <c r="T9978" s="3"/>
    </row>
    <row r="9979" spans="20:20" x14ac:dyDescent="0.3">
      <c r="T9979" s="3"/>
    </row>
    <row r="9980" spans="20:20" x14ac:dyDescent="0.3">
      <c r="T9980" s="3"/>
    </row>
    <row r="9981" spans="20:20" x14ac:dyDescent="0.3">
      <c r="T9981" s="3"/>
    </row>
    <row r="9982" spans="20:20" x14ac:dyDescent="0.3">
      <c r="T9982" s="3"/>
    </row>
    <row r="9983" spans="20:20" x14ac:dyDescent="0.3">
      <c r="T9983" s="3"/>
    </row>
    <row r="9984" spans="20:20" x14ac:dyDescent="0.3">
      <c r="T9984" s="3"/>
    </row>
    <row r="9985" spans="20:20" x14ac:dyDescent="0.3">
      <c r="T9985" s="3"/>
    </row>
    <row r="9986" spans="20:20" x14ac:dyDescent="0.3">
      <c r="T9986" s="3"/>
    </row>
    <row r="9987" spans="20:20" x14ac:dyDescent="0.3">
      <c r="T9987" s="3"/>
    </row>
    <row r="9988" spans="20:20" x14ac:dyDescent="0.3">
      <c r="T9988" s="3"/>
    </row>
    <row r="9989" spans="20:20" x14ac:dyDescent="0.3">
      <c r="T9989" s="3"/>
    </row>
    <row r="9990" spans="20:20" x14ac:dyDescent="0.3">
      <c r="T9990" s="3"/>
    </row>
    <row r="9991" spans="20:20" x14ac:dyDescent="0.3">
      <c r="T9991" s="3"/>
    </row>
    <row r="9992" spans="20:20" x14ac:dyDescent="0.3">
      <c r="T9992" s="3"/>
    </row>
    <row r="9993" spans="20:20" x14ac:dyDescent="0.3">
      <c r="T9993" s="3"/>
    </row>
    <row r="9994" spans="20:20" x14ac:dyDescent="0.3">
      <c r="T9994" s="3"/>
    </row>
    <row r="9995" spans="20:20" x14ac:dyDescent="0.3">
      <c r="T9995" s="3"/>
    </row>
    <row r="9996" spans="20:20" x14ac:dyDescent="0.3">
      <c r="T9996" s="3"/>
    </row>
    <row r="9997" spans="20:20" x14ac:dyDescent="0.3">
      <c r="T9997" s="3"/>
    </row>
    <row r="9998" spans="20:20" x14ac:dyDescent="0.3">
      <c r="T9998" s="3"/>
    </row>
    <row r="9999" spans="20:20" x14ac:dyDescent="0.3">
      <c r="T9999" s="3"/>
    </row>
    <row r="10000" spans="20:20" x14ac:dyDescent="0.3">
      <c r="T10000" s="3"/>
    </row>
    <row r="10001" spans="20:20" x14ac:dyDescent="0.3">
      <c r="T10001" s="3"/>
    </row>
    <row r="10002" spans="20:20" x14ac:dyDescent="0.3">
      <c r="T10002" s="3"/>
    </row>
    <row r="10003" spans="20:20" x14ac:dyDescent="0.3">
      <c r="T10003" s="3"/>
    </row>
    <row r="10004" spans="20:20" x14ac:dyDescent="0.3">
      <c r="T10004" s="3"/>
    </row>
    <row r="10005" spans="20:20" x14ac:dyDescent="0.3">
      <c r="T10005" s="3"/>
    </row>
    <row r="10006" spans="20:20" x14ac:dyDescent="0.3">
      <c r="T10006" s="3"/>
    </row>
    <row r="10007" spans="20:20" x14ac:dyDescent="0.3">
      <c r="T10007" s="3"/>
    </row>
    <row r="10008" spans="20:20" x14ac:dyDescent="0.3">
      <c r="T10008" s="3"/>
    </row>
    <row r="10009" spans="20:20" x14ac:dyDescent="0.3">
      <c r="T10009" s="3"/>
    </row>
    <row r="10010" spans="20:20" x14ac:dyDescent="0.3">
      <c r="T10010" s="3"/>
    </row>
    <row r="10011" spans="20:20" x14ac:dyDescent="0.3">
      <c r="T10011" s="3"/>
    </row>
    <row r="10012" spans="20:20" x14ac:dyDescent="0.3">
      <c r="T10012" s="3"/>
    </row>
    <row r="10013" spans="20:20" x14ac:dyDescent="0.3">
      <c r="T10013" s="3"/>
    </row>
    <row r="10014" spans="20:20" x14ac:dyDescent="0.3">
      <c r="T10014" s="3"/>
    </row>
    <row r="10015" spans="20:20" x14ac:dyDescent="0.3">
      <c r="T10015" s="3"/>
    </row>
    <row r="10016" spans="20:20" x14ac:dyDescent="0.3">
      <c r="T10016" s="3"/>
    </row>
    <row r="10017" spans="20:20" x14ac:dyDescent="0.3">
      <c r="T10017" s="3"/>
    </row>
    <row r="10018" spans="20:20" x14ac:dyDescent="0.3">
      <c r="T10018" s="3"/>
    </row>
    <row r="10019" spans="20:20" x14ac:dyDescent="0.3">
      <c r="T10019" s="3"/>
    </row>
    <row r="10020" spans="20:20" x14ac:dyDescent="0.3">
      <c r="T10020" s="3"/>
    </row>
    <row r="10021" spans="20:20" x14ac:dyDescent="0.3">
      <c r="T10021" s="3"/>
    </row>
    <row r="10022" spans="20:20" x14ac:dyDescent="0.3">
      <c r="T10022" s="3"/>
    </row>
    <row r="10023" spans="20:20" x14ac:dyDescent="0.3">
      <c r="T10023" s="3"/>
    </row>
    <row r="10024" spans="20:20" x14ac:dyDescent="0.3">
      <c r="T10024" s="3"/>
    </row>
    <row r="10025" spans="20:20" x14ac:dyDescent="0.3">
      <c r="T10025" s="3"/>
    </row>
    <row r="10026" spans="20:20" x14ac:dyDescent="0.3">
      <c r="T10026" s="3"/>
    </row>
    <row r="10027" spans="20:20" x14ac:dyDescent="0.3">
      <c r="T10027" s="3"/>
    </row>
    <row r="10028" spans="20:20" x14ac:dyDescent="0.3">
      <c r="T10028" s="3"/>
    </row>
    <row r="10029" spans="20:20" x14ac:dyDescent="0.3">
      <c r="T10029" s="3"/>
    </row>
    <row r="10030" spans="20:20" x14ac:dyDescent="0.3">
      <c r="T10030" s="3"/>
    </row>
    <row r="10031" spans="20:20" x14ac:dyDescent="0.3">
      <c r="T10031" s="3"/>
    </row>
    <row r="10032" spans="20:20" x14ac:dyDescent="0.3">
      <c r="T10032" s="3"/>
    </row>
    <row r="10033" spans="20:20" x14ac:dyDescent="0.3">
      <c r="T10033" s="3"/>
    </row>
    <row r="10034" spans="20:20" x14ac:dyDescent="0.3">
      <c r="T10034" s="3"/>
    </row>
    <row r="10035" spans="20:20" x14ac:dyDescent="0.3">
      <c r="T10035" s="3"/>
    </row>
    <row r="10036" spans="20:20" x14ac:dyDescent="0.3">
      <c r="T10036" s="3"/>
    </row>
    <row r="10037" spans="20:20" x14ac:dyDescent="0.3">
      <c r="T10037" s="3"/>
    </row>
    <row r="10038" spans="20:20" x14ac:dyDescent="0.3">
      <c r="T10038" s="3"/>
    </row>
    <row r="10039" spans="20:20" x14ac:dyDescent="0.3">
      <c r="T10039" s="3"/>
    </row>
    <row r="10040" spans="20:20" x14ac:dyDescent="0.3">
      <c r="T10040" s="3"/>
    </row>
    <row r="10041" spans="20:20" x14ac:dyDescent="0.3">
      <c r="T10041" s="3"/>
    </row>
    <row r="10042" spans="20:20" x14ac:dyDescent="0.3">
      <c r="T10042" s="3"/>
    </row>
    <row r="10043" spans="20:20" x14ac:dyDescent="0.3">
      <c r="T10043" s="3"/>
    </row>
    <row r="10044" spans="20:20" x14ac:dyDescent="0.3">
      <c r="T10044" s="3"/>
    </row>
    <row r="10045" spans="20:20" x14ac:dyDescent="0.3">
      <c r="T10045" s="3"/>
    </row>
    <row r="10046" spans="20:20" x14ac:dyDescent="0.3">
      <c r="T10046" s="3"/>
    </row>
    <row r="10047" spans="20:20" x14ac:dyDescent="0.3">
      <c r="T10047" s="3"/>
    </row>
    <row r="10048" spans="20:20" x14ac:dyDescent="0.3">
      <c r="T10048" s="3"/>
    </row>
    <row r="10049" spans="20:20" x14ac:dyDescent="0.3">
      <c r="T10049" s="3"/>
    </row>
    <row r="10050" spans="20:20" x14ac:dyDescent="0.3">
      <c r="T10050" s="3"/>
    </row>
    <row r="10051" spans="20:20" x14ac:dyDescent="0.3">
      <c r="T10051" s="3"/>
    </row>
    <row r="10052" spans="20:20" x14ac:dyDescent="0.3">
      <c r="T10052" s="3"/>
    </row>
    <row r="10053" spans="20:20" x14ac:dyDescent="0.3">
      <c r="T10053" s="3"/>
    </row>
    <row r="10054" spans="20:20" x14ac:dyDescent="0.3">
      <c r="T10054" s="3"/>
    </row>
    <row r="10055" spans="20:20" x14ac:dyDescent="0.3">
      <c r="T10055" s="3"/>
    </row>
    <row r="10056" spans="20:20" x14ac:dyDescent="0.3">
      <c r="T10056" s="3"/>
    </row>
    <row r="10057" spans="20:20" x14ac:dyDescent="0.3">
      <c r="T10057" s="3"/>
    </row>
    <row r="10058" spans="20:20" x14ac:dyDescent="0.3">
      <c r="T10058" s="3"/>
    </row>
    <row r="10059" spans="20:20" x14ac:dyDescent="0.3">
      <c r="T10059" s="3"/>
    </row>
    <row r="10060" spans="20:20" x14ac:dyDescent="0.3">
      <c r="T10060" s="3"/>
    </row>
    <row r="10061" spans="20:20" x14ac:dyDescent="0.3">
      <c r="T10061" s="3"/>
    </row>
    <row r="10062" spans="20:20" x14ac:dyDescent="0.3">
      <c r="T10062" s="3"/>
    </row>
    <row r="10063" spans="20:20" x14ac:dyDescent="0.3">
      <c r="T10063" s="3"/>
    </row>
    <row r="10064" spans="20:20" x14ac:dyDescent="0.3">
      <c r="T10064" s="3"/>
    </row>
    <row r="10065" spans="20:20" x14ac:dyDescent="0.3">
      <c r="T10065" s="3"/>
    </row>
    <row r="10066" spans="20:20" x14ac:dyDescent="0.3">
      <c r="T10066" s="3"/>
    </row>
    <row r="10067" spans="20:20" x14ac:dyDescent="0.3">
      <c r="T10067" s="3"/>
    </row>
    <row r="10068" spans="20:20" x14ac:dyDescent="0.3">
      <c r="T10068" s="3"/>
    </row>
    <row r="10069" spans="20:20" x14ac:dyDescent="0.3">
      <c r="T10069" s="3"/>
    </row>
    <row r="10070" spans="20:20" x14ac:dyDescent="0.3">
      <c r="T10070" s="3"/>
    </row>
    <row r="10071" spans="20:20" x14ac:dyDescent="0.3">
      <c r="T10071" s="3"/>
    </row>
    <row r="10072" spans="20:20" x14ac:dyDescent="0.3">
      <c r="T10072" s="3"/>
    </row>
    <row r="10073" spans="20:20" x14ac:dyDescent="0.3">
      <c r="T10073" s="3"/>
    </row>
    <row r="10074" spans="20:20" x14ac:dyDescent="0.3">
      <c r="T10074" s="3"/>
    </row>
    <row r="10075" spans="20:20" x14ac:dyDescent="0.3">
      <c r="T10075" s="3"/>
    </row>
    <row r="10076" spans="20:20" x14ac:dyDescent="0.3">
      <c r="T10076" s="3"/>
    </row>
    <row r="10077" spans="20:20" x14ac:dyDescent="0.3">
      <c r="T10077" s="3"/>
    </row>
    <row r="10078" spans="20:20" x14ac:dyDescent="0.3">
      <c r="T10078" s="3"/>
    </row>
    <row r="10079" spans="20:20" x14ac:dyDescent="0.3">
      <c r="T10079" s="3"/>
    </row>
    <row r="10080" spans="20:20" x14ac:dyDescent="0.3">
      <c r="T10080" s="3"/>
    </row>
    <row r="10081" spans="20:20" x14ac:dyDescent="0.3">
      <c r="T10081" s="3"/>
    </row>
    <row r="10082" spans="20:20" x14ac:dyDescent="0.3">
      <c r="T10082" s="3"/>
    </row>
    <row r="10083" spans="20:20" x14ac:dyDescent="0.3">
      <c r="T10083" s="3"/>
    </row>
    <row r="10084" spans="20:20" x14ac:dyDescent="0.3">
      <c r="T10084" s="3"/>
    </row>
    <row r="10085" spans="20:20" x14ac:dyDescent="0.3">
      <c r="T10085" s="3"/>
    </row>
    <row r="10086" spans="20:20" x14ac:dyDescent="0.3">
      <c r="T10086" s="3"/>
    </row>
    <row r="10087" spans="20:20" x14ac:dyDescent="0.3">
      <c r="T10087" s="3"/>
    </row>
    <row r="10088" spans="20:20" x14ac:dyDescent="0.3">
      <c r="T10088" s="3"/>
    </row>
    <row r="10089" spans="20:20" x14ac:dyDescent="0.3">
      <c r="T10089" s="3"/>
    </row>
    <row r="10090" spans="20:20" x14ac:dyDescent="0.3">
      <c r="T10090" s="3"/>
    </row>
    <row r="10091" spans="20:20" x14ac:dyDescent="0.3">
      <c r="T10091" s="3"/>
    </row>
    <row r="10092" spans="20:20" x14ac:dyDescent="0.3">
      <c r="T10092" s="3"/>
    </row>
    <row r="10093" spans="20:20" x14ac:dyDescent="0.3">
      <c r="T10093" s="3"/>
    </row>
    <row r="10094" spans="20:20" x14ac:dyDescent="0.3">
      <c r="T10094" s="3"/>
    </row>
    <row r="10095" spans="20:20" x14ac:dyDescent="0.3">
      <c r="T10095" s="3"/>
    </row>
    <row r="10096" spans="20:20" x14ac:dyDescent="0.3">
      <c r="T10096" s="3"/>
    </row>
    <row r="10097" spans="20:20" x14ac:dyDescent="0.3">
      <c r="T10097" s="3"/>
    </row>
    <row r="10098" spans="20:20" x14ac:dyDescent="0.3">
      <c r="T10098" s="3"/>
    </row>
    <row r="10099" spans="20:20" x14ac:dyDescent="0.3">
      <c r="T10099" s="3"/>
    </row>
    <row r="10100" spans="20:20" x14ac:dyDescent="0.3">
      <c r="T10100" s="3"/>
    </row>
    <row r="10101" spans="20:20" x14ac:dyDescent="0.3">
      <c r="T10101" s="3"/>
    </row>
    <row r="10102" spans="20:20" x14ac:dyDescent="0.3">
      <c r="T10102" s="3"/>
    </row>
    <row r="10103" spans="20:20" x14ac:dyDescent="0.3">
      <c r="T10103" s="3"/>
    </row>
    <row r="10104" spans="20:20" x14ac:dyDescent="0.3">
      <c r="T10104" s="3"/>
    </row>
    <row r="10105" spans="20:20" x14ac:dyDescent="0.3">
      <c r="T10105" s="3"/>
    </row>
    <row r="10106" spans="20:20" x14ac:dyDescent="0.3">
      <c r="T10106" s="3"/>
    </row>
    <row r="10107" spans="20:20" x14ac:dyDescent="0.3">
      <c r="T10107" s="3"/>
    </row>
    <row r="10108" spans="20:20" x14ac:dyDescent="0.3">
      <c r="T10108" s="3"/>
    </row>
    <row r="10109" spans="20:20" x14ac:dyDescent="0.3">
      <c r="T10109" s="3"/>
    </row>
    <row r="10110" spans="20:20" x14ac:dyDescent="0.3">
      <c r="T10110" s="3"/>
    </row>
    <row r="10111" spans="20:20" x14ac:dyDescent="0.3">
      <c r="T10111" s="3"/>
    </row>
    <row r="10112" spans="20:20" x14ac:dyDescent="0.3">
      <c r="T10112" s="3"/>
    </row>
    <row r="10113" spans="20:20" x14ac:dyDescent="0.3">
      <c r="T10113" s="3"/>
    </row>
    <row r="10114" spans="20:20" x14ac:dyDescent="0.3">
      <c r="T10114" s="3"/>
    </row>
    <row r="10115" spans="20:20" x14ac:dyDescent="0.3">
      <c r="T10115" s="3"/>
    </row>
    <row r="10116" spans="20:20" x14ac:dyDescent="0.3">
      <c r="T10116" s="3"/>
    </row>
    <row r="10117" spans="20:20" x14ac:dyDescent="0.3">
      <c r="T10117" s="3"/>
    </row>
    <row r="10118" spans="20:20" x14ac:dyDescent="0.3">
      <c r="T10118" s="3"/>
    </row>
    <row r="10119" spans="20:20" x14ac:dyDescent="0.3">
      <c r="T10119" s="3"/>
    </row>
    <row r="10120" spans="20:20" x14ac:dyDescent="0.3">
      <c r="T10120" s="3"/>
    </row>
    <row r="10121" spans="20:20" x14ac:dyDescent="0.3">
      <c r="T10121" s="3"/>
    </row>
    <row r="10122" spans="20:20" x14ac:dyDescent="0.3">
      <c r="T10122" s="3"/>
    </row>
    <row r="10123" spans="20:20" x14ac:dyDescent="0.3">
      <c r="T10123" s="3"/>
    </row>
    <row r="10124" spans="20:20" x14ac:dyDescent="0.3">
      <c r="T10124" s="3"/>
    </row>
    <row r="10125" spans="20:20" x14ac:dyDescent="0.3">
      <c r="T10125" s="3"/>
    </row>
    <row r="10126" spans="20:20" x14ac:dyDescent="0.3">
      <c r="T10126" s="3"/>
    </row>
    <row r="10127" spans="20:20" x14ac:dyDescent="0.3">
      <c r="T10127" s="3"/>
    </row>
    <row r="10128" spans="20:20" x14ac:dyDescent="0.3">
      <c r="T10128" s="3"/>
    </row>
    <row r="10129" spans="20:20" x14ac:dyDescent="0.3">
      <c r="T10129" s="3"/>
    </row>
    <row r="10130" spans="20:20" x14ac:dyDescent="0.3">
      <c r="T10130" s="3"/>
    </row>
    <row r="10131" spans="20:20" x14ac:dyDescent="0.3">
      <c r="T10131" s="3"/>
    </row>
    <row r="10132" spans="20:20" x14ac:dyDescent="0.3">
      <c r="T10132" s="3"/>
    </row>
    <row r="10133" spans="20:20" x14ac:dyDescent="0.3">
      <c r="T10133" s="3"/>
    </row>
    <row r="10134" spans="20:20" x14ac:dyDescent="0.3">
      <c r="T10134" s="3"/>
    </row>
    <row r="10135" spans="20:20" x14ac:dyDescent="0.3">
      <c r="T10135" s="3"/>
    </row>
    <row r="10136" spans="20:20" x14ac:dyDescent="0.3">
      <c r="T10136" s="3"/>
    </row>
    <row r="10137" spans="20:20" x14ac:dyDescent="0.3">
      <c r="T10137" s="3"/>
    </row>
    <row r="10138" spans="20:20" x14ac:dyDescent="0.3">
      <c r="T10138" s="3"/>
    </row>
    <row r="10139" spans="20:20" x14ac:dyDescent="0.3">
      <c r="T10139" s="3"/>
    </row>
    <row r="10140" spans="20:20" x14ac:dyDescent="0.3">
      <c r="T10140" s="3"/>
    </row>
    <row r="10141" spans="20:20" x14ac:dyDescent="0.3">
      <c r="T10141" s="3"/>
    </row>
    <row r="10142" spans="20:20" x14ac:dyDescent="0.3">
      <c r="T10142" s="3"/>
    </row>
    <row r="10143" spans="20:20" x14ac:dyDescent="0.3">
      <c r="T10143" s="3"/>
    </row>
    <row r="10144" spans="20:20" x14ac:dyDescent="0.3">
      <c r="T10144" s="3"/>
    </row>
    <row r="10145" spans="20:20" x14ac:dyDescent="0.3">
      <c r="T10145" s="3"/>
    </row>
    <row r="10146" spans="20:20" x14ac:dyDescent="0.3">
      <c r="T10146" s="3"/>
    </row>
    <row r="10147" spans="20:20" x14ac:dyDescent="0.3">
      <c r="T10147" s="3"/>
    </row>
    <row r="10148" spans="20:20" x14ac:dyDescent="0.3">
      <c r="T10148" s="3"/>
    </row>
    <row r="10149" spans="20:20" x14ac:dyDescent="0.3">
      <c r="T10149" s="3"/>
    </row>
    <row r="10150" spans="20:20" x14ac:dyDescent="0.3">
      <c r="T10150" s="3"/>
    </row>
    <row r="10151" spans="20:20" x14ac:dyDescent="0.3">
      <c r="T10151" s="3"/>
    </row>
    <row r="10152" spans="20:20" x14ac:dyDescent="0.3">
      <c r="T10152" s="3"/>
    </row>
    <row r="10153" spans="20:20" x14ac:dyDescent="0.3">
      <c r="T10153" s="3"/>
    </row>
    <row r="10154" spans="20:20" x14ac:dyDescent="0.3">
      <c r="T10154" s="3"/>
    </row>
    <row r="10155" spans="20:20" x14ac:dyDescent="0.3">
      <c r="T10155" s="3"/>
    </row>
    <row r="10156" spans="20:20" x14ac:dyDescent="0.3">
      <c r="T10156" s="3"/>
    </row>
    <row r="10157" spans="20:20" x14ac:dyDescent="0.3">
      <c r="T10157" s="3"/>
    </row>
    <row r="10158" spans="20:20" x14ac:dyDescent="0.3">
      <c r="T10158" s="3"/>
    </row>
    <row r="10159" spans="20:20" x14ac:dyDescent="0.3">
      <c r="T10159" s="3"/>
    </row>
    <row r="10160" spans="20:20" x14ac:dyDescent="0.3">
      <c r="T10160" s="3"/>
    </row>
    <row r="10161" spans="20:20" x14ac:dyDescent="0.3">
      <c r="T10161" s="3"/>
    </row>
    <row r="10162" spans="20:20" x14ac:dyDescent="0.3">
      <c r="T10162" s="3"/>
    </row>
    <row r="10163" spans="20:20" x14ac:dyDescent="0.3">
      <c r="T10163" s="3"/>
    </row>
    <row r="10164" spans="20:20" x14ac:dyDescent="0.3">
      <c r="T10164" s="3"/>
    </row>
    <row r="10165" spans="20:20" x14ac:dyDescent="0.3">
      <c r="T10165" s="3"/>
    </row>
    <row r="10166" spans="20:20" x14ac:dyDescent="0.3">
      <c r="T10166" s="3"/>
    </row>
    <row r="10167" spans="20:20" x14ac:dyDescent="0.3">
      <c r="T10167" s="3"/>
    </row>
    <row r="10168" spans="20:20" x14ac:dyDescent="0.3">
      <c r="T10168" s="3"/>
    </row>
    <row r="10169" spans="20:20" x14ac:dyDescent="0.3">
      <c r="T10169" s="3"/>
    </row>
    <row r="10170" spans="20:20" x14ac:dyDescent="0.3">
      <c r="T10170" s="3"/>
    </row>
    <row r="10171" spans="20:20" x14ac:dyDescent="0.3">
      <c r="T10171" s="3"/>
    </row>
    <row r="10172" spans="20:20" x14ac:dyDescent="0.3">
      <c r="T10172" s="3"/>
    </row>
    <row r="10173" spans="20:20" x14ac:dyDescent="0.3">
      <c r="T10173" s="3"/>
    </row>
    <row r="10174" spans="20:20" x14ac:dyDescent="0.3">
      <c r="T10174" s="3"/>
    </row>
    <row r="10175" spans="20:20" x14ac:dyDescent="0.3">
      <c r="T10175" s="3"/>
    </row>
    <row r="10176" spans="20:20" x14ac:dyDescent="0.3">
      <c r="T10176" s="3"/>
    </row>
    <row r="10177" spans="20:20" x14ac:dyDescent="0.3">
      <c r="T10177" s="3"/>
    </row>
    <row r="10178" spans="20:20" x14ac:dyDescent="0.3">
      <c r="T10178" s="3"/>
    </row>
    <row r="10179" spans="20:20" x14ac:dyDescent="0.3">
      <c r="T10179" s="3"/>
    </row>
    <row r="10180" spans="20:20" x14ac:dyDescent="0.3">
      <c r="T10180" s="3"/>
    </row>
    <row r="10181" spans="20:20" x14ac:dyDescent="0.3">
      <c r="T10181" s="3"/>
    </row>
    <row r="10182" spans="20:20" x14ac:dyDescent="0.3">
      <c r="T10182" s="3"/>
    </row>
    <row r="10183" spans="20:20" x14ac:dyDescent="0.3">
      <c r="T10183" s="3"/>
    </row>
    <row r="10184" spans="20:20" x14ac:dyDescent="0.3">
      <c r="T10184" s="3"/>
    </row>
    <row r="10185" spans="20:20" x14ac:dyDescent="0.3">
      <c r="T10185" s="3"/>
    </row>
    <row r="10186" spans="20:20" x14ac:dyDescent="0.3">
      <c r="T10186" s="3"/>
    </row>
    <row r="10187" spans="20:20" x14ac:dyDescent="0.3">
      <c r="T10187" s="3"/>
    </row>
    <row r="10188" spans="20:20" x14ac:dyDescent="0.3">
      <c r="T10188" s="3"/>
    </row>
    <row r="10189" spans="20:20" x14ac:dyDescent="0.3">
      <c r="T10189" s="3"/>
    </row>
    <row r="10190" spans="20:20" x14ac:dyDescent="0.3">
      <c r="T10190" s="3"/>
    </row>
    <row r="10191" spans="20:20" x14ac:dyDescent="0.3">
      <c r="T10191" s="3"/>
    </row>
    <row r="10192" spans="20:20" x14ac:dyDescent="0.3">
      <c r="T10192" s="3"/>
    </row>
    <row r="10193" spans="20:20" x14ac:dyDescent="0.3">
      <c r="T10193" s="3"/>
    </row>
    <row r="10194" spans="20:20" x14ac:dyDescent="0.3">
      <c r="T10194" s="3"/>
    </row>
    <row r="10195" spans="20:20" x14ac:dyDescent="0.3">
      <c r="T10195" s="3"/>
    </row>
    <row r="10196" spans="20:20" x14ac:dyDescent="0.3">
      <c r="T10196" s="3"/>
    </row>
    <row r="10197" spans="20:20" x14ac:dyDescent="0.3">
      <c r="T10197" s="3"/>
    </row>
    <row r="10198" spans="20:20" x14ac:dyDescent="0.3">
      <c r="T10198" s="3"/>
    </row>
    <row r="10199" spans="20:20" x14ac:dyDescent="0.3">
      <c r="T10199" s="3"/>
    </row>
    <row r="10200" spans="20:20" x14ac:dyDescent="0.3">
      <c r="T10200" s="3"/>
    </row>
    <row r="10201" spans="20:20" x14ac:dyDescent="0.3">
      <c r="T10201" s="3"/>
    </row>
    <row r="10202" spans="20:20" x14ac:dyDescent="0.3">
      <c r="T10202" s="3"/>
    </row>
    <row r="10203" spans="20:20" x14ac:dyDescent="0.3">
      <c r="T10203" s="3"/>
    </row>
    <row r="10204" spans="20:20" x14ac:dyDescent="0.3">
      <c r="T10204" s="3"/>
    </row>
    <row r="10205" spans="20:20" x14ac:dyDescent="0.3">
      <c r="T10205" s="3"/>
    </row>
    <row r="10206" spans="20:20" x14ac:dyDescent="0.3">
      <c r="T10206" s="3"/>
    </row>
    <row r="10207" spans="20:20" x14ac:dyDescent="0.3">
      <c r="T10207" s="3"/>
    </row>
    <row r="10208" spans="20:20" x14ac:dyDescent="0.3">
      <c r="T10208" s="3"/>
    </row>
    <row r="10209" spans="20:20" x14ac:dyDescent="0.3">
      <c r="T10209" s="3"/>
    </row>
    <row r="10210" spans="20:20" x14ac:dyDescent="0.3">
      <c r="T10210" s="3"/>
    </row>
    <row r="10211" spans="20:20" x14ac:dyDescent="0.3">
      <c r="T10211" s="3"/>
    </row>
    <row r="10212" spans="20:20" x14ac:dyDescent="0.3">
      <c r="T10212" s="3"/>
    </row>
    <row r="10213" spans="20:20" x14ac:dyDescent="0.3">
      <c r="T10213" s="3"/>
    </row>
    <row r="10214" spans="20:20" x14ac:dyDescent="0.3">
      <c r="T10214" s="3"/>
    </row>
    <row r="10215" spans="20:20" x14ac:dyDescent="0.3">
      <c r="T10215" s="3"/>
    </row>
    <row r="10216" spans="20:20" x14ac:dyDescent="0.3">
      <c r="T10216" s="3"/>
    </row>
    <row r="10217" spans="20:20" x14ac:dyDescent="0.3">
      <c r="T10217" s="3"/>
    </row>
    <row r="10218" spans="20:20" x14ac:dyDescent="0.3">
      <c r="T10218" s="3"/>
    </row>
    <row r="10219" spans="20:20" x14ac:dyDescent="0.3">
      <c r="T10219" s="3"/>
    </row>
    <row r="10220" spans="20:20" x14ac:dyDescent="0.3">
      <c r="T10220" s="3"/>
    </row>
    <row r="10221" spans="20:20" x14ac:dyDescent="0.3">
      <c r="T10221" s="3"/>
    </row>
    <row r="10222" spans="20:20" x14ac:dyDescent="0.3">
      <c r="T10222" s="3"/>
    </row>
    <row r="10223" spans="20:20" x14ac:dyDescent="0.3">
      <c r="T10223" s="3"/>
    </row>
    <row r="10224" spans="20:20" x14ac:dyDescent="0.3">
      <c r="T10224" s="3"/>
    </row>
    <row r="10225" spans="20:20" x14ac:dyDescent="0.3">
      <c r="T10225" s="3"/>
    </row>
    <row r="10226" spans="20:20" x14ac:dyDescent="0.3">
      <c r="T10226" s="3"/>
    </row>
    <row r="10227" spans="20:20" x14ac:dyDescent="0.3">
      <c r="T10227" s="3"/>
    </row>
    <row r="10228" spans="20:20" x14ac:dyDescent="0.3">
      <c r="T10228" s="3"/>
    </row>
    <row r="10229" spans="20:20" x14ac:dyDescent="0.3">
      <c r="T10229" s="3"/>
    </row>
    <row r="10230" spans="20:20" x14ac:dyDescent="0.3">
      <c r="T10230" s="3"/>
    </row>
    <row r="10231" spans="20:20" x14ac:dyDescent="0.3">
      <c r="T10231" s="3"/>
    </row>
    <row r="10232" spans="20:20" x14ac:dyDescent="0.3">
      <c r="T10232" s="3"/>
    </row>
    <row r="10233" spans="20:20" x14ac:dyDescent="0.3">
      <c r="T10233" s="3"/>
    </row>
    <row r="10234" spans="20:20" x14ac:dyDescent="0.3">
      <c r="T10234" s="3"/>
    </row>
    <row r="10235" spans="20:20" x14ac:dyDescent="0.3">
      <c r="T10235" s="3"/>
    </row>
    <row r="10236" spans="20:20" x14ac:dyDescent="0.3">
      <c r="T10236" s="3"/>
    </row>
    <row r="10237" spans="20:20" x14ac:dyDescent="0.3">
      <c r="T10237" s="3"/>
    </row>
    <row r="10238" spans="20:20" x14ac:dyDescent="0.3">
      <c r="T10238" s="3"/>
    </row>
    <row r="10239" spans="20:20" x14ac:dyDescent="0.3">
      <c r="T10239" s="3"/>
    </row>
    <row r="10240" spans="20:20" x14ac:dyDescent="0.3">
      <c r="T10240" s="3"/>
    </row>
    <row r="10241" spans="20:20" x14ac:dyDescent="0.3">
      <c r="T10241" s="3"/>
    </row>
    <row r="10242" spans="20:20" x14ac:dyDescent="0.3">
      <c r="T10242" s="3"/>
    </row>
    <row r="10243" spans="20:20" x14ac:dyDescent="0.3">
      <c r="T10243" s="3"/>
    </row>
    <row r="10244" spans="20:20" x14ac:dyDescent="0.3">
      <c r="T10244" s="3"/>
    </row>
    <row r="10245" spans="20:20" x14ac:dyDescent="0.3">
      <c r="T10245" s="3"/>
    </row>
    <row r="10246" spans="20:20" x14ac:dyDescent="0.3">
      <c r="T10246" s="3"/>
    </row>
    <row r="10247" spans="20:20" x14ac:dyDescent="0.3">
      <c r="T10247" s="3"/>
    </row>
    <row r="10248" spans="20:20" x14ac:dyDescent="0.3">
      <c r="T10248" s="3"/>
    </row>
    <row r="10249" spans="20:20" x14ac:dyDescent="0.3">
      <c r="T10249" s="3"/>
    </row>
    <row r="10250" spans="20:20" x14ac:dyDescent="0.3">
      <c r="T10250" s="3"/>
    </row>
    <row r="10251" spans="20:20" x14ac:dyDescent="0.3">
      <c r="T10251" s="3"/>
    </row>
    <row r="10252" spans="20:20" x14ac:dyDescent="0.3">
      <c r="T10252" s="3"/>
    </row>
    <row r="10253" spans="20:20" x14ac:dyDescent="0.3">
      <c r="T10253" s="3"/>
    </row>
    <row r="10254" spans="20:20" x14ac:dyDescent="0.3">
      <c r="T10254" s="3"/>
    </row>
    <row r="10255" spans="20:20" x14ac:dyDescent="0.3">
      <c r="T10255" s="3"/>
    </row>
    <row r="10256" spans="20:20" x14ac:dyDescent="0.3">
      <c r="T10256" s="3"/>
    </row>
    <row r="10257" spans="20:20" x14ac:dyDescent="0.3">
      <c r="T10257" s="3"/>
    </row>
    <row r="10258" spans="20:20" x14ac:dyDescent="0.3">
      <c r="T10258" s="3"/>
    </row>
    <row r="10259" spans="20:20" x14ac:dyDescent="0.3">
      <c r="T10259" s="3"/>
    </row>
    <row r="10260" spans="20:20" x14ac:dyDescent="0.3">
      <c r="T10260" s="3"/>
    </row>
    <row r="10261" spans="20:20" x14ac:dyDescent="0.3">
      <c r="T10261" s="3"/>
    </row>
    <row r="10262" spans="20:20" x14ac:dyDescent="0.3">
      <c r="T10262" s="3"/>
    </row>
    <row r="10263" spans="20:20" x14ac:dyDescent="0.3">
      <c r="T10263" s="3"/>
    </row>
    <row r="10264" spans="20:20" x14ac:dyDescent="0.3">
      <c r="T10264" s="3"/>
    </row>
    <row r="10265" spans="20:20" x14ac:dyDescent="0.3">
      <c r="T10265" s="3"/>
    </row>
    <row r="10266" spans="20:20" x14ac:dyDescent="0.3">
      <c r="T10266" s="3"/>
    </row>
    <row r="10267" spans="20:20" x14ac:dyDescent="0.3">
      <c r="T10267" s="3"/>
    </row>
    <row r="10268" spans="20:20" x14ac:dyDescent="0.3">
      <c r="T10268" s="3"/>
    </row>
    <row r="10269" spans="20:20" x14ac:dyDescent="0.3">
      <c r="T10269" s="3"/>
    </row>
    <row r="10270" spans="20:20" x14ac:dyDescent="0.3">
      <c r="T10270" s="3"/>
    </row>
    <row r="10271" spans="20:20" x14ac:dyDescent="0.3">
      <c r="T10271" s="3"/>
    </row>
    <row r="10272" spans="20:20" x14ac:dyDescent="0.3">
      <c r="T10272" s="3"/>
    </row>
    <row r="10273" spans="20:20" x14ac:dyDescent="0.3">
      <c r="T10273" s="3"/>
    </row>
    <row r="10274" spans="20:20" x14ac:dyDescent="0.3">
      <c r="T10274" s="3"/>
    </row>
    <row r="10275" spans="20:20" x14ac:dyDescent="0.3">
      <c r="T10275" s="3"/>
    </row>
    <row r="10276" spans="20:20" x14ac:dyDescent="0.3">
      <c r="T10276" s="3"/>
    </row>
    <row r="10277" spans="20:20" x14ac:dyDescent="0.3">
      <c r="T10277" s="3"/>
    </row>
    <row r="10278" spans="20:20" x14ac:dyDescent="0.3">
      <c r="T10278" s="3"/>
    </row>
    <row r="10279" spans="20:20" x14ac:dyDescent="0.3">
      <c r="T10279" s="3"/>
    </row>
    <row r="10280" spans="20:20" x14ac:dyDescent="0.3">
      <c r="T10280" s="3"/>
    </row>
    <row r="10281" spans="20:20" x14ac:dyDescent="0.3">
      <c r="T10281" s="3"/>
    </row>
    <row r="10282" spans="20:20" x14ac:dyDescent="0.3">
      <c r="T10282" s="3"/>
    </row>
    <row r="10283" spans="20:20" x14ac:dyDescent="0.3">
      <c r="T10283" s="3"/>
    </row>
    <row r="10284" spans="20:20" x14ac:dyDescent="0.3">
      <c r="T10284" s="3"/>
    </row>
    <row r="10285" spans="20:20" x14ac:dyDescent="0.3">
      <c r="T10285" s="3"/>
    </row>
    <row r="10286" spans="20:20" x14ac:dyDescent="0.3">
      <c r="T10286" s="3"/>
    </row>
    <row r="10287" spans="20:20" x14ac:dyDescent="0.3">
      <c r="T10287" s="3"/>
    </row>
    <row r="10288" spans="20:20" x14ac:dyDescent="0.3">
      <c r="T10288" s="3"/>
    </row>
    <row r="10289" spans="20:20" x14ac:dyDescent="0.3">
      <c r="T10289" s="3"/>
    </row>
    <row r="10290" spans="20:20" x14ac:dyDescent="0.3">
      <c r="T10290" s="3"/>
    </row>
    <row r="10291" spans="20:20" x14ac:dyDescent="0.3">
      <c r="T10291" s="3"/>
    </row>
    <row r="10292" spans="20:20" x14ac:dyDescent="0.3">
      <c r="T10292" s="3"/>
    </row>
    <row r="10293" spans="20:20" x14ac:dyDescent="0.3">
      <c r="T10293" s="3"/>
    </row>
    <row r="10294" spans="20:20" x14ac:dyDescent="0.3">
      <c r="T10294" s="3"/>
    </row>
    <row r="10295" spans="20:20" x14ac:dyDescent="0.3">
      <c r="T10295" s="3"/>
    </row>
    <row r="10296" spans="20:20" x14ac:dyDescent="0.3">
      <c r="T10296" s="3"/>
    </row>
    <row r="10297" spans="20:20" x14ac:dyDescent="0.3">
      <c r="T10297" s="3"/>
    </row>
    <row r="10298" spans="20:20" x14ac:dyDescent="0.3">
      <c r="T10298" s="3"/>
    </row>
    <row r="10299" spans="20:20" x14ac:dyDescent="0.3">
      <c r="T10299" s="3"/>
    </row>
    <row r="10300" spans="20:20" x14ac:dyDescent="0.3">
      <c r="T10300" s="3"/>
    </row>
    <row r="10301" spans="20:20" x14ac:dyDescent="0.3">
      <c r="T10301" s="3"/>
    </row>
    <row r="10302" spans="20:20" x14ac:dyDescent="0.3">
      <c r="T10302" s="3"/>
    </row>
    <row r="10303" spans="20:20" x14ac:dyDescent="0.3">
      <c r="T10303" s="3"/>
    </row>
    <row r="10304" spans="20:20" x14ac:dyDescent="0.3">
      <c r="T10304" s="3"/>
    </row>
    <row r="10305" spans="20:20" x14ac:dyDescent="0.3">
      <c r="T10305" s="3"/>
    </row>
    <row r="10306" spans="20:20" x14ac:dyDescent="0.3">
      <c r="T10306" s="3"/>
    </row>
    <row r="10307" spans="20:20" x14ac:dyDescent="0.3">
      <c r="T10307" s="3"/>
    </row>
    <row r="10308" spans="20:20" x14ac:dyDescent="0.3">
      <c r="T10308" s="3"/>
    </row>
    <row r="10309" spans="20:20" x14ac:dyDescent="0.3">
      <c r="T10309" s="3"/>
    </row>
    <row r="10310" spans="20:20" x14ac:dyDescent="0.3">
      <c r="T10310" s="3"/>
    </row>
    <row r="10311" spans="20:20" x14ac:dyDescent="0.3">
      <c r="T10311" s="3"/>
    </row>
    <row r="10312" spans="20:20" x14ac:dyDescent="0.3">
      <c r="T10312" s="3"/>
    </row>
    <row r="10313" spans="20:20" x14ac:dyDescent="0.3">
      <c r="T10313" s="3"/>
    </row>
    <row r="10314" spans="20:20" x14ac:dyDescent="0.3">
      <c r="T10314" s="3"/>
    </row>
    <row r="10315" spans="20:20" x14ac:dyDescent="0.3">
      <c r="T10315" s="3"/>
    </row>
    <row r="10316" spans="20:20" x14ac:dyDescent="0.3">
      <c r="T10316" s="3"/>
    </row>
    <row r="10317" spans="20:20" x14ac:dyDescent="0.3">
      <c r="T10317" s="3"/>
    </row>
    <row r="10318" spans="20:20" x14ac:dyDescent="0.3">
      <c r="T10318" s="3"/>
    </row>
    <row r="10319" spans="20:20" x14ac:dyDescent="0.3">
      <c r="T10319" s="3"/>
    </row>
    <row r="10320" spans="20:20" x14ac:dyDescent="0.3">
      <c r="T10320" s="3"/>
    </row>
    <row r="10321" spans="20:20" x14ac:dyDescent="0.3">
      <c r="T10321" s="3"/>
    </row>
    <row r="10322" spans="20:20" x14ac:dyDescent="0.3">
      <c r="T10322" s="3"/>
    </row>
    <row r="10323" spans="20:20" x14ac:dyDescent="0.3">
      <c r="T10323" s="3"/>
    </row>
    <row r="10324" spans="20:20" x14ac:dyDescent="0.3">
      <c r="T10324" s="3"/>
    </row>
    <row r="10325" spans="20:20" x14ac:dyDescent="0.3">
      <c r="T10325" s="3"/>
    </row>
    <row r="10326" spans="20:20" x14ac:dyDescent="0.3">
      <c r="T10326" s="3"/>
    </row>
    <row r="10327" spans="20:20" x14ac:dyDescent="0.3">
      <c r="T10327" s="3"/>
    </row>
    <row r="10328" spans="20:20" x14ac:dyDescent="0.3">
      <c r="T10328" s="3"/>
    </row>
    <row r="10329" spans="20:20" x14ac:dyDescent="0.3">
      <c r="T10329" s="3"/>
    </row>
    <row r="10330" spans="20:20" x14ac:dyDescent="0.3">
      <c r="T10330" s="3"/>
    </row>
    <row r="10331" spans="20:20" x14ac:dyDescent="0.3">
      <c r="T10331" s="3"/>
    </row>
    <row r="10332" spans="20:20" x14ac:dyDescent="0.3">
      <c r="T10332" s="3"/>
    </row>
    <row r="10333" spans="20:20" x14ac:dyDescent="0.3">
      <c r="T10333" s="3"/>
    </row>
    <row r="10334" spans="20:20" x14ac:dyDescent="0.3">
      <c r="T10334" s="3"/>
    </row>
    <row r="10335" spans="20:20" x14ac:dyDescent="0.3">
      <c r="T10335" s="3"/>
    </row>
    <row r="10336" spans="20:20" x14ac:dyDescent="0.3">
      <c r="T10336" s="3"/>
    </row>
    <row r="10337" spans="20:20" x14ac:dyDescent="0.3">
      <c r="T10337" s="3"/>
    </row>
    <row r="10338" spans="20:20" x14ac:dyDescent="0.3">
      <c r="T10338" s="3"/>
    </row>
    <row r="10339" spans="20:20" x14ac:dyDescent="0.3">
      <c r="T10339" s="3"/>
    </row>
    <row r="10340" spans="20:20" x14ac:dyDescent="0.3">
      <c r="T10340" s="3"/>
    </row>
    <row r="10341" spans="20:20" x14ac:dyDescent="0.3">
      <c r="T10341" s="3"/>
    </row>
    <row r="10342" spans="20:20" x14ac:dyDescent="0.3">
      <c r="T10342" s="3"/>
    </row>
    <row r="10343" spans="20:20" x14ac:dyDescent="0.3">
      <c r="T10343" s="3"/>
    </row>
    <row r="10344" spans="20:20" x14ac:dyDescent="0.3">
      <c r="T10344" s="3"/>
    </row>
    <row r="10345" spans="20:20" x14ac:dyDescent="0.3">
      <c r="T10345" s="3"/>
    </row>
    <row r="10346" spans="20:20" x14ac:dyDescent="0.3">
      <c r="T10346" s="3"/>
    </row>
    <row r="10347" spans="20:20" x14ac:dyDescent="0.3">
      <c r="T10347" s="3"/>
    </row>
    <row r="10348" spans="20:20" x14ac:dyDescent="0.3">
      <c r="T10348" s="3"/>
    </row>
    <row r="10349" spans="20:20" x14ac:dyDescent="0.3">
      <c r="T10349" s="3"/>
    </row>
    <row r="10350" spans="20:20" x14ac:dyDescent="0.3">
      <c r="T10350" s="3"/>
    </row>
    <row r="10351" spans="20:20" x14ac:dyDescent="0.3">
      <c r="T10351" s="3"/>
    </row>
    <row r="10352" spans="20:20" x14ac:dyDescent="0.3">
      <c r="T10352" s="3"/>
    </row>
    <row r="10353" spans="20:20" x14ac:dyDescent="0.3">
      <c r="T10353" s="3"/>
    </row>
    <row r="10354" spans="20:20" x14ac:dyDescent="0.3">
      <c r="T10354" s="3"/>
    </row>
    <row r="10355" spans="20:20" x14ac:dyDescent="0.3">
      <c r="T10355" s="3"/>
    </row>
    <row r="10356" spans="20:20" x14ac:dyDescent="0.3">
      <c r="T10356" s="3"/>
    </row>
    <row r="10357" spans="20:20" x14ac:dyDescent="0.3">
      <c r="T10357" s="3"/>
    </row>
    <row r="10358" spans="20:20" x14ac:dyDescent="0.3">
      <c r="T10358" s="3"/>
    </row>
    <row r="10359" spans="20:20" x14ac:dyDescent="0.3">
      <c r="T10359" s="3"/>
    </row>
    <row r="10360" spans="20:20" x14ac:dyDescent="0.3">
      <c r="T10360" s="3"/>
    </row>
    <row r="10361" spans="20:20" x14ac:dyDescent="0.3">
      <c r="T10361" s="3"/>
    </row>
    <row r="10362" spans="20:20" x14ac:dyDescent="0.3">
      <c r="T10362" s="3"/>
    </row>
    <row r="10363" spans="20:20" x14ac:dyDescent="0.3">
      <c r="T10363" s="3"/>
    </row>
    <row r="10364" spans="20:20" x14ac:dyDescent="0.3">
      <c r="T10364" s="3"/>
    </row>
    <row r="10365" spans="20:20" x14ac:dyDescent="0.3">
      <c r="T10365" s="3"/>
    </row>
    <row r="10366" spans="20:20" x14ac:dyDescent="0.3">
      <c r="T10366" s="3"/>
    </row>
    <row r="10367" spans="20:20" x14ac:dyDescent="0.3">
      <c r="T10367" s="3"/>
    </row>
    <row r="10368" spans="20:20" x14ac:dyDescent="0.3">
      <c r="T10368" s="3"/>
    </row>
    <row r="10369" spans="20:20" x14ac:dyDescent="0.3">
      <c r="T10369" s="3"/>
    </row>
    <row r="10370" spans="20:20" x14ac:dyDescent="0.3">
      <c r="T10370" s="3"/>
    </row>
    <row r="10371" spans="20:20" x14ac:dyDescent="0.3">
      <c r="T10371" s="3"/>
    </row>
    <row r="10372" spans="20:20" x14ac:dyDescent="0.3">
      <c r="T10372" s="3"/>
    </row>
    <row r="10373" spans="20:20" x14ac:dyDescent="0.3">
      <c r="T10373" s="3"/>
    </row>
    <row r="10374" spans="20:20" x14ac:dyDescent="0.3">
      <c r="T10374" s="3"/>
    </row>
    <row r="10375" spans="20:20" x14ac:dyDescent="0.3">
      <c r="T10375" s="3"/>
    </row>
    <row r="10376" spans="20:20" x14ac:dyDescent="0.3">
      <c r="T10376" s="3"/>
    </row>
    <row r="10377" spans="20:20" x14ac:dyDescent="0.3">
      <c r="T10377" s="3"/>
    </row>
    <row r="10378" spans="20:20" x14ac:dyDescent="0.3">
      <c r="T10378" s="3"/>
    </row>
    <row r="10379" spans="20:20" x14ac:dyDescent="0.3">
      <c r="T10379" s="3"/>
    </row>
    <row r="10380" spans="20:20" x14ac:dyDescent="0.3">
      <c r="T10380" s="3"/>
    </row>
    <row r="10381" spans="20:20" x14ac:dyDescent="0.3">
      <c r="T10381" s="3"/>
    </row>
    <row r="10382" spans="20:20" x14ac:dyDescent="0.3">
      <c r="T10382" s="3"/>
    </row>
    <row r="10383" spans="20:20" x14ac:dyDescent="0.3">
      <c r="T10383" s="3"/>
    </row>
    <row r="10384" spans="20:20" x14ac:dyDescent="0.3">
      <c r="T10384" s="3"/>
    </row>
    <row r="10385" spans="20:20" x14ac:dyDescent="0.3">
      <c r="T10385" s="3"/>
    </row>
    <row r="10386" spans="20:20" x14ac:dyDescent="0.3">
      <c r="T10386" s="3"/>
    </row>
    <row r="10387" spans="20:20" x14ac:dyDescent="0.3">
      <c r="T10387" s="3"/>
    </row>
    <row r="10388" spans="20:20" x14ac:dyDescent="0.3">
      <c r="T10388" s="3"/>
    </row>
    <row r="10389" spans="20:20" x14ac:dyDescent="0.3">
      <c r="T10389" s="3"/>
    </row>
    <row r="10390" spans="20:20" x14ac:dyDescent="0.3">
      <c r="T10390" s="3"/>
    </row>
    <row r="10391" spans="20:20" x14ac:dyDescent="0.3">
      <c r="T10391" s="3"/>
    </row>
    <row r="10392" spans="20:20" x14ac:dyDescent="0.3">
      <c r="T10392" s="3"/>
    </row>
    <row r="10393" spans="20:20" x14ac:dyDescent="0.3">
      <c r="T10393" s="3"/>
    </row>
    <row r="10394" spans="20:20" x14ac:dyDescent="0.3">
      <c r="T10394" s="3"/>
    </row>
    <row r="10395" spans="20:20" x14ac:dyDescent="0.3">
      <c r="T10395" s="3"/>
    </row>
    <row r="10396" spans="20:20" x14ac:dyDescent="0.3">
      <c r="T10396" s="3"/>
    </row>
    <row r="10397" spans="20:20" x14ac:dyDescent="0.3">
      <c r="T10397" s="3"/>
    </row>
    <row r="10398" spans="20:20" x14ac:dyDescent="0.3">
      <c r="T10398" s="3"/>
    </row>
    <row r="10399" spans="20:20" x14ac:dyDescent="0.3">
      <c r="T10399" s="3"/>
    </row>
    <row r="10400" spans="20:20" x14ac:dyDescent="0.3">
      <c r="T10400" s="3"/>
    </row>
    <row r="10401" spans="20:20" x14ac:dyDescent="0.3">
      <c r="T10401" s="3"/>
    </row>
    <row r="10402" spans="20:20" x14ac:dyDescent="0.3">
      <c r="T10402" s="3"/>
    </row>
    <row r="10403" spans="20:20" x14ac:dyDescent="0.3">
      <c r="T10403" s="3"/>
    </row>
    <row r="10404" spans="20:20" x14ac:dyDescent="0.3">
      <c r="T10404" s="3"/>
    </row>
    <row r="10405" spans="20:20" x14ac:dyDescent="0.3">
      <c r="T10405" s="3"/>
    </row>
    <row r="10406" spans="20:20" x14ac:dyDescent="0.3">
      <c r="T10406" s="3"/>
    </row>
    <row r="10407" spans="20:20" x14ac:dyDescent="0.3">
      <c r="T10407" s="3"/>
    </row>
    <row r="10408" spans="20:20" x14ac:dyDescent="0.3">
      <c r="T10408" s="3"/>
    </row>
    <row r="10409" spans="20:20" x14ac:dyDescent="0.3">
      <c r="T10409" s="3"/>
    </row>
    <row r="10410" spans="20:20" x14ac:dyDescent="0.3">
      <c r="T10410" s="3"/>
    </row>
    <row r="10411" spans="20:20" x14ac:dyDescent="0.3">
      <c r="T10411" s="3"/>
    </row>
    <row r="10412" spans="20:20" x14ac:dyDescent="0.3">
      <c r="T10412" s="3"/>
    </row>
    <row r="10413" spans="20:20" x14ac:dyDescent="0.3">
      <c r="T10413" s="3"/>
    </row>
    <row r="10414" spans="20:20" x14ac:dyDescent="0.3">
      <c r="T10414" s="3"/>
    </row>
    <row r="10415" spans="20:20" x14ac:dyDescent="0.3">
      <c r="T10415" s="3"/>
    </row>
    <row r="10416" spans="20:20" x14ac:dyDescent="0.3">
      <c r="T10416" s="3"/>
    </row>
    <row r="10417" spans="20:20" x14ac:dyDescent="0.3">
      <c r="T10417" s="3"/>
    </row>
    <row r="10418" spans="20:20" x14ac:dyDescent="0.3">
      <c r="T10418" s="3"/>
    </row>
    <row r="10419" spans="20:20" x14ac:dyDescent="0.3">
      <c r="T10419" s="3"/>
    </row>
    <row r="10420" spans="20:20" x14ac:dyDescent="0.3">
      <c r="T10420" s="3"/>
    </row>
    <row r="10421" spans="20:20" x14ac:dyDescent="0.3">
      <c r="T10421" s="3"/>
    </row>
    <row r="10422" spans="20:20" x14ac:dyDescent="0.3">
      <c r="T10422" s="3"/>
    </row>
    <row r="10423" spans="20:20" x14ac:dyDescent="0.3">
      <c r="T10423" s="3"/>
    </row>
    <row r="10424" spans="20:20" x14ac:dyDescent="0.3">
      <c r="T10424" s="3"/>
    </row>
    <row r="10425" spans="20:20" x14ac:dyDescent="0.3">
      <c r="T10425" s="3"/>
    </row>
    <row r="10426" spans="20:20" x14ac:dyDescent="0.3">
      <c r="T10426" s="3"/>
    </row>
    <row r="10427" spans="20:20" x14ac:dyDescent="0.3">
      <c r="T10427" s="3"/>
    </row>
    <row r="10428" spans="20:20" x14ac:dyDescent="0.3">
      <c r="T10428" s="3"/>
    </row>
    <row r="10429" spans="20:20" x14ac:dyDescent="0.3">
      <c r="T10429" s="3"/>
    </row>
    <row r="10430" spans="20:20" x14ac:dyDescent="0.3">
      <c r="T10430" s="3"/>
    </row>
    <row r="10431" spans="20:20" x14ac:dyDescent="0.3">
      <c r="T10431" s="3"/>
    </row>
    <row r="10432" spans="20:20" x14ac:dyDescent="0.3">
      <c r="T10432" s="3"/>
    </row>
    <row r="10433" spans="20:20" x14ac:dyDescent="0.3">
      <c r="T10433" s="3"/>
    </row>
    <row r="10434" spans="20:20" x14ac:dyDescent="0.3">
      <c r="T10434" s="3"/>
    </row>
    <row r="10435" spans="20:20" x14ac:dyDescent="0.3">
      <c r="T10435" s="3"/>
    </row>
    <row r="10436" spans="20:20" x14ac:dyDescent="0.3">
      <c r="T10436" s="3"/>
    </row>
    <row r="10437" spans="20:20" x14ac:dyDescent="0.3">
      <c r="T10437" s="3"/>
    </row>
    <row r="10438" spans="20:20" x14ac:dyDescent="0.3">
      <c r="T10438" s="3"/>
    </row>
    <row r="10439" spans="20:20" x14ac:dyDescent="0.3">
      <c r="T10439" s="3"/>
    </row>
    <row r="10440" spans="20:20" x14ac:dyDescent="0.3">
      <c r="T10440" s="3"/>
    </row>
    <row r="10441" spans="20:20" x14ac:dyDescent="0.3">
      <c r="T10441" s="3"/>
    </row>
    <row r="10442" spans="20:20" x14ac:dyDescent="0.3">
      <c r="T10442" s="3"/>
    </row>
    <row r="10443" spans="20:20" x14ac:dyDescent="0.3">
      <c r="T10443" s="3"/>
    </row>
    <row r="10444" spans="20:20" x14ac:dyDescent="0.3">
      <c r="T10444" s="3"/>
    </row>
    <row r="10445" spans="20:20" x14ac:dyDescent="0.3">
      <c r="T10445" s="3"/>
    </row>
    <row r="10446" spans="20:20" x14ac:dyDescent="0.3">
      <c r="T10446" s="3"/>
    </row>
    <row r="10447" spans="20:20" x14ac:dyDescent="0.3">
      <c r="T10447" s="3"/>
    </row>
    <row r="10448" spans="20:20" x14ac:dyDescent="0.3">
      <c r="T10448" s="3"/>
    </row>
    <row r="10449" spans="20:20" x14ac:dyDescent="0.3">
      <c r="T10449" s="3"/>
    </row>
    <row r="10450" spans="20:20" x14ac:dyDescent="0.3">
      <c r="T10450" s="3"/>
    </row>
    <row r="10451" spans="20:20" x14ac:dyDescent="0.3">
      <c r="T10451" s="3"/>
    </row>
    <row r="10452" spans="20:20" x14ac:dyDescent="0.3">
      <c r="T10452" s="3"/>
    </row>
    <row r="10453" spans="20:20" x14ac:dyDescent="0.3">
      <c r="T10453" s="3"/>
    </row>
    <row r="10454" spans="20:20" x14ac:dyDescent="0.3">
      <c r="T10454" s="3"/>
    </row>
    <row r="10455" spans="20:20" x14ac:dyDescent="0.3">
      <c r="T10455" s="3"/>
    </row>
    <row r="10456" spans="20:20" x14ac:dyDescent="0.3">
      <c r="T10456" s="3"/>
    </row>
    <row r="10457" spans="20:20" x14ac:dyDescent="0.3">
      <c r="T10457" s="3"/>
    </row>
    <row r="10458" spans="20:20" x14ac:dyDescent="0.3">
      <c r="T10458" s="3"/>
    </row>
    <row r="10459" spans="20:20" x14ac:dyDescent="0.3">
      <c r="T10459" s="3"/>
    </row>
    <row r="10460" spans="20:20" x14ac:dyDescent="0.3">
      <c r="T10460" s="3"/>
    </row>
    <row r="10461" spans="20:20" x14ac:dyDescent="0.3">
      <c r="T10461" s="3"/>
    </row>
    <row r="10462" spans="20:20" x14ac:dyDescent="0.3">
      <c r="T10462" s="3"/>
    </row>
    <row r="10463" spans="20:20" x14ac:dyDescent="0.3">
      <c r="T10463" s="3"/>
    </row>
    <row r="10464" spans="20:20" x14ac:dyDescent="0.3">
      <c r="T10464" s="3"/>
    </row>
    <row r="10465" spans="20:20" x14ac:dyDescent="0.3">
      <c r="T10465" s="3"/>
    </row>
    <row r="10466" spans="20:20" x14ac:dyDescent="0.3">
      <c r="T10466" s="3"/>
    </row>
    <row r="10467" spans="20:20" x14ac:dyDescent="0.3">
      <c r="T10467" s="3"/>
    </row>
    <row r="10468" spans="20:20" x14ac:dyDescent="0.3">
      <c r="T10468" s="3"/>
    </row>
    <row r="10469" spans="20:20" x14ac:dyDescent="0.3">
      <c r="T10469" s="3"/>
    </row>
    <row r="10470" spans="20:20" x14ac:dyDescent="0.3">
      <c r="T10470" s="3"/>
    </row>
    <row r="10471" spans="20:20" x14ac:dyDescent="0.3">
      <c r="T10471" s="3"/>
    </row>
    <row r="10472" spans="20:20" x14ac:dyDescent="0.3">
      <c r="T10472" s="3"/>
    </row>
    <row r="10473" spans="20:20" x14ac:dyDescent="0.3">
      <c r="T10473" s="3"/>
    </row>
    <row r="10474" spans="20:20" x14ac:dyDescent="0.3">
      <c r="T10474" s="3"/>
    </row>
    <row r="10475" spans="20:20" x14ac:dyDescent="0.3">
      <c r="T10475" s="3"/>
    </row>
    <row r="10476" spans="20:20" x14ac:dyDescent="0.3">
      <c r="T10476" s="3"/>
    </row>
    <row r="10477" spans="20:20" x14ac:dyDescent="0.3">
      <c r="T10477" s="3"/>
    </row>
    <row r="10478" spans="20:20" x14ac:dyDescent="0.3">
      <c r="T10478" s="3"/>
    </row>
    <row r="10479" spans="20:20" x14ac:dyDescent="0.3">
      <c r="T10479" s="3"/>
    </row>
    <row r="10480" spans="20:20" x14ac:dyDescent="0.3">
      <c r="T10480" s="3"/>
    </row>
    <row r="10481" spans="20:20" x14ac:dyDescent="0.3">
      <c r="T10481" s="3"/>
    </row>
    <row r="10482" spans="20:20" x14ac:dyDescent="0.3">
      <c r="T10482" s="3"/>
    </row>
    <row r="10483" spans="20:20" x14ac:dyDescent="0.3">
      <c r="T10483" s="3"/>
    </row>
    <row r="10484" spans="20:20" x14ac:dyDescent="0.3">
      <c r="T10484" s="3"/>
    </row>
    <row r="10485" spans="20:20" x14ac:dyDescent="0.3">
      <c r="T10485" s="3"/>
    </row>
    <row r="10486" spans="20:20" x14ac:dyDescent="0.3">
      <c r="T10486" s="3"/>
    </row>
    <row r="10487" spans="20:20" x14ac:dyDescent="0.3">
      <c r="T10487" s="3"/>
    </row>
    <row r="10488" spans="20:20" x14ac:dyDescent="0.3">
      <c r="T10488" s="3"/>
    </row>
    <row r="10489" spans="20:20" x14ac:dyDescent="0.3">
      <c r="T10489" s="3"/>
    </row>
    <row r="10490" spans="20:20" x14ac:dyDescent="0.3">
      <c r="T10490" s="3"/>
    </row>
    <row r="10491" spans="20:20" x14ac:dyDescent="0.3">
      <c r="T10491" s="3"/>
    </row>
    <row r="10492" spans="20:20" x14ac:dyDescent="0.3">
      <c r="T10492" s="3"/>
    </row>
    <row r="10493" spans="20:20" x14ac:dyDescent="0.3">
      <c r="T10493" s="3"/>
    </row>
    <row r="10494" spans="20:20" x14ac:dyDescent="0.3">
      <c r="T10494" s="3"/>
    </row>
    <row r="10495" spans="20:20" x14ac:dyDescent="0.3">
      <c r="T10495" s="3"/>
    </row>
    <row r="10496" spans="20:20" x14ac:dyDescent="0.3">
      <c r="T10496" s="3"/>
    </row>
    <row r="10497" spans="20:20" x14ac:dyDescent="0.3">
      <c r="T10497" s="3"/>
    </row>
    <row r="10498" spans="20:20" x14ac:dyDescent="0.3">
      <c r="T10498" s="3"/>
    </row>
    <row r="10499" spans="20:20" x14ac:dyDescent="0.3">
      <c r="T10499" s="3"/>
    </row>
    <row r="10500" spans="20:20" x14ac:dyDescent="0.3">
      <c r="T10500" s="3"/>
    </row>
    <row r="10501" spans="20:20" x14ac:dyDescent="0.3">
      <c r="T10501" s="3"/>
    </row>
    <row r="10502" spans="20:20" x14ac:dyDescent="0.3">
      <c r="T10502" s="3"/>
    </row>
    <row r="10503" spans="20:20" x14ac:dyDescent="0.3">
      <c r="T10503" s="3"/>
    </row>
    <row r="10504" spans="20:20" x14ac:dyDescent="0.3">
      <c r="T10504" s="3"/>
    </row>
    <row r="10505" spans="20:20" x14ac:dyDescent="0.3">
      <c r="T10505" s="3"/>
    </row>
    <row r="10506" spans="20:20" x14ac:dyDescent="0.3">
      <c r="T10506" s="3"/>
    </row>
    <row r="10507" spans="20:20" x14ac:dyDescent="0.3">
      <c r="T10507" s="3"/>
    </row>
    <row r="10508" spans="20:20" x14ac:dyDescent="0.3">
      <c r="T10508" s="3"/>
    </row>
    <row r="10509" spans="20:20" x14ac:dyDescent="0.3">
      <c r="T10509" s="3"/>
    </row>
    <row r="10510" spans="20:20" x14ac:dyDescent="0.3">
      <c r="T10510" s="3"/>
    </row>
    <row r="10511" spans="20:20" x14ac:dyDescent="0.3">
      <c r="T10511" s="3"/>
    </row>
    <row r="10512" spans="20:20" x14ac:dyDescent="0.3">
      <c r="T10512" s="3"/>
    </row>
    <row r="10513" spans="20:20" x14ac:dyDescent="0.3">
      <c r="T10513" s="3"/>
    </row>
    <row r="10514" spans="20:20" x14ac:dyDescent="0.3">
      <c r="T10514" s="3"/>
    </row>
    <row r="10515" spans="20:20" x14ac:dyDescent="0.3">
      <c r="T10515" s="3"/>
    </row>
    <row r="10516" spans="20:20" x14ac:dyDescent="0.3">
      <c r="T10516" s="3"/>
    </row>
    <row r="10517" spans="20:20" x14ac:dyDescent="0.3">
      <c r="T10517" s="3"/>
    </row>
    <row r="10518" spans="20:20" x14ac:dyDescent="0.3">
      <c r="T10518" s="3"/>
    </row>
    <row r="10519" spans="20:20" x14ac:dyDescent="0.3">
      <c r="T10519" s="3"/>
    </row>
    <row r="10520" spans="20:20" x14ac:dyDescent="0.3">
      <c r="T10520" s="3"/>
    </row>
    <row r="10521" spans="20:20" x14ac:dyDescent="0.3">
      <c r="T10521" s="3"/>
    </row>
    <row r="10522" spans="20:20" x14ac:dyDescent="0.3">
      <c r="T10522" s="3"/>
    </row>
    <row r="10523" spans="20:20" x14ac:dyDescent="0.3">
      <c r="T10523" s="3"/>
    </row>
    <row r="10524" spans="20:20" x14ac:dyDescent="0.3">
      <c r="T10524" s="3"/>
    </row>
    <row r="10525" spans="20:20" x14ac:dyDescent="0.3">
      <c r="T10525" s="3"/>
    </row>
    <row r="10526" spans="20:20" x14ac:dyDescent="0.3">
      <c r="T10526" s="3"/>
    </row>
    <row r="10527" spans="20:20" x14ac:dyDescent="0.3">
      <c r="T10527" s="3"/>
    </row>
    <row r="10528" spans="20:20" x14ac:dyDescent="0.3">
      <c r="T10528" s="3"/>
    </row>
    <row r="10529" spans="20:20" x14ac:dyDescent="0.3">
      <c r="T10529" s="3"/>
    </row>
    <row r="10530" spans="20:20" x14ac:dyDescent="0.3">
      <c r="T10530" s="3"/>
    </row>
    <row r="10531" spans="20:20" x14ac:dyDescent="0.3">
      <c r="T10531" s="3"/>
    </row>
    <row r="10532" spans="20:20" x14ac:dyDescent="0.3">
      <c r="T10532" s="3"/>
    </row>
    <row r="10533" spans="20:20" x14ac:dyDescent="0.3">
      <c r="T10533" s="3"/>
    </row>
    <row r="10534" spans="20:20" x14ac:dyDescent="0.3">
      <c r="T10534" s="3"/>
    </row>
    <row r="10535" spans="20:20" x14ac:dyDescent="0.3">
      <c r="T10535" s="3"/>
    </row>
    <row r="10536" spans="20:20" x14ac:dyDescent="0.3">
      <c r="T10536" s="3"/>
    </row>
    <row r="10537" spans="20:20" x14ac:dyDescent="0.3">
      <c r="T10537" s="3"/>
    </row>
    <row r="10538" spans="20:20" x14ac:dyDescent="0.3">
      <c r="T10538" s="3"/>
    </row>
    <row r="10539" spans="20:20" x14ac:dyDescent="0.3">
      <c r="T10539" s="3"/>
    </row>
    <row r="10540" spans="20:20" x14ac:dyDescent="0.3">
      <c r="T10540" s="3"/>
    </row>
    <row r="10541" spans="20:20" x14ac:dyDescent="0.3">
      <c r="T10541" s="3"/>
    </row>
    <row r="10542" spans="20:20" x14ac:dyDescent="0.3">
      <c r="T10542" s="3"/>
    </row>
    <row r="10543" spans="20:20" x14ac:dyDescent="0.3">
      <c r="T10543" s="3"/>
    </row>
    <row r="10544" spans="20:20" x14ac:dyDescent="0.3">
      <c r="T10544" s="3"/>
    </row>
    <row r="10545" spans="20:20" x14ac:dyDescent="0.3">
      <c r="T10545" s="3"/>
    </row>
    <row r="10546" spans="20:20" x14ac:dyDescent="0.3">
      <c r="T10546" s="3"/>
    </row>
    <row r="10547" spans="20:20" x14ac:dyDescent="0.3">
      <c r="T10547" s="3"/>
    </row>
    <row r="10548" spans="20:20" x14ac:dyDescent="0.3">
      <c r="T10548" s="3"/>
    </row>
    <row r="10549" spans="20:20" x14ac:dyDescent="0.3">
      <c r="T10549" s="3"/>
    </row>
    <row r="10550" spans="20:20" x14ac:dyDescent="0.3">
      <c r="T10550" s="3"/>
    </row>
    <row r="10551" spans="20:20" x14ac:dyDescent="0.3">
      <c r="T10551" s="3"/>
    </row>
    <row r="10552" spans="20:20" x14ac:dyDescent="0.3">
      <c r="T10552" s="3"/>
    </row>
    <row r="10553" spans="20:20" x14ac:dyDescent="0.3">
      <c r="T10553" s="3"/>
    </row>
    <row r="10554" spans="20:20" x14ac:dyDescent="0.3">
      <c r="T10554" s="3"/>
    </row>
    <row r="10555" spans="20:20" x14ac:dyDescent="0.3">
      <c r="T10555" s="3"/>
    </row>
    <row r="10556" spans="20:20" x14ac:dyDescent="0.3">
      <c r="T10556" s="3"/>
    </row>
    <row r="10557" spans="20:20" x14ac:dyDescent="0.3">
      <c r="T10557" s="3"/>
    </row>
    <row r="10558" spans="20:20" x14ac:dyDescent="0.3">
      <c r="T10558" s="3"/>
    </row>
    <row r="10559" spans="20:20" x14ac:dyDescent="0.3">
      <c r="T10559" s="3"/>
    </row>
    <row r="10560" spans="20:20" x14ac:dyDescent="0.3">
      <c r="T10560" s="3"/>
    </row>
    <row r="10561" spans="20:20" x14ac:dyDescent="0.3">
      <c r="T10561" s="3"/>
    </row>
    <row r="10562" spans="20:20" x14ac:dyDescent="0.3">
      <c r="T10562" s="3"/>
    </row>
    <row r="10563" spans="20:20" x14ac:dyDescent="0.3">
      <c r="T10563" s="3"/>
    </row>
    <row r="10564" spans="20:20" x14ac:dyDescent="0.3">
      <c r="T10564" s="3"/>
    </row>
    <row r="10565" spans="20:20" x14ac:dyDescent="0.3">
      <c r="T10565" s="3"/>
    </row>
    <row r="10566" spans="20:20" x14ac:dyDescent="0.3">
      <c r="T10566" s="3"/>
    </row>
    <row r="10567" spans="20:20" x14ac:dyDescent="0.3">
      <c r="T10567" s="3"/>
    </row>
    <row r="10568" spans="20:20" x14ac:dyDescent="0.3">
      <c r="T10568" s="3"/>
    </row>
    <row r="10569" spans="20:20" x14ac:dyDescent="0.3">
      <c r="T10569" s="3"/>
    </row>
    <row r="10570" spans="20:20" x14ac:dyDescent="0.3">
      <c r="T10570" s="3"/>
    </row>
    <row r="10571" spans="20:20" x14ac:dyDescent="0.3">
      <c r="T10571" s="3"/>
    </row>
    <row r="10572" spans="20:20" x14ac:dyDescent="0.3">
      <c r="T10572" s="3"/>
    </row>
    <row r="10573" spans="20:20" x14ac:dyDescent="0.3">
      <c r="T10573" s="3"/>
    </row>
    <row r="10574" spans="20:20" x14ac:dyDescent="0.3">
      <c r="T10574" s="3"/>
    </row>
    <row r="10575" spans="20:20" x14ac:dyDescent="0.3">
      <c r="T10575" s="3"/>
    </row>
    <row r="10576" spans="20:20" x14ac:dyDescent="0.3">
      <c r="T10576" s="3"/>
    </row>
    <row r="10577" spans="20:20" x14ac:dyDescent="0.3">
      <c r="T10577" s="3"/>
    </row>
    <row r="10578" spans="20:20" x14ac:dyDescent="0.3">
      <c r="T10578" s="3"/>
    </row>
    <row r="10579" spans="20:20" x14ac:dyDescent="0.3">
      <c r="T10579" s="3"/>
    </row>
    <row r="10580" spans="20:20" x14ac:dyDescent="0.3">
      <c r="T10580" s="3"/>
    </row>
    <row r="10581" spans="20:20" x14ac:dyDescent="0.3">
      <c r="T10581" s="3"/>
    </row>
    <row r="10582" spans="20:20" x14ac:dyDescent="0.3">
      <c r="T10582" s="3"/>
    </row>
    <row r="10583" spans="20:20" x14ac:dyDescent="0.3">
      <c r="T10583" s="3"/>
    </row>
    <row r="10584" spans="20:20" x14ac:dyDescent="0.3">
      <c r="T10584" s="3"/>
    </row>
    <row r="10585" spans="20:20" x14ac:dyDescent="0.3">
      <c r="T10585" s="3"/>
    </row>
    <row r="10586" spans="20:20" x14ac:dyDescent="0.3">
      <c r="T10586" s="3"/>
    </row>
    <row r="10587" spans="20:20" x14ac:dyDescent="0.3">
      <c r="T10587" s="3"/>
    </row>
    <row r="10588" spans="20:20" x14ac:dyDescent="0.3">
      <c r="T10588" s="3"/>
    </row>
    <row r="10589" spans="20:20" x14ac:dyDescent="0.3">
      <c r="T10589" s="3"/>
    </row>
    <row r="10590" spans="20:20" x14ac:dyDescent="0.3">
      <c r="T10590" s="3"/>
    </row>
    <row r="10591" spans="20:20" x14ac:dyDescent="0.3">
      <c r="T10591" s="3"/>
    </row>
    <row r="10592" spans="20:20" x14ac:dyDescent="0.3">
      <c r="T10592" s="3"/>
    </row>
    <row r="10593" spans="20:20" x14ac:dyDescent="0.3">
      <c r="T10593" s="3"/>
    </row>
    <row r="10594" spans="20:20" x14ac:dyDescent="0.3">
      <c r="T10594" s="3"/>
    </row>
    <row r="10595" spans="20:20" x14ac:dyDescent="0.3">
      <c r="T10595" s="3"/>
    </row>
    <row r="10596" spans="20:20" x14ac:dyDescent="0.3">
      <c r="T10596" s="3"/>
    </row>
    <row r="10597" spans="20:20" x14ac:dyDescent="0.3">
      <c r="T10597" s="3"/>
    </row>
    <row r="10598" spans="20:20" x14ac:dyDescent="0.3">
      <c r="T10598" s="3"/>
    </row>
    <row r="10599" spans="20:20" x14ac:dyDescent="0.3">
      <c r="T10599" s="3"/>
    </row>
    <row r="10600" spans="20:20" x14ac:dyDescent="0.3">
      <c r="T10600" s="3"/>
    </row>
    <row r="10601" spans="20:20" x14ac:dyDescent="0.3">
      <c r="T10601" s="3"/>
    </row>
    <row r="10602" spans="20:20" x14ac:dyDescent="0.3">
      <c r="T10602" s="3"/>
    </row>
    <row r="10603" spans="20:20" x14ac:dyDescent="0.3">
      <c r="T10603" s="3"/>
    </row>
    <row r="10604" spans="20:20" x14ac:dyDescent="0.3">
      <c r="T10604" s="3"/>
    </row>
    <row r="10605" spans="20:20" x14ac:dyDescent="0.3">
      <c r="T10605" s="3"/>
    </row>
    <row r="10606" spans="20:20" x14ac:dyDescent="0.3">
      <c r="T10606" s="3"/>
    </row>
    <row r="10607" spans="20:20" x14ac:dyDescent="0.3">
      <c r="T10607" s="3"/>
    </row>
    <row r="10608" spans="20:20" x14ac:dyDescent="0.3">
      <c r="T10608" s="3"/>
    </row>
    <row r="10609" spans="20:20" x14ac:dyDescent="0.3">
      <c r="T10609" s="3"/>
    </row>
    <row r="10610" spans="20:20" x14ac:dyDescent="0.3">
      <c r="T10610" s="3"/>
    </row>
    <row r="10611" spans="20:20" x14ac:dyDescent="0.3">
      <c r="T10611" s="3"/>
    </row>
    <row r="10612" spans="20:20" x14ac:dyDescent="0.3">
      <c r="T10612" s="3"/>
    </row>
    <row r="10613" spans="20:20" x14ac:dyDescent="0.3">
      <c r="T10613" s="3"/>
    </row>
    <row r="10614" spans="20:20" x14ac:dyDescent="0.3">
      <c r="T10614" s="3"/>
    </row>
    <row r="10615" spans="20:20" x14ac:dyDescent="0.3">
      <c r="T10615" s="3"/>
    </row>
    <row r="10616" spans="20:20" x14ac:dyDescent="0.3">
      <c r="T10616" s="3"/>
    </row>
    <row r="10617" spans="20:20" x14ac:dyDescent="0.3">
      <c r="T10617" s="3"/>
    </row>
    <row r="10618" spans="20:20" x14ac:dyDescent="0.3">
      <c r="T10618" s="3"/>
    </row>
    <row r="10619" spans="20:20" x14ac:dyDescent="0.3">
      <c r="T10619" s="3"/>
    </row>
    <row r="10620" spans="20:20" x14ac:dyDescent="0.3">
      <c r="T10620" s="3"/>
    </row>
    <row r="10621" spans="20:20" x14ac:dyDescent="0.3">
      <c r="T10621" s="3"/>
    </row>
    <row r="10622" spans="20:20" x14ac:dyDescent="0.3">
      <c r="T10622" s="3"/>
    </row>
    <row r="10623" spans="20:20" x14ac:dyDescent="0.3">
      <c r="T10623" s="3"/>
    </row>
    <row r="10624" spans="20:20" x14ac:dyDescent="0.3">
      <c r="T10624" s="3"/>
    </row>
    <row r="10625" spans="20:20" x14ac:dyDescent="0.3">
      <c r="T10625" s="3"/>
    </row>
    <row r="10626" spans="20:20" x14ac:dyDescent="0.3">
      <c r="T10626" s="3"/>
    </row>
    <row r="10627" spans="20:20" x14ac:dyDescent="0.3">
      <c r="T10627" s="3"/>
    </row>
    <row r="10628" spans="20:20" x14ac:dyDescent="0.3">
      <c r="T10628" s="3"/>
    </row>
    <row r="10629" spans="20:20" x14ac:dyDescent="0.3">
      <c r="T10629" s="3"/>
    </row>
    <row r="10630" spans="20:20" x14ac:dyDescent="0.3">
      <c r="T10630" s="3"/>
    </row>
    <row r="10631" spans="20:20" x14ac:dyDescent="0.3">
      <c r="T10631" s="3"/>
    </row>
    <row r="10632" spans="20:20" x14ac:dyDescent="0.3">
      <c r="T10632" s="3"/>
    </row>
    <row r="10633" spans="20:20" x14ac:dyDescent="0.3">
      <c r="T10633" s="3"/>
    </row>
    <row r="10634" spans="20:20" x14ac:dyDescent="0.3">
      <c r="T10634" s="3"/>
    </row>
    <row r="10635" spans="20:20" x14ac:dyDescent="0.3">
      <c r="T10635" s="3"/>
    </row>
    <row r="10636" spans="20:20" x14ac:dyDescent="0.3">
      <c r="T10636" s="3"/>
    </row>
    <row r="10637" spans="20:20" x14ac:dyDescent="0.3">
      <c r="T10637" s="3"/>
    </row>
    <row r="10638" spans="20:20" x14ac:dyDescent="0.3">
      <c r="T10638" s="3"/>
    </row>
    <row r="10639" spans="20:20" x14ac:dyDescent="0.3">
      <c r="T10639" s="3"/>
    </row>
    <row r="10640" spans="20:20" x14ac:dyDescent="0.3">
      <c r="T10640" s="3"/>
    </row>
    <row r="10641" spans="20:20" x14ac:dyDescent="0.3">
      <c r="T10641" s="3"/>
    </row>
    <row r="10642" spans="20:20" x14ac:dyDescent="0.3">
      <c r="T10642" s="3"/>
    </row>
    <row r="10643" spans="20:20" x14ac:dyDescent="0.3">
      <c r="T10643" s="3"/>
    </row>
    <row r="10644" spans="20:20" x14ac:dyDescent="0.3">
      <c r="T10644" s="3"/>
    </row>
    <row r="10645" spans="20:20" x14ac:dyDescent="0.3">
      <c r="T10645" s="3"/>
    </row>
    <row r="10646" spans="20:20" x14ac:dyDescent="0.3">
      <c r="T10646" s="3"/>
    </row>
    <row r="10647" spans="20:20" x14ac:dyDescent="0.3">
      <c r="T10647" s="3"/>
    </row>
    <row r="10648" spans="20:20" x14ac:dyDescent="0.3">
      <c r="T10648" s="3"/>
    </row>
    <row r="10649" spans="20:20" x14ac:dyDescent="0.3">
      <c r="T10649" s="3"/>
    </row>
    <row r="10650" spans="20:20" x14ac:dyDescent="0.3">
      <c r="T10650" s="3"/>
    </row>
    <row r="10651" spans="20:20" x14ac:dyDescent="0.3">
      <c r="T10651" s="3"/>
    </row>
    <row r="10652" spans="20:20" x14ac:dyDescent="0.3">
      <c r="T10652" s="3"/>
    </row>
    <row r="10653" spans="20:20" x14ac:dyDescent="0.3">
      <c r="T10653" s="3"/>
    </row>
    <row r="10654" spans="20:20" x14ac:dyDescent="0.3">
      <c r="T10654" s="3"/>
    </row>
    <row r="10655" spans="20:20" x14ac:dyDescent="0.3">
      <c r="T10655" s="3"/>
    </row>
    <row r="10656" spans="20:20" x14ac:dyDescent="0.3">
      <c r="T10656" s="3"/>
    </row>
    <row r="10657" spans="20:20" x14ac:dyDescent="0.3">
      <c r="T10657" s="3"/>
    </row>
    <row r="10658" spans="20:20" x14ac:dyDescent="0.3">
      <c r="T10658" s="3"/>
    </row>
    <row r="10659" spans="20:20" x14ac:dyDescent="0.3">
      <c r="T10659" s="3"/>
    </row>
    <row r="10660" spans="20:20" x14ac:dyDescent="0.3">
      <c r="T10660" s="3"/>
    </row>
    <row r="10661" spans="20:20" x14ac:dyDescent="0.3">
      <c r="T10661" s="3"/>
    </row>
    <row r="10662" spans="20:20" x14ac:dyDescent="0.3">
      <c r="T10662" s="3"/>
    </row>
    <row r="10663" spans="20:20" x14ac:dyDescent="0.3">
      <c r="T10663" s="3"/>
    </row>
    <row r="10664" spans="20:20" x14ac:dyDescent="0.3">
      <c r="T10664" s="3"/>
    </row>
    <row r="10665" spans="20:20" x14ac:dyDescent="0.3">
      <c r="T10665" s="3"/>
    </row>
    <row r="10666" spans="20:20" x14ac:dyDescent="0.3">
      <c r="T10666" s="3"/>
    </row>
    <row r="10667" spans="20:20" x14ac:dyDescent="0.3">
      <c r="T10667" s="3"/>
    </row>
    <row r="10668" spans="20:20" x14ac:dyDescent="0.3">
      <c r="T10668" s="3"/>
    </row>
    <row r="10669" spans="20:20" x14ac:dyDescent="0.3">
      <c r="T10669" s="3"/>
    </row>
    <row r="10670" spans="20:20" x14ac:dyDescent="0.3">
      <c r="T10670" s="3"/>
    </row>
    <row r="10671" spans="20:20" x14ac:dyDescent="0.3">
      <c r="T10671" s="3"/>
    </row>
    <row r="10672" spans="20:20" x14ac:dyDescent="0.3">
      <c r="T10672" s="3"/>
    </row>
    <row r="10673" spans="20:20" x14ac:dyDescent="0.3">
      <c r="T10673" s="3"/>
    </row>
    <row r="10674" spans="20:20" x14ac:dyDescent="0.3">
      <c r="T10674" s="3"/>
    </row>
    <row r="10675" spans="20:20" x14ac:dyDescent="0.3">
      <c r="T10675" s="3"/>
    </row>
    <row r="10676" spans="20:20" x14ac:dyDescent="0.3">
      <c r="T10676" s="3"/>
    </row>
    <row r="10677" spans="20:20" x14ac:dyDescent="0.3">
      <c r="T10677" s="3"/>
    </row>
    <row r="10678" spans="20:20" x14ac:dyDescent="0.3">
      <c r="T10678" s="3"/>
    </row>
    <row r="10679" spans="20:20" x14ac:dyDescent="0.3">
      <c r="T10679" s="3"/>
    </row>
    <row r="10680" spans="20:20" x14ac:dyDescent="0.3">
      <c r="T10680" s="3"/>
    </row>
    <row r="10681" spans="20:20" x14ac:dyDescent="0.3">
      <c r="T10681" s="3"/>
    </row>
    <row r="10682" spans="20:20" x14ac:dyDescent="0.3">
      <c r="T10682" s="3"/>
    </row>
    <row r="10683" spans="20:20" x14ac:dyDescent="0.3">
      <c r="T10683" s="3"/>
    </row>
    <row r="10684" spans="20:20" x14ac:dyDescent="0.3">
      <c r="T10684" s="3"/>
    </row>
    <row r="10685" spans="20:20" x14ac:dyDescent="0.3">
      <c r="T10685" s="3"/>
    </row>
    <row r="10686" spans="20:20" x14ac:dyDescent="0.3">
      <c r="T10686" s="3"/>
    </row>
    <row r="10687" spans="20:20" x14ac:dyDescent="0.3">
      <c r="T10687" s="3"/>
    </row>
    <row r="10688" spans="20:20" x14ac:dyDescent="0.3">
      <c r="T10688" s="3"/>
    </row>
    <row r="10689" spans="20:20" x14ac:dyDescent="0.3">
      <c r="T10689" s="3"/>
    </row>
    <row r="10690" spans="20:20" x14ac:dyDescent="0.3">
      <c r="T10690" s="3"/>
    </row>
    <row r="10691" spans="20:20" x14ac:dyDescent="0.3">
      <c r="T10691" s="3"/>
    </row>
    <row r="10692" spans="20:20" x14ac:dyDescent="0.3">
      <c r="T10692" s="3"/>
    </row>
    <row r="10693" spans="20:20" x14ac:dyDescent="0.3">
      <c r="T10693" s="3"/>
    </row>
    <row r="10694" spans="20:20" x14ac:dyDescent="0.3">
      <c r="T10694" s="3"/>
    </row>
    <row r="10695" spans="20:20" x14ac:dyDescent="0.3">
      <c r="T10695" s="3"/>
    </row>
    <row r="10696" spans="20:20" x14ac:dyDescent="0.3">
      <c r="T10696" s="3"/>
    </row>
    <row r="10697" spans="20:20" x14ac:dyDescent="0.3">
      <c r="T10697" s="3"/>
    </row>
    <row r="10698" spans="20:20" x14ac:dyDescent="0.3">
      <c r="T10698" s="3"/>
    </row>
    <row r="10699" spans="20:20" x14ac:dyDescent="0.3">
      <c r="T10699" s="3"/>
    </row>
    <row r="10700" spans="20:20" x14ac:dyDescent="0.3">
      <c r="T10700" s="3"/>
    </row>
    <row r="10701" spans="20:20" x14ac:dyDescent="0.3">
      <c r="T10701" s="3"/>
    </row>
    <row r="10702" spans="20:20" x14ac:dyDescent="0.3">
      <c r="T10702" s="3"/>
    </row>
    <row r="10703" spans="20:20" x14ac:dyDescent="0.3">
      <c r="T10703" s="3"/>
    </row>
    <row r="10704" spans="20:20" x14ac:dyDescent="0.3">
      <c r="T10704" s="3"/>
    </row>
    <row r="10705" spans="20:20" x14ac:dyDescent="0.3">
      <c r="T10705" s="3"/>
    </row>
    <row r="10706" spans="20:20" x14ac:dyDescent="0.3">
      <c r="T10706" s="3"/>
    </row>
    <row r="10707" spans="20:20" x14ac:dyDescent="0.3">
      <c r="T10707" s="3"/>
    </row>
    <row r="10708" spans="20:20" x14ac:dyDescent="0.3">
      <c r="T10708" s="3"/>
    </row>
    <row r="10709" spans="20:20" x14ac:dyDescent="0.3">
      <c r="T10709" s="3"/>
    </row>
    <row r="10710" spans="20:20" x14ac:dyDescent="0.3">
      <c r="T10710" s="3"/>
    </row>
    <row r="10711" spans="20:20" x14ac:dyDescent="0.3">
      <c r="T10711" s="3"/>
    </row>
    <row r="10712" spans="20:20" x14ac:dyDescent="0.3">
      <c r="T10712" s="3"/>
    </row>
    <row r="10713" spans="20:20" x14ac:dyDescent="0.3">
      <c r="T10713" s="3"/>
    </row>
    <row r="10714" spans="20:20" x14ac:dyDescent="0.3">
      <c r="T10714" s="3"/>
    </row>
    <row r="10715" spans="20:20" x14ac:dyDescent="0.3">
      <c r="T10715" s="3"/>
    </row>
    <row r="10716" spans="20:20" x14ac:dyDescent="0.3">
      <c r="T10716" s="3"/>
    </row>
    <row r="10717" spans="20:20" x14ac:dyDescent="0.3">
      <c r="T10717" s="3"/>
    </row>
    <row r="10718" spans="20:20" x14ac:dyDescent="0.3">
      <c r="T10718" s="3"/>
    </row>
    <row r="10719" spans="20:20" x14ac:dyDescent="0.3">
      <c r="T10719" s="3"/>
    </row>
    <row r="10720" spans="20:20" x14ac:dyDescent="0.3">
      <c r="T10720" s="3"/>
    </row>
    <row r="10721" spans="20:20" x14ac:dyDescent="0.3">
      <c r="T10721" s="3"/>
    </row>
    <row r="10722" spans="20:20" x14ac:dyDescent="0.3">
      <c r="T10722" s="3"/>
    </row>
    <row r="10723" spans="20:20" x14ac:dyDescent="0.3">
      <c r="T10723" s="3"/>
    </row>
    <row r="10724" spans="20:20" x14ac:dyDescent="0.3">
      <c r="T10724" s="3"/>
    </row>
    <row r="10725" spans="20:20" x14ac:dyDescent="0.3">
      <c r="T10725" s="3"/>
    </row>
    <row r="10726" spans="20:20" x14ac:dyDescent="0.3">
      <c r="T10726" s="3"/>
    </row>
    <row r="10727" spans="20:20" x14ac:dyDescent="0.3">
      <c r="T10727" s="3"/>
    </row>
    <row r="10728" spans="20:20" x14ac:dyDescent="0.3">
      <c r="T10728" s="3"/>
    </row>
    <row r="10729" spans="20:20" x14ac:dyDescent="0.3">
      <c r="T10729" s="3"/>
    </row>
    <row r="10730" spans="20:20" x14ac:dyDescent="0.3">
      <c r="T10730" s="3"/>
    </row>
    <row r="10731" spans="20:20" x14ac:dyDescent="0.3">
      <c r="T10731" s="3"/>
    </row>
    <row r="10732" spans="20:20" x14ac:dyDescent="0.3">
      <c r="T10732" s="3"/>
    </row>
    <row r="10733" spans="20:20" x14ac:dyDescent="0.3">
      <c r="T10733" s="3"/>
    </row>
    <row r="10734" spans="20:20" x14ac:dyDescent="0.3">
      <c r="T10734" s="3"/>
    </row>
    <row r="10735" spans="20:20" x14ac:dyDescent="0.3">
      <c r="T10735" s="3"/>
    </row>
    <row r="10736" spans="20:20" x14ac:dyDescent="0.3">
      <c r="T10736" s="3"/>
    </row>
    <row r="10737" spans="20:20" x14ac:dyDescent="0.3">
      <c r="T10737" s="3"/>
    </row>
    <row r="10738" spans="20:20" x14ac:dyDescent="0.3">
      <c r="T10738" s="3"/>
    </row>
    <row r="10739" spans="20:20" x14ac:dyDescent="0.3">
      <c r="T10739" s="3"/>
    </row>
    <row r="10740" spans="20:20" x14ac:dyDescent="0.3">
      <c r="T10740" s="3"/>
    </row>
    <row r="10741" spans="20:20" x14ac:dyDescent="0.3">
      <c r="T10741" s="3"/>
    </row>
    <row r="10742" spans="20:20" x14ac:dyDescent="0.3">
      <c r="T10742" s="3"/>
    </row>
    <row r="10743" spans="20:20" x14ac:dyDescent="0.3">
      <c r="T10743" s="3"/>
    </row>
    <row r="10744" spans="20:20" x14ac:dyDescent="0.3">
      <c r="T10744" s="3"/>
    </row>
    <row r="10745" spans="20:20" x14ac:dyDescent="0.3">
      <c r="T10745" s="3"/>
    </row>
    <row r="10746" spans="20:20" x14ac:dyDescent="0.3">
      <c r="T10746" s="3"/>
    </row>
    <row r="10747" spans="20:20" x14ac:dyDescent="0.3">
      <c r="T10747" s="3"/>
    </row>
    <row r="10748" spans="20:20" x14ac:dyDescent="0.3">
      <c r="T10748" s="3"/>
    </row>
    <row r="10749" spans="20:20" x14ac:dyDescent="0.3">
      <c r="T10749" s="3"/>
    </row>
    <row r="10750" spans="20:20" x14ac:dyDescent="0.3">
      <c r="T10750" s="3"/>
    </row>
    <row r="10751" spans="20:20" x14ac:dyDescent="0.3">
      <c r="T10751" s="3"/>
    </row>
    <row r="10752" spans="20:20" x14ac:dyDescent="0.3">
      <c r="T10752" s="3"/>
    </row>
    <row r="10753" spans="20:20" x14ac:dyDescent="0.3">
      <c r="T10753" s="3"/>
    </row>
    <row r="10754" spans="20:20" x14ac:dyDescent="0.3">
      <c r="T10754" s="3"/>
    </row>
    <row r="10755" spans="20:20" x14ac:dyDescent="0.3">
      <c r="T10755" s="3"/>
    </row>
    <row r="10756" spans="20:20" x14ac:dyDescent="0.3">
      <c r="T10756" s="3"/>
    </row>
    <row r="10757" spans="20:20" x14ac:dyDescent="0.3">
      <c r="T10757" s="3"/>
    </row>
    <row r="10758" spans="20:20" x14ac:dyDescent="0.3">
      <c r="T10758" s="3"/>
    </row>
    <row r="10759" spans="20:20" x14ac:dyDescent="0.3">
      <c r="T10759" s="3"/>
    </row>
    <row r="10760" spans="20:20" x14ac:dyDescent="0.3">
      <c r="T10760" s="3"/>
    </row>
    <row r="10761" spans="20:20" x14ac:dyDescent="0.3">
      <c r="T10761" s="3"/>
    </row>
    <row r="10762" spans="20:20" x14ac:dyDescent="0.3">
      <c r="T10762" s="3"/>
    </row>
    <row r="10763" spans="20:20" x14ac:dyDescent="0.3">
      <c r="T10763" s="3"/>
    </row>
    <row r="10764" spans="20:20" x14ac:dyDescent="0.3">
      <c r="T10764" s="3"/>
    </row>
    <row r="10765" spans="20:20" x14ac:dyDescent="0.3">
      <c r="T10765" s="3"/>
    </row>
    <row r="10766" spans="20:20" x14ac:dyDescent="0.3">
      <c r="T10766" s="3"/>
    </row>
    <row r="10767" spans="20:20" x14ac:dyDescent="0.3">
      <c r="T10767" s="3"/>
    </row>
    <row r="10768" spans="20:20" x14ac:dyDescent="0.3">
      <c r="T10768" s="3"/>
    </row>
    <row r="10769" spans="20:20" x14ac:dyDescent="0.3">
      <c r="T10769" s="3"/>
    </row>
    <row r="10770" spans="20:20" x14ac:dyDescent="0.3">
      <c r="T10770" s="3"/>
    </row>
    <row r="10771" spans="20:20" x14ac:dyDescent="0.3">
      <c r="T10771" s="3"/>
    </row>
    <row r="10772" spans="20:20" x14ac:dyDescent="0.3">
      <c r="T10772" s="3"/>
    </row>
    <row r="10773" spans="20:20" x14ac:dyDescent="0.3">
      <c r="T10773" s="3"/>
    </row>
    <row r="10774" spans="20:20" x14ac:dyDescent="0.3">
      <c r="T10774" s="3"/>
    </row>
    <row r="10775" spans="20:20" x14ac:dyDescent="0.3">
      <c r="T10775" s="3"/>
    </row>
    <row r="10776" spans="20:20" x14ac:dyDescent="0.3">
      <c r="T10776" s="3"/>
    </row>
    <row r="10777" spans="20:20" x14ac:dyDescent="0.3">
      <c r="T10777" s="3"/>
    </row>
    <row r="10778" spans="20:20" x14ac:dyDescent="0.3">
      <c r="T10778" s="3"/>
    </row>
    <row r="10779" spans="20:20" x14ac:dyDescent="0.3">
      <c r="T10779" s="3"/>
    </row>
    <row r="10780" spans="20:20" x14ac:dyDescent="0.3">
      <c r="T10780" s="3"/>
    </row>
    <row r="10781" spans="20:20" x14ac:dyDescent="0.3">
      <c r="T10781" s="3"/>
    </row>
    <row r="10782" spans="20:20" x14ac:dyDescent="0.3">
      <c r="T10782" s="3"/>
    </row>
    <row r="10783" spans="20:20" x14ac:dyDescent="0.3">
      <c r="T10783" s="3"/>
    </row>
    <row r="10784" spans="20:20" x14ac:dyDescent="0.3">
      <c r="T10784" s="3"/>
    </row>
    <row r="10785" spans="20:20" x14ac:dyDescent="0.3">
      <c r="T10785" s="3"/>
    </row>
    <row r="10786" spans="20:20" x14ac:dyDescent="0.3">
      <c r="T10786" s="3"/>
    </row>
    <row r="10787" spans="20:20" x14ac:dyDescent="0.3">
      <c r="T10787" s="3"/>
    </row>
    <row r="10788" spans="20:20" x14ac:dyDescent="0.3">
      <c r="T10788" s="3"/>
    </row>
    <row r="10789" spans="20:20" x14ac:dyDescent="0.3">
      <c r="T10789" s="3"/>
    </row>
    <row r="10790" spans="20:20" x14ac:dyDescent="0.3">
      <c r="T10790" s="3"/>
    </row>
    <row r="10791" spans="20:20" x14ac:dyDescent="0.3">
      <c r="T10791" s="3"/>
    </row>
    <row r="10792" spans="20:20" x14ac:dyDescent="0.3">
      <c r="T10792" s="3"/>
    </row>
    <row r="10793" spans="20:20" x14ac:dyDescent="0.3">
      <c r="T10793" s="3"/>
    </row>
    <row r="10794" spans="20:20" x14ac:dyDescent="0.3">
      <c r="T10794" s="3"/>
    </row>
    <row r="10795" spans="20:20" x14ac:dyDescent="0.3">
      <c r="T10795" s="3"/>
    </row>
    <row r="10796" spans="20:20" x14ac:dyDescent="0.3">
      <c r="T10796" s="3"/>
    </row>
    <row r="10797" spans="20:20" x14ac:dyDescent="0.3">
      <c r="T10797" s="3"/>
    </row>
    <row r="10798" spans="20:20" x14ac:dyDescent="0.3">
      <c r="T10798" s="3"/>
    </row>
    <row r="10799" spans="20:20" x14ac:dyDescent="0.3">
      <c r="T10799" s="3"/>
    </row>
    <row r="10800" spans="20:20" x14ac:dyDescent="0.3">
      <c r="T10800" s="3"/>
    </row>
    <row r="10801" spans="20:20" x14ac:dyDescent="0.3">
      <c r="T10801" s="3"/>
    </row>
    <row r="10802" spans="20:20" x14ac:dyDescent="0.3">
      <c r="T10802" s="3"/>
    </row>
    <row r="10803" spans="20:20" x14ac:dyDescent="0.3">
      <c r="T10803" s="3"/>
    </row>
    <row r="10804" spans="20:20" x14ac:dyDescent="0.3">
      <c r="T10804" s="3"/>
    </row>
    <row r="10805" spans="20:20" x14ac:dyDescent="0.3">
      <c r="T10805" s="3"/>
    </row>
    <row r="10806" spans="20:20" x14ac:dyDescent="0.3">
      <c r="T10806" s="3"/>
    </row>
    <row r="10807" spans="20:20" x14ac:dyDescent="0.3">
      <c r="T10807" s="3"/>
    </row>
    <row r="10808" spans="20:20" x14ac:dyDescent="0.3">
      <c r="T10808" s="3"/>
    </row>
    <row r="10809" spans="20:20" x14ac:dyDescent="0.3">
      <c r="T10809" s="3"/>
    </row>
    <row r="10810" spans="20:20" x14ac:dyDescent="0.3">
      <c r="T10810" s="3"/>
    </row>
    <row r="10811" spans="20:20" x14ac:dyDescent="0.3">
      <c r="T10811" s="3"/>
    </row>
    <row r="10812" spans="20:20" x14ac:dyDescent="0.3">
      <c r="T10812" s="3"/>
    </row>
    <row r="10813" spans="20:20" x14ac:dyDescent="0.3">
      <c r="T10813" s="3"/>
    </row>
    <row r="10814" spans="20:20" x14ac:dyDescent="0.3">
      <c r="T10814" s="3"/>
    </row>
    <row r="10815" spans="20:20" x14ac:dyDescent="0.3">
      <c r="T10815" s="3"/>
    </row>
    <row r="10816" spans="20:20" x14ac:dyDescent="0.3">
      <c r="T10816" s="3"/>
    </row>
    <row r="10817" spans="20:20" x14ac:dyDescent="0.3">
      <c r="T10817" s="3"/>
    </row>
    <row r="10818" spans="20:20" x14ac:dyDescent="0.3">
      <c r="T10818" s="3"/>
    </row>
    <row r="10819" spans="20:20" x14ac:dyDescent="0.3">
      <c r="T10819" s="3"/>
    </row>
    <row r="10820" spans="20:20" x14ac:dyDescent="0.3">
      <c r="T10820" s="3"/>
    </row>
    <row r="10821" spans="20:20" x14ac:dyDescent="0.3">
      <c r="T10821" s="3"/>
    </row>
    <row r="10822" spans="20:20" x14ac:dyDescent="0.3">
      <c r="T10822" s="3"/>
    </row>
    <row r="10823" spans="20:20" x14ac:dyDescent="0.3">
      <c r="T10823" s="3"/>
    </row>
    <row r="10824" spans="20:20" x14ac:dyDescent="0.3">
      <c r="T10824" s="3"/>
    </row>
    <row r="10825" spans="20:20" x14ac:dyDescent="0.3">
      <c r="T10825" s="3"/>
    </row>
    <row r="10826" spans="20:20" x14ac:dyDescent="0.3">
      <c r="T10826" s="3"/>
    </row>
    <row r="10827" spans="20:20" x14ac:dyDescent="0.3">
      <c r="T10827" s="3"/>
    </row>
    <row r="10828" spans="20:20" x14ac:dyDescent="0.3">
      <c r="T10828" s="3"/>
    </row>
    <row r="10829" spans="20:20" x14ac:dyDescent="0.3">
      <c r="T10829" s="3"/>
    </row>
    <row r="10830" spans="20:20" x14ac:dyDescent="0.3">
      <c r="T10830" s="3"/>
    </row>
    <row r="10831" spans="20:20" x14ac:dyDescent="0.3">
      <c r="T10831" s="3"/>
    </row>
    <row r="10832" spans="20:20" x14ac:dyDescent="0.3">
      <c r="T10832" s="3"/>
    </row>
    <row r="10833" spans="20:20" x14ac:dyDescent="0.3">
      <c r="T10833" s="3"/>
    </row>
    <row r="10834" spans="20:20" x14ac:dyDescent="0.3">
      <c r="T10834" s="3"/>
    </row>
    <row r="10835" spans="20:20" x14ac:dyDescent="0.3">
      <c r="T10835" s="3"/>
    </row>
    <row r="10836" spans="20:20" x14ac:dyDescent="0.3">
      <c r="T10836" s="3"/>
    </row>
    <row r="10837" spans="20:20" x14ac:dyDescent="0.3">
      <c r="T10837" s="3"/>
    </row>
    <row r="10838" spans="20:20" x14ac:dyDescent="0.3">
      <c r="T10838" s="3"/>
    </row>
    <row r="10839" spans="20:20" x14ac:dyDescent="0.3">
      <c r="T10839" s="3"/>
    </row>
    <row r="10840" spans="20:20" x14ac:dyDescent="0.3">
      <c r="T10840" s="3"/>
    </row>
    <row r="10841" spans="20:20" x14ac:dyDescent="0.3">
      <c r="T10841" s="3"/>
    </row>
    <row r="10842" spans="20:20" x14ac:dyDescent="0.3">
      <c r="T10842" s="3"/>
    </row>
    <row r="10843" spans="20:20" x14ac:dyDescent="0.3">
      <c r="T10843" s="3"/>
    </row>
    <row r="10844" spans="20:20" x14ac:dyDescent="0.3">
      <c r="T10844" s="3"/>
    </row>
    <row r="10845" spans="20:20" x14ac:dyDescent="0.3">
      <c r="T10845" s="3"/>
    </row>
    <row r="10846" spans="20:20" x14ac:dyDescent="0.3">
      <c r="T10846" s="3"/>
    </row>
    <row r="10847" spans="20:20" x14ac:dyDescent="0.3">
      <c r="T10847" s="3"/>
    </row>
    <row r="10848" spans="20:20" x14ac:dyDescent="0.3">
      <c r="T10848" s="3"/>
    </row>
    <row r="10849" spans="20:20" x14ac:dyDescent="0.3">
      <c r="T10849" s="3"/>
    </row>
    <row r="10850" spans="20:20" x14ac:dyDescent="0.3">
      <c r="T10850" s="3"/>
    </row>
    <row r="10851" spans="20:20" x14ac:dyDescent="0.3">
      <c r="T10851" s="3"/>
    </row>
    <row r="10852" spans="20:20" x14ac:dyDescent="0.3">
      <c r="T10852" s="3"/>
    </row>
    <row r="10853" spans="20:20" x14ac:dyDescent="0.3">
      <c r="T10853" s="3"/>
    </row>
    <row r="10854" spans="20:20" x14ac:dyDescent="0.3">
      <c r="T10854" s="3"/>
    </row>
    <row r="10855" spans="20:20" x14ac:dyDescent="0.3">
      <c r="T10855" s="3"/>
    </row>
    <row r="10856" spans="20:20" x14ac:dyDescent="0.3">
      <c r="T10856" s="3"/>
    </row>
    <row r="10857" spans="20:20" x14ac:dyDescent="0.3">
      <c r="T10857" s="3"/>
    </row>
    <row r="10858" spans="20:20" x14ac:dyDescent="0.3">
      <c r="T10858" s="3"/>
    </row>
    <row r="10859" spans="20:20" x14ac:dyDescent="0.3">
      <c r="T10859" s="3"/>
    </row>
    <row r="10860" spans="20:20" x14ac:dyDescent="0.3">
      <c r="T10860" s="3"/>
    </row>
    <row r="10861" spans="20:20" x14ac:dyDescent="0.3">
      <c r="T10861" s="3"/>
    </row>
    <row r="10862" spans="20:20" x14ac:dyDescent="0.3">
      <c r="T10862" s="3"/>
    </row>
    <row r="10863" spans="20:20" x14ac:dyDescent="0.3">
      <c r="T10863" s="3"/>
    </row>
    <row r="10864" spans="20:20" x14ac:dyDescent="0.3">
      <c r="T10864" s="3"/>
    </row>
    <row r="10865" spans="20:20" x14ac:dyDescent="0.3">
      <c r="T10865" s="3"/>
    </row>
    <row r="10866" spans="20:20" x14ac:dyDescent="0.3">
      <c r="T10866" s="3"/>
    </row>
    <row r="10867" spans="20:20" x14ac:dyDescent="0.3">
      <c r="T10867" s="3"/>
    </row>
    <row r="10868" spans="20:20" x14ac:dyDescent="0.3">
      <c r="T10868" s="3"/>
    </row>
    <row r="10869" spans="20:20" x14ac:dyDescent="0.3">
      <c r="T10869" s="3"/>
    </row>
    <row r="10870" spans="20:20" x14ac:dyDescent="0.3">
      <c r="T10870" s="3"/>
    </row>
    <row r="10871" spans="20:20" x14ac:dyDescent="0.3">
      <c r="T10871" s="3"/>
    </row>
    <row r="10872" spans="20:20" x14ac:dyDescent="0.3">
      <c r="T10872" s="3"/>
    </row>
    <row r="10873" spans="20:20" x14ac:dyDescent="0.3">
      <c r="T10873" s="3"/>
    </row>
    <row r="10874" spans="20:20" x14ac:dyDescent="0.3">
      <c r="T10874" s="3"/>
    </row>
    <row r="10875" spans="20:20" x14ac:dyDescent="0.3">
      <c r="T10875" s="3"/>
    </row>
    <row r="10876" spans="20:20" x14ac:dyDescent="0.3">
      <c r="T10876" s="3"/>
    </row>
    <row r="10877" spans="20:20" x14ac:dyDescent="0.3">
      <c r="T10877" s="3"/>
    </row>
    <row r="10878" spans="20:20" x14ac:dyDescent="0.3">
      <c r="T10878" s="3"/>
    </row>
    <row r="10879" spans="20:20" x14ac:dyDescent="0.3">
      <c r="T10879" s="3"/>
    </row>
    <row r="10880" spans="20:20" x14ac:dyDescent="0.3">
      <c r="T10880" s="3"/>
    </row>
    <row r="10881" spans="20:20" x14ac:dyDescent="0.3">
      <c r="T10881" s="3"/>
    </row>
    <row r="10882" spans="20:20" x14ac:dyDescent="0.3">
      <c r="T10882" s="3"/>
    </row>
    <row r="10883" spans="20:20" x14ac:dyDescent="0.3">
      <c r="T10883" s="3"/>
    </row>
    <row r="10884" spans="20:20" x14ac:dyDescent="0.3">
      <c r="T10884" s="3"/>
    </row>
    <row r="10885" spans="20:20" x14ac:dyDescent="0.3">
      <c r="T10885" s="3"/>
    </row>
    <row r="10886" spans="20:20" x14ac:dyDescent="0.3">
      <c r="T10886" s="3"/>
    </row>
    <row r="10887" spans="20:20" x14ac:dyDescent="0.3">
      <c r="T10887" s="3"/>
    </row>
    <row r="10888" spans="20:20" x14ac:dyDescent="0.3">
      <c r="T10888" s="3"/>
    </row>
    <row r="10889" spans="20:20" x14ac:dyDescent="0.3">
      <c r="T10889" s="3"/>
    </row>
    <row r="10890" spans="20:20" x14ac:dyDescent="0.3">
      <c r="T10890" s="3"/>
    </row>
    <row r="10891" spans="20:20" x14ac:dyDescent="0.3">
      <c r="T10891" s="3"/>
    </row>
    <row r="10892" spans="20:20" x14ac:dyDescent="0.3">
      <c r="T10892" s="3"/>
    </row>
    <row r="10893" spans="20:20" x14ac:dyDescent="0.3">
      <c r="T10893" s="3"/>
    </row>
    <row r="10894" spans="20:20" x14ac:dyDescent="0.3">
      <c r="T10894" s="3"/>
    </row>
    <row r="10895" spans="20:20" x14ac:dyDescent="0.3">
      <c r="T10895" s="3"/>
    </row>
    <row r="10896" spans="20:20" x14ac:dyDescent="0.3">
      <c r="T10896" s="3"/>
    </row>
    <row r="10897" spans="20:20" x14ac:dyDescent="0.3">
      <c r="T10897" s="3"/>
    </row>
    <row r="10898" spans="20:20" x14ac:dyDescent="0.3">
      <c r="T10898" s="3"/>
    </row>
    <row r="10899" spans="20:20" x14ac:dyDescent="0.3">
      <c r="T10899" s="3"/>
    </row>
    <row r="10900" spans="20:20" x14ac:dyDescent="0.3">
      <c r="T10900" s="3"/>
    </row>
    <row r="10901" spans="20:20" x14ac:dyDescent="0.3">
      <c r="T10901" s="3"/>
    </row>
    <row r="10902" spans="20:20" x14ac:dyDescent="0.3">
      <c r="T10902" s="3"/>
    </row>
    <row r="10903" spans="20:20" x14ac:dyDescent="0.3">
      <c r="T10903" s="3"/>
    </row>
    <row r="10904" spans="20:20" x14ac:dyDescent="0.3">
      <c r="T10904" s="3"/>
    </row>
    <row r="10905" spans="20:20" x14ac:dyDescent="0.3">
      <c r="T10905" s="3"/>
    </row>
    <row r="10906" spans="20:20" x14ac:dyDescent="0.3">
      <c r="T10906" s="3"/>
    </row>
    <row r="10907" spans="20:20" x14ac:dyDescent="0.3">
      <c r="T10907" s="3"/>
    </row>
    <row r="10908" spans="20:20" x14ac:dyDescent="0.3">
      <c r="T10908" s="3"/>
    </row>
    <row r="10909" spans="20:20" x14ac:dyDescent="0.3">
      <c r="T10909" s="3"/>
    </row>
    <row r="10910" spans="20:20" x14ac:dyDescent="0.3">
      <c r="T10910" s="3"/>
    </row>
    <row r="10911" spans="20:20" x14ac:dyDescent="0.3">
      <c r="T10911" s="3"/>
    </row>
    <row r="10912" spans="20:20" x14ac:dyDescent="0.3">
      <c r="T10912" s="3"/>
    </row>
    <row r="10913" spans="20:20" x14ac:dyDescent="0.3">
      <c r="T10913" s="3"/>
    </row>
    <row r="10914" spans="20:20" x14ac:dyDescent="0.3">
      <c r="T10914" s="3"/>
    </row>
    <row r="10915" spans="20:20" x14ac:dyDescent="0.3">
      <c r="T10915" s="3"/>
    </row>
    <row r="10916" spans="20:20" x14ac:dyDescent="0.3">
      <c r="T10916" s="3"/>
    </row>
    <row r="10917" spans="20:20" x14ac:dyDescent="0.3">
      <c r="T10917" s="3"/>
    </row>
    <row r="10918" spans="20:20" x14ac:dyDescent="0.3">
      <c r="T10918" s="3"/>
    </row>
    <row r="10919" spans="20:20" x14ac:dyDescent="0.3">
      <c r="T10919" s="3"/>
    </row>
    <row r="10920" spans="20:20" x14ac:dyDescent="0.3">
      <c r="T10920" s="3"/>
    </row>
    <row r="10921" spans="20:20" x14ac:dyDescent="0.3">
      <c r="T10921" s="3"/>
    </row>
    <row r="10922" spans="20:20" x14ac:dyDescent="0.3">
      <c r="T10922" s="3"/>
    </row>
    <row r="10923" spans="20:20" x14ac:dyDescent="0.3">
      <c r="T10923" s="3"/>
    </row>
    <row r="10924" spans="20:20" x14ac:dyDescent="0.3">
      <c r="T10924" s="3"/>
    </row>
    <row r="10925" spans="20:20" x14ac:dyDescent="0.3">
      <c r="T10925" s="3"/>
    </row>
    <row r="10926" spans="20:20" x14ac:dyDescent="0.3">
      <c r="T10926" s="3"/>
    </row>
    <row r="10927" spans="20:20" x14ac:dyDescent="0.3">
      <c r="T10927" s="3"/>
    </row>
    <row r="10928" spans="20:20" x14ac:dyDescent="0.3">
      <c r="T10928" s="3"/>
    </row>
    <row r="10929" spans="20:20" x14ac:dyDescent="0.3">
      <c r="T10929" s="3"/>
    </row>
    <row r="10930" spans="20:20" x14ac:dyDescent="0.3">
      <c r="T10930" s="3"/>
    </row>
    <row r="10931" spans="20:20" x14ac:dyDescent="0.3">
      <c r="T10931" s="3"/>
    </row>
    <row r="10932" spans="20:20" x14ac:dyDescent="0.3">
      <c r="T10932" s="3"/>
    </row>
    <row r="10933" spans="20:20" x14ac:dyDescent="0.3">
      <c r="T10933" s="3"/>
    </row>
    <row r="10934" spans="20:20" x14ac:dyDescent="0.3">
      <c r="T10934" s="3"/>
    </row>
    <row r="10935" spans="20:20" x14ac:dyDescent="0.3">
      <c r="T10935" s="3"/>
    </row>
    <row r="10936" spans="20:20" x14ac:dyDescent="0.3">
      <c r="T10936" s="3"/>
    </row>
    <row r="10937" spans="20:20" x14ac:dyDescent="0.3">
      <c r="T10937" s="3"/>
    </row>
    <row r="10938" spans="20:20" x14ac:dyDescent="0.3">
      <c r="T10938" s="3"/>
    </row>
    <row r="10939" spans="20:20" x14ac:dyDescent="0.3">
      <c r="T10939" s="3"/>
    </row>
    <row r="10940" spans="20:20" x14ac:dyDescent="0.3">
      <c r="T10940" s="3"/>
    </row>
    <row r="10941" spans="20:20" x14ac:dyDescent="0.3">
      <c r="T10941" s="3"/>
    </row>
    <row r="10942" spans="20:20" x14ac:dyDescent="0.3">
      <c r="T10942" s="3"/>
    </row>
    <row r="10943" spans="20:20" x14ac:dyDescent="0.3">
      <c r="T10943" s="3"/>
    </row>
    <row r="10944" spans="20:20" x14ac:dyDescent="0.3">
      <c r="T10944" s="3"/>
    </row>
    <row r="10945" spans="20:20" x14ac:dyDescent="0.3">
      <c r="T10945" s="3"/>
    </row>
    <row r="10946" spans="20:20" x14ac:dyDescent="0.3">
      <c r="T10946" s="3"/>
    </row>
    <row r="10947" spans="20:20" x14ac:dyDescent="0.3">
      <c r="T10947" s="3"/>
    </row>
    <row r="10948" spans="20:20" x14ac:dyDescent="0.3">
      <c r="T10948" s="3"/>
    </row>
    <row r="10949" spans="20:20" x14ac:dyDescent="0.3">
      <c r="T10949" s="3"/>
    </row>
    <row r="10950" spans="20:20" x14ac:dyDescent="0.3">
      <c r="T10950" s="3"/>
    </row>
    <row r="10951" spans="20:20" x14ac:dyDescent="0.3">
      <c r="T10951" s="3"/>
    </row>
    <row r="10952" spans="20:20" x14ac:dyDescent="0.3">
      <c r="T10952" s="3"/>
    </row>
    <row r="10953" spans="20:20" x14ac:dyDescent="0.3">
      <c r="T10953" s="3"/>
    </row>
    <row r="10954" spans="20:20" x14ac:dyDescent="0.3">
      <c r="T10954" s="3"/>
    </row>
    <row r="10955" spans="20:20" x14ac:dyDescent="0.3">
      <c r="T10955" s="3"/>
    </row>
    <row r="10956" spans="20:20" x14ac:dyDescent="0.3">
      <c r="T10956" s="3"/>
    </row>
    <row r="10957" spans="20:20" x14ac:dyDescent="0.3">
      <c r="T10957" s="3"/>
    </row>
    <row r="10958" spans="20:20" x14ac:dyDescent="0.3">
      <c r="T10958" s="3"/>
    </row>
    <row r="10959" spans="20:20" x14ac:dyDescent="0.3">
      <c r="T10959" s="3"/>
    </row>
    <row r="10960" spans="20:20" x14ac:dyDescent="0.3">
      <c r="T10960" s="3"/>
    </row>
    <row r="10961" spans="20:20" x14ac:dyDescent="0.3">
      <c r="T10961" s="3"/>
    </row>
    <row r="10962" spans="20:20" x14ac:dyDescent="0.3">
      <c r="T10962" s="3"/>
    </row>
    <row r="10963" spans="20:20" x14ac:dyDescent="0.3">
      <c r="T10963" s="3"/>
    </row>
    <row r="10964" spans="20:20" x14ac:dyDescent="0.3">
      <c r="T10964" s="3"/>
    </row>
    <row r="10965" spans="20:20" x14ac:dyDescent="0.3">
      <c r="T10965" s="3"/>
    </row>
    <row r="10966" spans="20:20" x14ac:dyDescent="0.3">
      <c r="T10966" s="3"/>
    </row>
    <row r="10967" spans="20:20" x14ac:dyDescent="0.3">
      <c r="T10967" s="3"/>
    </row>
    <row r="10968" spans="20:20" x14ac:dyDescent="0.3">
      <c r="T10968" s="3"/>
    </row>
    <row r="10969" spans="20:20" x14ac:dyDescent="0.3">
      <c r="T10969" s="3"/>
    </row>
    <row r="10970" spans="20:20" x14ac:dyDescent="0.3">
      <c r="T10970" s="3"/>
    </row>
    <row r="10971" spans="20:20" x14ac:dyDescent="0.3">
      <c r="T10971" s="3"/>
    </row>
    <row r="10972" spans="20:20" x14ac:dyDescent="0.3">
      <c r="T10972" s="3"/>
    </row>
    <row r="10973" spans="20:20" x14ac:dyDescent="0.3">
      <c r="T10973" s="3"/>
    </row>
    <row r="10974" spans="20:20" x14ac:dyDescent="0.3">
      <c r="T10974" s="3"/>
    </row>
    <row r="10975" spans="20:20" x14ac:dyDescent="0.3">
      <c r="T10975" s="3"/>
    </row>
    <row r="10976" spans="20:20" x14ac:dyDescent="0.3">
      <c r="T10976" s="3"/>
    </row>
    <row r="10977" spans="20:20" x14ac:dyDescent="0.3">
      <c r="T10977" s="3"/>
    </row>
    <row r="10978" spans="20:20" x14ac:dyDescent="0.3">
      <c r="T10978" s="3"/>
    </row>
    <row r="10979" spans="20:20" x14ac:dyDescent="0.3">
      <c r="T10979" s="3"/>
    </row>
    <row r="10980" spans="20:20" x14ac:dyDescent="0.3">
      <c r="T10980" s="3"/>
    </row>
    <row r="10981" spans="20:20" x14ac:dyDescent="0.3">
      <c r="T10981" s="3"/>
    </row>
    <row r="10982" spans="20:20" x14ac:dyDescent="0.3">
      <c r="T10982" s="3"/>
    </row>
    <row r="10983" spans="20:20" x14ac:dyDescent="0.3">
      <c r="T10983" s="3"/>
    </row>
    <row r="10984" spans="20:20" x14ac:dyDescent="0.3">
      <c r="T10984" s="3"/>
    </row>
    <row r="10985" spans="20:20" x14ac:dyDescent="0.3">
      <c r="T10985" s="3"/>
    </row>
    <row r="10986" spans="20:20" x14ac:dyDescent="0.3">
      <c r="T10986" s="3"/>
    </row>
    <row r="10987" spans="20:20" x14ac:dyDescent="0.3">
      <c r="T10987" s="3"/>
    </row>
    <row r="10988" spans="20:20" x14ac:dyDescent="0.3">
      <c r="T10988" s="3"/>
    </row>
    <row r="10989" spans="20:20" x14ac:dyDescent="0.3">
      <c r="T10989" s="3"/>
    </row>
    <row r="10990" spans="20:20" x14ac:dyDescent="0.3">
      <c r="T10990" s="3"/>
    </row>
    <row r="10991" spans="20:20" x14ac:dyDescent="0.3">
      <c r="T10991" s="3"/>
    </row>
    <row r="10992" spans="20:20" x14ac:dyDescent="0.3">
      <c r="T10992" s="3"/>
    </row>
    <row r="10993" spans="20:20" x14ac:dyDescent="0.3">
      <c r="T10993" s="3"/>
    </row>
    <row r="10994" spans="20:20" x14ac:dyDescent="0.3">
      <c r="T10994" s="3"/>
    </row>
    <row r="10995" spans="20:20" x14ac:dyDescent="0.3">
      <c r="T10995" s="3"/>
    </row>
    <row r="10996" spans="20:20" x14ac:dyDescent="0.3">
      <c r="T10996" s="3"/>
    </row>
    <row r="10997" spans="20:20" x14ac:dyDescent="0.3">
      <c r="T10997" s="3"/>
    </row>
    <row r="10998" spans="20:20" x14ac:dyDescent="0.3">
      <c r="T10998" s="3"/>
    </row>
    <row r="10999" spans="20:20" x14ac:dyDescent="0.3">
      <c r="T10999" s="3"/>
    </row>
    <row r="11000" spans="20:20" x14ac:dyDescent="0.3">
      <c r="T11000" s="3"/>
    </row>
    <row r="11001" spans="20:20" x14ac:dyDescent="0.3">
      <c r="T11001" s="3"/>
    </row>
    <row r="11002" spans="20:20" x14ac:dyDescent="0.3">
      <c r="T11002" s="3"/>
    </row>
    <row r="11003" spans="20:20" x14ac:dyDescent="0.3">
      <c r="T11003" s="3"/>
    </row>
    <row r="11004" spans="20:20" x14ac:dyDescent="0.3">
      <c r="T11004" s="3"/>
    </row>
    <row r="11005" spans="20:20" x14ac:dyDescent="0.3">
      <c r="T11005" s="3"/>
    </row>
    <row r="11006" spans="20:20" x14ac:dyDescent="0.3">
      <c r="T11006" s="3"/>
    </row>
    <row r="11007" spans="20:20" x14ac:dyDescent="0.3">
      <c r="T11007" s="3"/>
    </row>
    <row r="11008" spans="20:20" x14ac:dyDescent="0.3">
      <c r="T11008" s="3"/>
    </row>
    <row r="11009" spans="20:20" x14ac:dyDescent="0.3">
      <c r="T11009" s="3"/>
    </row>
    <row r="11010" spans="20:20" x14ac:dyDescent="0.3">
      <c r="T11010" s="3"/>
    </row>
    <row r="11011" spans="20:20" x14ac:dyDescent="0.3">
      <c r="T11011" s="3"/>
    </row>
    <row r="11012" spans="20:20" x14ac:dyDescent="0.3">
      <c r="T11012" s="3"/>
    </row>
    <row r="11013" spans="20:20" x14ac:dyDescent="0.3">
      <c r="T11013" s="3"/>
    </row>
    <row r="11014" spans="20:20" x14ac:dyDescent="0.3">
      <c r="T11014" s="3"/>
    </row>
    <row r="11015" spans="20:20" x14ac:dyDescent="0.3">
      <c r="T11015" s="3"/>
    </row>
    <row r="11016" spans="20:20" x14ac:dyDescent="0.3">
      <c r="T11016" s="3"/>
    </row>
    <row r="11017" spans="20:20" x14ac:dyDescent="0.3">
      <c r="T11017" s="3"/>
    </row>
    <row r="11018" spans="20:20" x14ac:dyDescent="0.3">
      <c r="T11018" s="3"/>
    </row>
    <row r="11019" spans="20:20" x14ac:dyDescent="0.3">
      <c r="T11019" s="3"/>
    </row>
    <row r="11020" spans="20:20" x14ac:dyDescent="0.3">
      <c r="T11020" s="3"/>
    </row>
    <row r="11021" spans="20:20" x14ac:dyDescent="0.3">
      <c r="T11021" s="3"/>
    </row>
    <row r="11022" spans="20:20" x14ac:dyDescent="0.3">
      <c r="T11022" s="3"/>
    </row>
    <row r="11023" spans="20:20" x14ac:dyDescent="0.3">
      <c r="T11023" s="3"/>
    </row>
    <row r="11024" spans="20:20" x14ac:dyDescent="0.3">
      <c r="T11024" s="3"/>
    </row>
    <row r="11025" spans="20:20" x14ac:dyDescent="0.3">
      <c r="T11025" s="3"/>
    </row>
    <row r="11026" spans="20:20" x14ac:dyDescent="0.3">
      <c r="T11026" s="3"/>
    </row>
    <row r="11027" spans="20:20" x14ac:dyDescent="0.3">
      <c r="T11027" s="3"/>
    </row>
    <row r="11028" spans="20:20" x14ac:dyDescent="0.3">
      <c r="T11028" s="3"/>
    </row>
    <row r="11029" spans="20:20" x14ac:dyDescent="0.3">
      <c r="T11029" s="3"/>
    </row>
    <row r="11030" spans="20:20" x14ac:dyDescent="0.3">
      <c r="T11030" s="3"/>
    </row>
    <row r="11031" spans="20:20" x14ac:dyDescent="0.3">
      <c r="T11031" s="3"/>
    </row>
    <row r="11032" spans="20:20" x14ac:dyDescent="0.3">
      <c r="T11032" s="3"/>
    </row>
    <row r="11033" spans="20:20" x14ac:dyDescent="0.3">
      <c r="T11033" s="3"/>
    </row>
    <row r="11034" spans="20:20" x14ac:dyDescent="0.3">
      <c r="T11034" s="3"/>
    </row>
    <row r="11035" spans="20:20" x14ac:dyDescent="0.3">
      <c r="T11035" s="3"/>
    </row>
    <row r="11036" spans="20:20" x14ac:dyDescent="0.3">
      <c r="T11036" s="3"/>
    </row>
    <row r="11037" spans="20:20" x14ac:dyDescent="0.3">
      <c r="T11037" s="3"/>
    </row>
    <row r="11038" spans="20:20" x14ac:dyDescent="0.3">
      <c r="T11038" s="3"/>
    </row>
    <row r="11039" spans="20:20" x14ac:dyDescent="0.3">
      <c r="T11039" s="3"/>
    </row>
    <row r="11040" spans="20:20" x14ac:dyDescent="0.3">
      <c r="T11040" s="3"/>
    </row>
    <row r="11041" spans="20:20" x14ac:dyDescent="0.3">
      <c r="T11041" s="3"/>
    </row>
    <row r="11042" spans="20:20" x14ac:dyDescent="0.3">
      <c r="T11042" s="3"/>
    </row>
    <row r="11043" spans="20:20" x14ac:dyDescent="0.3">
      <c r="T11043" s="3"/>
    </row>
    <row r="11044" spans="20:20" x14ac:dyDescent="0.3">
      <c r="T11044" s="3"/>
    </row>
    <row r="11045" spans="20:20" x14ac:dyDescent="0.3">
      <c r="T11045" s="3"/>
    </row>
    <row r="11046" spans="20:20" x14ac:dyDescent="0.3">
      <c r="T11046" s="3"/>
    </row>
    <row r="11047" spans="20:20" x14ac:dyDescent="0.3">
      <c r="T11047" s="3"/>
    </row>
    <row r="11048" spans="20:20" x14ac:dyDescent="0.3">
      <c r="T11048" s="3"/>
    </row>
    <row r="11049" spans="20:20" x14ac:dyDescent="0.3">
      <c r="T11049" s="3"/>
    </row>
    <row r="11050" spans="20:20" x14ac:dyDescent="0.3">
      <c r="T11050" s="3"/>
    </row>
    <row r="11051" spans="20:20" x14ac:dyDescent="0.3">
      <c r="T11051" s="3"/>
    </row>
    <row r="11052" spans="20:20" x14ac:dyDescent="0.3">
      <c r="T11052" s="3"/>
    </row>
    <row r="11053" spans="20:20" x14ac:dyDescent="0.3">
      <c r="T11053" s="3"/>
    </row>
    <row r="11054" spans="20:20" x14ac:dyDescent="0.3">
      <c r="T11054" s="3"/>
    </row>
    <row r="11055" spans="20:20" x14ac:dyDescent="0.3">
      <c r="T11055" s="3"/>
    </row>
    <row r="11056" spans="20:20" x14ac:dyDescent="0.3">
      <c r="T11056" s="3"/>
    </row>
    <row r="11057" spans="20:20" x14ac:dyDescent="0.3">
      <c r="T11057" s="3"/>
    </row>
    <row r="11058" spans="20:20" x14ac:dyDescent="0.3">
      <c r="T11058" s="3"/>
    </row>
    <row r="11059" spans="20:20" x14ac:dyDescent="0.3">
      <c r="T11059" s="3"/>
    </row>
    <row r="11060" spans="20:20" x14ac:dyDescent="0.3">
      <c r="T11060" s="3"/>
    </row>
    <row r="11061" spans="20:20" x14ac:dyDescent="0.3">
      <c r="T11061" s="3"/>
    </row>
    <row r="11062" spans="20:20" x14ac:dyDescent="0.3">
      <c r="T11062" s="3"/>
    </row>
    <row r="11063" spans="20:20" x14ac:dyDescent="0.3">
      <c r="T11063" s="3"/>
    </row>
    <row r="11064" spans="20:20" x14ac:dyDescent="0.3">
      <c r="T11064" s="3"/>
    </row>
    <row r="11065" spans="20:20" x14ac:dyDescent="0.3">
      <c r="T11065" s="3"/>
    </row>
    <row r="11066" spans="20:20" x14ac:dyDescent="0.3">
      <c r="T11066" s="3"/>
    </row>
    <row r="11067" spans="20:20" x14ac:dyDescent="0.3">
      <c r="T11067" s="3"/>
    </row>
    <row r="11068" spans="20:20" x14ac:dyDescent="0.3">
      <c r="T11068" s="3"/>
    </row>
    <row r="11069" spans="20:20" x14ac:dyDescent="0.3">
      <c r="T11069" s="3"/>
    </row>
    <row r="11070" spans="20:20" x14ac:dyDescent="0.3">
      <c r="T11070" s="3"/>
    </row>
    <row r="11071" spans="20:20" x14ac:dyDescent="0.3">
      <c r="T11071" s="3"/>
    </row>
    <row r="11072" spans="20:20" x14ac:dyDescent="0.3">
      <c r="T11072" s="3"/>
    </row>
    <row r="11073" spans="20:20" x14ac:dyDescent="0.3">
      <c r="T11073" s="3"/>
    </row>
    <row r="11074" spans="20:20" x14ac:dyDescent="0.3">
      <c r="T11074" s="3"/>
    </row>
    <row r="11075" spans="20:20" x14ac:dyDescent="0.3">
      <c r="T11075" s="3"/>
    </row>
    <row r="11076" spans="20:20" x14ac:dyDescent="0.3">
      <c r="T11076" s="3"/>
    </row>
    <row r="11077" spans="20:20" x14ac:dyDescent="0.3">
      <c r="T11077" s="3"/>
    </row>
    <row r="11078" spans="20:20" x14ac:dyDescent="0.3">
      <c r="T11078" s="3"/>
    </row>
    <row r="11079" spans="20:20" x14ac:dyDescent="0.3">
      <c r="T11079" s="3"/>
    </row>
    <row r="11080" spans="20:20" x14ac:dyDescent="0.3">
      <c r="T11080" s="3"/>
    </row>
    <row r="11081" spans="20:20" x14ac:dyDescent="0.3">
      <c r="T11081" s="3"/>
    </row>
    <row r="11082" spans="20:20" x14ac:dyDescent="0.3">
      <c r="T11082" s="3"/>
    </row>
    <row r="11083" spans="20:20" x14ac:dyDescent="0.3">
      <c r="T11083" s="3"/>
    </row>
    <row r="11084" spans="20:20" x14ac:dyDescent="0.3">
      <c r="T11084" s="3"/>
    </row>
    <row r="11085" spans="20:20" x14ac:dyDescent="0.3">
      <c r="T11085" s="3"/>
    </row>
    <row r="11086" spans="20:20" x14ac:dyDescent="0.3">
      <c r="T11086" s="3"/>
    </row>
    <row r="11087" spans="20:20" x14ac:dyDescent="0.3">
      <c r="T11087" s="3"/>
    </row>
    <row r="11088" spans="20:20" x14ac:dyDescent="0.3">
      <c r="T11088" s="3"/>
    </row>
    <row r="11089" spans="20:20" x14ac:dyDescent="0.3">
      <c r="T11089" s="3"/>
    </row>
    <row r="11090" spans="20:20" x14ac:dyDescent="0.3">
      <c r="T11090" s="3"/>
    </row>
    <row r="11091" spans="20:20" x14ac:dyDescent="0.3">
      <c r="T11091" s="3"/>
    </row>
    <row r="11092" spans="20:20" x14ac:dyDescent="0.3">
      <c r="T11092" s="3"/>
    </row>
    <row r="11093" spans="20:20" x14ac:dyDescent="0.3">
      <c r="T11093" s="3"/>
    </row>
    <row r="11094" spans="20:20" x14ac:dyDescent="0.3">
      <c r="T11094" s="3"/>
    </row>
    <row r="11095" spans="20:20" x14ac:dyDescent="0.3">
      <c r="T11095" s="3"/>
    </row>
    <row r="11096" spans="20:20" x14ac:dyDescent="0.3">
      <c r="T11096" s="3"/>
    </row>
    <row r="11097" spans="20:20" x14ac:dyDescent="0.3">
      <c r="T11097" s="3"/>
    </row>
    <row r="11098" spans="20:20" x14ac:dyDescent="0.3">
      <c r="T11098" s="3"/>
    </row>
    <row r="11099" spans="20:20" x14ac:dyDescent="0.3">
      <c r="T11099" s="3"/>
    </row>
    <row r="11100" spans="20:20" x14ac:dyDescent="0.3">
      <c r="T11100" s="3"/>
    </row>
    <row r="11101" spans="20:20" x14ac:dyDescent="0.3">
      <c r="T11101" s="3"/>
    </row>
    <row r="11102" spans="20:20" x14ac:dyDescent="0.3">
      <c r="T11102" s="3"/>
    </row>
    <row r="11103" spans="20:20" x14ac:dyDescent="0.3">
      <c r="T11103" s="3"/>
    </row>
    <row r="11104" spans="20:20" x14ac:dyDescent="0.3">
      <c r="T11104" s="3"/>
    </row>
    <row r="11105" spans="20:20" x14ac:dyDescent="0.3">
      <c r="T11105" s="3"/>
    </row>
    <row r="11106" spans="20:20" x14ac:dyDescent="0.3">
      <c r="T11106" s="3"/>
    </row>
    <row r="11107" spans="20:20" x14ac:dyDescent="0.3">
      <c r="T11107" s="3"/>
    </row>
    <row r="11108" spans="20:20" x14ac:dyDescent="0.3">
      <c r="T11108" s="3"/>
    </row>
    <row r="11109" spans="20:20" x14ac:dyDescent="0.3">
      <c r="T11109" s="3"/>
    </row>
    <row r="11110" spans="20:20" x14ac:dyDescent="0.3">
      <c r="T11110" s="3"/>
    </row>
    <row r="11111" spans="20:20" x14ac:dyDescent="0.3">
      <c r="T11111" s="3"/>
    </row>
    <row r="11112" spans="20:20" x14ac:dyDescent="0.3">
      <c r="T11112" s="3"/>
    </row>
    <row r="11113" spans="20:20" x14ac:dyDescent="0.3">
      <c r="T11113" s="3"/>
    </row>
    <row r="11114" spans="20:20" x14ac:dyDescent="0.3">
      <c r="T11114" s="3"/>
    </row>
    <row r="11115" spans="20:20" x14ac:dyDescent="0.3">
      <c r="T11115" s="3"/>
    </row>
    <row r="11116" spans="20:20" x14ac:dyDescent="0.3">
      <c r="T11116" s="3"/>
    </row>
    <row r="11117" spans="20:20" x14ac:dyDescent="0.3">
      <c r="T11117" s="3"/>
    </row>
    <row r="11118" spans="20:20" x14ac:dyDescent="0.3">
      <c r="T11118" s="3"/>
    </row>
    <row r="11119" spans="20:20" x14ac:dyDescent="0.3">
      <c r="T11119" s="3"/>
    </row>
    <row r="11120" spans="20:20" x14ac:dyDescent="0.3">
      <c r="T11120" s="3"/>
    </row>
    <row r="11121" spans="20:20" x14ac:dyDescent="0.3">
      <c r="T11121" s="3"/>
    </row>
    <row r="11122" spans="20:20" x14ac:dyDescent="0.3">
      <c r="T11122" s="3"/>
    </row>
    <row r="11123" spans="20:20" x14ac:dyDescent="0.3">
      <c r="T11123" s="3"/>
    </row>
    <row r="11124" spans="20:20" x14ac:dyDescent="0.3">
      <c r="T11124" s="3"/>
    </row>
    <row r="11125" spans="20:20" x14ac:dyDescent="0.3">
      <c r="T11125" s="3"/>
    </row>
    <row r="11126" spans="20:20" x14ac:dyDescent="0.3">
      <c r="T11126" s="3"/>
    </row>
    <row r="11127" spans="20:20" x14ac:dyDescent="0.3">
      <c r="T11127" s="3"/>
    </row>
    <row r="11128" spans="20:20" x14ac:dyDescent="0.3">
      <c r="T11128" s="3"/>
    </row>
    <row r="11129" spans="20:20" x14ac:dyDescent="0.3">
      <c r="T11129" s="3"/>
    </row>
    <row r="11130" spans="20:20" x14ac:dyDescent="0.3">
      <c r="T11130" s="3"/>
    </row>
    <row r="11131" spans="20:20" x14ac:dyDescent="0.3">
      <c r="T11131" s="3"/>
    </row>
    <row r="11132" spans="20:20" x14ac:dyDescent="0.3">
      <c r="T11132" s="3"/>
    </row>
    <row r="11133" spans="20:20" x14ac:dyDescent="0.3">
      <c r="T11133" s="3"/>
    </row>
    <row r="11134" spans="20:20" x14ac:dyDescent="0.3">
      <c r="T11134" s="3"/>
    </row>
    <row r="11135" spans="20:20" x14ac:dyDescent="0.3">
      <c r="T11135" s="3"/>
    </row>
    <row r="11136" spans="20:20" x14ac:dyDescent="0.3">
      <c r="T11136" s="3"/>
    </row>
    <row r="11137" spans="20:20" x14ac:dyDescent="0.3">
      <c r="T11137" s="3"/>
    </row>
    <row r="11138" spans="20:20" x14ac:dyDescent="0.3">
      <c r="T11138" s="3"/>
    </row>
    <row r="11139" spans="20:20" x14ac:dyDescent="0.3">
      <c r="T11139" s="3"/>
    </row>
    <row r="11140" spans="20:20" x14ac:dyDescent="0.3">
      <c r="T11140" s="3"/>
    </row>
    <row r="11141" spans="20:20" x14ac:dyDescent="0.3">
      <c r="T11141" s="3"/>
    </row>
    <row r="11142" spans="20:20" x14ac:dyDescent="0.3">
      <c r="T11142" s="3"/>
    </row>
    <row r="11143" spans="20:20" x14ac:dyDescent="0.3">
      <c r="T11143" s="3"/>
    </row>
    <row r="11144" spans="20:20" x14ac:dyDescent="0.3">
      <c r="T11144" s="3"/>
    </row>
    <row r="11145" spans="20:20" x14ac:dyDescent="0.3">
      <c r="T11145" s="3"/>
    </row>
    <row r="11146" spans="20:20" x14ac:dyDescent="0.3">
      <c r="T11146" s="3"/>
    </row>
    <row r="11147" spans="20:20" x14ac:dyDescent="0.3">
      <c r="T11147" s="3"/>
    </row>
    <row r="11148" spans="20:20" x14ac:dyDescent="0.3">
      <c r="T11148" s="3"/>
    </row>
    <row r="11149" spans="20:20" x14ac:dyDescent="0.3">
      <c r="T11149" s="3"/>
    </row>
    <row r="11150" spans="20:20" x14ac:dyDescent="0.3">
      <c r="T11150" s="3"/>
    </row>
    <row r="11151" spans="20:20" x14ac:dyDescent="0.3">
      <c r="T11151" s="3"/>
    </row>
    <row r="11152" spans="20:20" x14ac:dyDescent="0.3">
      <c r="T11152" s="3"/>
    </row>
    <row r="11153" spans="20:20" x14ac:dyDescent="0.3">
      <c r="T11153" s="3"/>
    </row>
    <row r="11154" spans="20:20" x14ac:dyDescent="0.3">
      <c r="T11154" s="3"/>
    </row>
    <row r="11155" spans="20:20" x14ac:dyDescent="0.3">
      <c r="T11155" s="3"/>
    </row>
    <row r="11156" spans="20:20" x14ac:dyDescent="0.3">
      <c r="T11156" s="3"/>
    </row>
    <row r="11157" spans="20:20" x14ac:dyDescent="0.3">
      <c r="T11157" s="3"/>
    </row>
    <row r="11158" spans="20:20" x14ac:dyDescent="0.3">
      <c r="T11158" s="3"/>
    </row>
    <row r="11159" spans="20:20" x14ac:dyDescent="0.3">
      <c r="T11159" s="3"/>
    </row>
    <row r="11160" spans="20:20" x14ac:dyDescent="0.3">
      <c r="T11160" s="3"/>
    </row>
    <row r="11161" spans="20:20" x14ac:dyDescent="0.3">
      <c r="T11161" s="3"/>
    </row>
    <row r="11162" spans="20:20" x14ac:dyDescent="0.3">
      <c r="T11162" s="3"/>
    </row>
    <row r="11163" spans="20:20" x14ac:dyDescent="0.3">
      <c r="T11163" s="3"/>
    </row>
    <row r="11164" spans="20:20" x14ac:dyDescent="0.3">
      <c r="T11164" s="3"/>
    </row>
    <row r="11165" spans="20:20" x14ac:dyDescent="0.3">
      <c r="T11165" s="3"/>
    </row>
    <row r="11166" spans="20:20" x14ac:dyDescent="0.3">
      <c r="T11166" s="3"/>
    </row>
    <row r="11167" spans="20:20" x14ac:dyDescent="0.3">
      <c r="T11167" s="3"/>
    </row>
    <row r="11168" spans="20:20" x14ac:dyDescent="0.3">
      <c r="T11168" s="3"/>
    </row>
    <row r="11169" spans="20:20" x14ac:dyDescent="0.3">
      <c r="T11169" s="3"/>
    </row>
    <row r="11170" spans="20:20" x14ac:dyDescent="0.3">
      <c r="T11170" s="3"/>
    </row>
    <row r="11171" spans="20:20" x14ac:dyDescent="0.3">
      <c r="T11171" s="3"/>
    </row>
    <row r="11172" spans="20:20" x14ac:dyDescent="0.3">
      <c r="T11172" s="3"/>
    </row>
    <row r="11173" spans="20:20" x14ac:dyDescent="0.3">
      <c r="T11173" s="3"/>
    </row>
    <row r="11174" spans="20:20" x14ac:dyDescent="0.3">
      <c r="T11174" s="3"/>
    </row>
    <row r="11175" spans="20:20" x14ac:dyDescent="0.3">
      <c r="T11175" s="3"/>
    </row>
    <row r="11176" spans="20:20" x14ac:dyDescent="0.3">
      <c r="T11176" s="3"/>
    </row>
    <row r="11177" spans="20:20" x14ac:dyDescent="0.3">
      <c r="T11177" s="3"/>
    </row>
    <row r="11178" spans="20:20" x14ac:dyDescent="0.3">
      <c r="T11178" s="3"/>
    </row>
    <row r="11179" spans="20:20" x14ac:dyDescent="0.3">
      <c r="T11179" s="3"/>
    </row>
    <row r="11180" spans="20:20" x14ac:dyDescent="0.3">
      <c r="T11180" s="3"/>
    </row>
    <row r="11181" spans="20:20" x14ac:dyDescent="0.3">
      <c r="T11181" s="3"/>
    </row>
    <row r="11182" spans="20:20" x14ac:dyDescent="0.3">
      <c r="T11182" s="3"/>
    </row>
    <row r="11183" spans="20:20" x14ac:dyDescent="0.3">
      <c r="T11183" s="3"/>
    </row>
    <row r="11184" spans="20:20" x14ac:dyDescent="0.3">
      <c r="T11184" s="3"/>
    </row>
    <row r="11185" spans="20:20" x14ac:dyDescent="0.3">
      <c r="T11185" s="3"/>
    </row>
    <row r="11186" spans="20:20" x14ac:dyDescent="0.3">
      <c r="T11186" s="3"/>
    </row>
    <row r="11187" spans="20:20" x14ac:dyDescent="0.3">
      <c r="T11187" s="3"/>
    </row>
    <row r="11188" spans="20:20" x14ac:dyDescent="0.3">
      <c r="T11188" s="3"/>
    </row>
    <row r="11189" spans="20:20" x14ac:dyDescent="0.3">
      <c r="T11189" s="3"/>
    </row>
    <row r="11190" spans="20:20" x14ac:dyDescent="0.3">
      <c r="T11190" s="3"/>
    </row>
    <row r="11191" spans="20:20" x14ac:dyDescent="0.3">
      <c r="T11191" s="3"/>
    </row>
    <row r="11192" spans="20:20" x14ac:dyDescent="0.3">
      <c r="T11192" s="3"/>
    </row>
    <row r="11193" spans="20:20" x14ac:dyDescent="0.3">
      <c r="T11193" s="3"/>
    </row>
    <row r="11194" spans="20:20" x14ac:dyDescent="0.3">
      <c r="T11194" s="3"/>
    </row>
    <row r="11195" spans="20:20" x14ac:dyDescent="0.3">
      <c r="T11195" s="3"/>
    </row>
    <row r="11196" spans="20:20" x14ac:dyDescent="0.3">
      <c r="T11196" s="3"/>
    </row>
    <row r="11197" spans="20:20" x14ac:dyDescent="0.3">
      <c r="T11197" s="3"/>
    </row>
    <row r="11198" spans="20:20" x14ac:dyDescent="0.3">
      <c r="T11198" s="3"/>
    </row>
    <row r="11199" spans="20:20" x14ac:dyDescent="0.3">
      <c r="T11199" s="3"/>
    </row>
    <row r="11200" spans="20:20" x14ac:dyDescent="0.3">
      <c r="T11200" s="3"/>
    </row>
    <row r="11201" spans="20:20" x14ac:dyDescent="0.3">
      <c r="T11201" s="3"/>
    </row>
    <row r="11202" spans="20:20" x14ac:dyDescent="0.3">
      <c r="T11202" s="3"/>
    </row>
    <row r="11203" spans="20:20" x14ac:dyDescent="0.3">
      <c r="T11203" s="3"/>
    </row>
    <row r="11204" spans="20:20" x14ac:dyDescent="0.3">
      <c r="T11204" s="3"/>
    </row>
    <row r="11205" spans="20:20" x14ac:dyDescent="0.3">
      <c r="T11205" s="3"/>
    </row>
    <row r="11206" spans="20:20" x14ac:dyDescent="0.3">
      <c r="T11206" s="3"/>
    </row>
    <row r="11207" spans="20:20" x14ac:dyDescent="0.3">
      <c r="T11207" s="3"/>
    </row>
    <row r="11208" spans="20:20" x14ac:dyDescent="0.3">
      <c r="T11208" s="3"/>
    </row>
    <row r="11209" spans="20:20" x14ac:dyDescent="0.3">
      <c r="T11209" s="3"/>
    </row>
    <row r="11210" spans="20:20" x14ac:dyDescent="0.3">
      <c r="T11210" s="3"/>
    </row>
    <row r="11211" spans="20:20" x14ac:dyDescent="0.3">
      <c r="T11211" s="3"/>
    </row>
    <row r="11212" spans="20:20" x14ac:dyDescent="0.3">
      <c r="T11212" s="3"/>
    </row>
    <row r="11213" spans="20:20" x14ac:dyDescent="0.3">
      <c r="T11213" s="3"/>
    </row>
    <row r="11214" spans="20:20" x14ac:dyDescent="0.3">
      <c r="T11214" s="3"/>
    </row>
    <row r="11215" spans="20:20" x14ac:dyDescent="0.3">
      <c r="T11215" s="3"/>
    </row>
    <row r="11216" spans="20:20" x14ac:dyDescent="0.3">
      <c r="T11216" s="3"/>
    </row>
    <row r="11217" spans="20:20" x14ac:dyDescent="0.3">
      <c r="T11217" s="3"/>
    </row>
    <row r="11218" spans="20:20" x14ac:dyDescent="0.3">
      <c r="T11218" s="3"/>
    </row>
    <row r="11219" spans="20:20" x14ac:dyDescent="0.3">
      <c r="T11219" s="3"/>
    </row>
    <row r="11220" spans="20:20" x14ac:dyDescent="0.3">
      <c r="T11220" s="3"/>
    </row>
    <row r="11221" spans="20:20" x14ac:dyDescent="0.3">
      <c r="T11221" s="3"/>
    </row>
    <row r="11222" spans="20:20" x14ac:dyDescent="0.3">
      <c r="T11222" s="3"/>
    </row>
    <row r="11223" spans="20:20" x14ac:dyDescent="0.3">
      <c r="T11223" s="3"/>
    </row>
    <row r="11224" spans="20:20" x14ac:dyDescent="0.3">
      <c r="T11224" s="3"/>
    </row>
    <row r="11225" spans="20:20" x14ac:dyDescent="0.3">
      <c r="T11225" s="3"/>
    </row>
    <row r="11226" spans="20:20" x14ac:dyDescent="0.3">
      <c r="T11226" s="3"/>
    </row>
    <row r="11227" spans="20:20" x14ac:dyDescent="0.3">
      <c r="T11227" s="3"/>
    </row>
    <row r="11228" spans="20:20" x14ac:dyDescent="0.3">
      <c r="T11228" s="3"/>
    </row>
    <row r="11229" spans="20:20" x14ac:dyDescent="0.3">
      <c r="T11229" s="3"/>
    </row>
    <row r="11230" spans="20:20" x14ac:dyDescent="0.3">
      <c r="T11230" s="3"/>
    </row>
    <row r="11231" spans="20:20" x14ac:dyDescent="0.3">
      <c r="T11231" s="3"/>
    </row>
    <row r="11232" spans="20:20" x14ac:dyDescent="0.3">
      <c r="T11232" s="3"/>
    </row>
    <row r="11233" spans="20:20" x14ac:dyDescent="0.3">
      <c r="T11233" s="3"/>
    </row>
    <row r="11234" spans="20:20" x14ac:dyDescent="0.3">
      <c r="T11234" s="3"/>
    </row>
    <row r="11235" spans="20:20" x14ac:dyDescent="0.3">
      <c r="T11235" s="3"/>
    </row>
    <row r="11236" spans="20:20" x14ac:dyDescent="0.3">
      <c r="T11236" s="3"/>
    </row>
    <row r="11237" spans="20:20" x14ac:dyDescent="0.3">
      <c r="T11237" s="3"/>
    </row>
    <row r="11238" spans="20:20" x14ac:dyDescent="0.3">
      <c r="T11238" s="3"/>
    </row>
    <row r="11239" spans="20:20" x14ac:dyDescent="0.3">
      <c r="T11239" s="3"/>
    </row>
    <row r="11240" spans="20:20" x14ac:dyDescent="0.3">
      <c r="T11240" s="3"/>
    </row>
    <row r="11241" spans="20:20" x14ac:dyDescent="0.3">
      <c r="T11241" s="3"/>
    </row>
    <row r="11242" spans="20:20" x14ac:dyDescent="0.3">
      <c r="T11242" s="3"/>
    </row>
    <row r="11243" spans="20:20" x14ac:dyDescent="0.3">
      <c r="T11243" s="3"/>
    </row>
    <row r="11244" spans="20:20" x14ac:dyDescent="0.3">
      <c r="T11244" s="3"/>
    </row>
    <row r="11245" spans="20:20" x14ac:dyDescent="0.3">
      <c r="T11245" s="3"/>
    </row>
    <row r="11246" spans="20:20" x14ac:dyDescent="0.3">
      <c r="T11246" s="3"/>
    </row>
    <row r="11247" spans="20:20" x14ac:dyDescent="0.3">
      <c r="T11247" s="3"/>
    </row>
    <row r="11248" spans="20:20" x14ac:dyDescent="0.3">
      <c r="T11248" s="3"/>
    </row>
    <row r="11249" spans="20:20" x14ac:dyDescent="0.3">
      <c r="T11249" s="3"/>
    </row>
    <row r="11250" spans="20:20" x14ac:dyDescent="0.3">
      <c r="T11250" s="3"/>
    </row>
    <row r="11251" spans="20:20" x14ac:dyDescent="0.3">
      <c r="T11251" s="3"/>
    </row>
    <row r="11252" spans="20:20" x14ac:dyDescent="0.3">
      <c r="T11252" s="3"/>
    </row>
    <row r="11253" spans="20:20" x14ac:dyDescent="0.3">
      <c r="T11253" s="3"/>
    </row>
    <row r="11254" spans="20:20" x14ac:dyDescent="0.3">
      <c r="T11254" s="3"/>
    </row>
    <row r="11255" spans="20:20" x14ac:dyDescent="0.3">
      <c r="T11255" s="3"/>
    </row>
    <row r="11256" spans="20:20" x14ac:dyDescent="0.3">
      <c r="T11256" s="3"/>
    </row>
    <row r="11257" spans="20:20" x14ac:dyDescent="0.3">
      <c r="T11257" s="3"/>
    </row>
    <row r="11258" spans="20:20" x14ac:dyDescent="0.3">
      <c r="T11258" s="3"/>
    </row>
    <row r="11259" spans="20:20" x14ac:dyDescent="0.3">
      <c r="T11259" s="3"/>
    </row>
    <row r="11260" spans="20:20" x14ac:dyDescent="0.3">
      <c r="T11260" s="3"/>
    </row>
    <row r="11261" spans="20:20" x14ac:dyDescent="0.3">
      <c r="T11261" s="3"/>
    </row>
    <row r="11262" spans="20:20" x14ac:dyDescent="0.3">
      <c r="T11262" s="3"/>
    </row>
    <row r="11263" spans="20:20" x14ac:dyDescent="0.3">
      <c r="T11263" s="3"/>
    </row>
    <row r="11264" spans="20:20" x14ac:dyDescent="0.3">
      <c r="T11264" s="3"/>
    </row>
    <row r="11265" spans="20:20" x14ac:dyDescent="0.3">
      <c r="T11265" s="3"/>
    </row>
    <row r="11266" spans="20:20" x14ac:dyDescent="0.3">
      <c r="T11266" s="3"/>
    </row>
    <row r="11267" spans="20:20" x14ac:dyDescent="0.3">
      <c r="T11267" s="3"/>
    </row>
    <row r="11268" spans="20:20" x14ac:dyDescent="0.3">
      <c r="T11268" s="3"/>
    </row>
    <row r="11269" spans="20:20" x14ac:dyDescent="0.3">
      <c r="T11269" s="3"/>
    </row>
    <row r="11270" spans="20:20" x14ac:dyDescent="0.3">
      <c r="T11270" s="3"/>
    </row>
    <row r="11271" spans="20:20" x14ac:dyDescent="0.3">
      <c r="T11271" s="3"/>
    </row>
    <row r="11272" spans="20:20" x14ac:dyDescent="0.3">
      <c r="T11272" s="3"/>
    </row>
    <row r="11273" spans="20:20" x14ac:dyDescent="0.3">
      <c r="T11273" s="3"/>
    </row>
    <row r="11274" spans="20:20" x14ac:dyDescent="0.3">
      <c r="T11274" s="3"/>
    </row>
    <row r="11275" spans="20:20" x14ac:dyDescent="0.3">
      <c r="T11275" s="3"/>
    </row>
    <row r="11276" spans="20:20" x14ac:dyDescent="0.3">
      <c r="T11276" s="3"/>
    </row>
    <row r="11277" spans="20:20" x14ac:dyDescent="0.3">
      <c r="T11277" s="3"/>
    </row>
    <row r="11278" spans="20:20" x14ac:dyDescent="0.3">
      <c r="T11278" s="3"/>
    </row>
    <row r="11279" spans="20:20" x14ac:dyDescent="0.3">
      <c r="T11279" s="3"/>
    </row>
    <row r="11280" spans="20:20" x14ac:dyDescent="0.3">
      <c r="T11280" s="3"/>
    </row>
    <row r="11281" spans="20:20" x14ac:dyDescent="0.3">
      <c r="T11281" s="3"/>
    </row>
    <row r="11282" spans="20:20" x14ac:dyDescent="0.3">
      <c r="T11282" s="3"/>
    </row>
    <row r="11283" spans="20:20" x14ac:dyDescent="0.3">
      <c r="T11283" s="3"/>
    </row>
    <row r="11284" spans="20:20" x14ac:dyDescent="0.3">
      <c r="T11284" s="3"/>
    </row>
    <row r="11285" spans="20:20" x14ac:dyDescent="0.3">
      <c r="T11285" s="3"/>
    </row>
    <row r="11286" spans="20:20" x14ac:dyDescent="0.3">
      <c r="T11286" s="3"/>
    </row>
    <row r="11287" spans="20:20" x14ac:dyDescent="0.3">
      <c r="T11287" s="3"/>
    </row>
    <row r="11288" spans="20:20" x14ac:dyDescent="0.3">
      <c r="T11288" s="3"/>
    </row>
    <row r="11289" spans="20:20" x14ac:dyDescent="0.3">
      <c r="T11289" s="3"/>
    </row>
    <row r="11290" spans="20:20" x14ac:dyDescent="0.3">
      <c r="T11290" s="3"/>
    </row>
    <row r="11291" spans="20:20" x14ac:dyDescent="0.3">
      <c r="T11291" s="3"/>
    </row>
    <row r="11292" spans="20:20" x14ac:dyDescent="0.3">
      <c r="T11292" s="3"/>
    </row>
    <row r="11293" spans="20:20" x14ac:dyDescent="0.3">
      <c r="T11293" s="3"/>
    </row>
    <row r="11294" spans="20:20" x14ac:dyDescent="0.3">
      <c r="T11294" s="3"/>
    </row>
    <row r="11295" spans="20:20" x14ac:dyDescent="0.3">
      <c r="T11295" s="3"/>
    </row>
    <row r="11296" spans="20:20" x14ac:dyDescent="0.3">
      <c r="T11296" s="3"/>
    </row>
    <row r="11297" spans="20:20" x14ac:dyDescent="0.3">
      <c r="T11297" s="3"/>
    </row>
    <row r="11298" spans="20:20" x14ac:dyDescent="0.3">
      <c r="T11298" s="3"/>
    </row>
    <row r="11299" spans="20:20" x14ac:dyDescent="0.3">
      <c r="T11299" s="3"/>
    </row>
    <row r="11300" spans="20:20" x14ac:dyDescent="0.3">
      <c r="T11300" s="3"/>
    </row>
    <row r="11301" spans="20:20" x14ac:dyDescent="0.3">
      <c r="T11301" s="3"/>
    </row>
    <row r="11302" spans="20:20" x14ac:dyDescent="0.3">
      <c r="T11302" s="3"/>
    </row>
    <row r="11303" spans="20:20" x14ac:dyDescent="0.3">
      <c r="T11303" s="3"/>
    </row>
    <row r="11304" spans="20:20" x14ac:dyDescent="0.3">
      <c r="T11304" s="3"/>
    </row>
    <row r="11305" spans="20:20" x14ac:dyDescent="0.3">
      <c r="T11305" s="3"/>
    </row>
    <row r="11306" spans="20:20" x14ac:dyDescent="0.3">
      <c r="T11306" s="3"/>
    </row>
    <row r="11307" spans="20:20" x14ac:dyDescent="0.3">
      <c r="T11307" s="3"/>
    </row>
    <row r="11308" spans="20:20" x14ac:dyDescent="0.3">
      <c r="T11308" s="3"/>
    </row>
    <row r="11309" spans="20:20" x14ac:dyDescent="0.3">
      <c r="T11309" s="3"/>
    </row>
    <row r="11310" spans="20:20" x14ac:dyDescent="0.3">
      <c r="T11310" s="3"/>
    </row>
    <row r="11311" spans="20:20" x14ac:dyDescent="0.3">
      <c r="T11311" s="3"/>
    </row>
    <row r="11312" spans="20:20" x14ac:dyDescent="0.3">
      <c r="T11312" s="3"/>
    </row>
    <row r="11313" spans="20:20" x14ac:dyDescent="0.3">
      <c r="T11313" s="3"/>
    </row>
    <row r="11314" spans="20:20" x14ac:dyDescent="0.3">
      <c r="T11314" s="3"/>
    </row>
    <row r="11315" spans="20:20" x14ac:dyDescent="0.3">
      <c r="T11315" s="3"/>
    </row>
    <row r="11316" spans="20:20" x14ac:dyDescent="0.3">
      <c r="T11316" s="3"/>
    </row>
    <row r="11317" spans="20:20" x14ac:dyDescent="0.3">
      <c r="T11317" s="3"/>
    </row>
    <row r="11318" spans="20:20" x14ac:dyDescent="0.3">
      <c r="T11318" s="3"/>
    </row>
    <row r="11319" spans="20:20" x14ac:dyDescent="0.3">
      <c r="T11319" s="3"/>
    </row>
    <row r="11320" spans="20:20" x14ac:dyDescent="0.3">
      <c r="T11320" s="3"/>
    </row>
    <row r="11321" spans="20:20" x14ac:dyDescent="0.3">
      <c r="T11321" s="3"/>
    </row>
    <row r="11322" spans="20:20" x14ac:dyDescent="0.3">
      <c r="T11322" s="3"/>
    </row>
    <row r="11323" spans="20:20" x14ac:dyDescent="0.3">
      <c r="T11323" s="3"/>
    </row>
    <row r="11324" spans="20:20" x14ac:dyDescent="0.3">
      <c r="T11324" s="3"/>
    </row>
    <row r="11325" spans="20:20" x14ac:dyDescent="0.3">
      <c r="T11325" s="3"/>
    </row>
    <row r="11326" spans="20:20" x14ac:dyDescent="0.3">
      <c r="T11326" s="3"/>
    </row>
    <row r="11327" spans="20:20" x14ac:dyDescent="0.3">
      <c r="T11327" s="3"/>
    </row>
    <row r="11328" spans="20:20" x14ac:dyDescent="0.3">
      <c r="T11328" s="3"/>
    </row>
    <row r="11329" spans="20:20" x14ac:dyDescent="0.3">
      <c r="T11329" s="3"/>
    </row>
    <row r="11330" spans="20:20" x14ac:dyDescent="0.3">
      <c r="T11330" s="3"/>
    </row>
    <row r="11331" spans="20:20" x14ac:dyDescent="0.3">
      <c r="T11331" s="3"/>
    </row>
    <row r="11332" spans="20:20" x14ac:dyDescent="0.3">
      <c r="T11332" s="3"/>
    </row>
    <row r="11333" spans="20:20" x14ac:dyDescent="0.3">
      <c r="T11333" s="3"/>
    </row>
    <row r="11334" spans="20:20" x14ac:dyDescent="0.3">
      <c r="T11334" s="3"/>
    </row>
    <row r="11335" spans="20:20" x14ac:dyDescent="0.3">
      <c r="T11335" s="3"/>
    </row>
    <row r="11336" spans="20:20" x14ac:dyDescent="0.3">
      <c r="T11336" s="3"/>
    </row>
    <row r="11337" spans="20:20" x14ac:dyDescent="0.3">
      <c r="T11337" s="3"/>
    </row>
    <row r="11338" spans="20:20" x14ac:dyDescent="0.3">
      <c r="T11338" s="3"/>
    </row>
    <row r="11339" spans="20:20" x14ac:dyDescent="0.3">
      <c r="T11339" s="3"/>
    </row>
    <row r="11340" spans="20:20" x14ac:dyDescent="0.3">
      <c r="T11340" s="3"/>
    </row>
    <row r="11341" spans="20:20" x14ac:dyDescent="0.3">
      <c r="T11341" s="3"/>
    </row>
    <row r="11342" spans="20:20" x14ac:dyDescent="0.3">
      <c r="T11342" s="3"/>
    </row>
    <row r="11343" spans="20:20" x14ac:dyDescent="0.3">
      <c r="T11343" s="3"/>
    </row>
    <row r="11344" spans="20:20" x14ac:dyDescent="0.3">
      <c r="T11344" s="3"/>
    </row>
    <row r="11345" spans="20:20" x14ac:dyDescent="0.3">
      <c r="T11345" s="3"/>
    </row>
    <row r="11346" spans="20:20" x14ac:dyDescent="0.3">
      <c r="T11346" s="3"/>
    </row>
    <row r="11347" spans="20:20" x14ac:dyDescent="0.3">
      <c r="T11347" s="3"/>
    </row>
    <row r="11348" spans="20:20" x14ac:dyDescent="0.3">
      <c r="T11348" s="3"/>
    </row>
    <row r="11349" spans="20:20" x14ac:dyDescent="0.3">
      <c r="T11349" s="3"/>
    </row>
    <row r="11350" spans="20:20" x14ac:dyDescent="0.3">
      <c r="T11350" s="3"/>
    </row>
    <row r="11351" spans="20:20" x14ac:dyDescent="0.3">
      <c r="T11351" s="3"/>
    </row>
    <row r="11352" spans="20:20" x14ac:dyDescent="0.3">
      <c r="T11352" s="3"/>
    </row>
    <row r="11353" spans="20:20" x14ac:dyDescent="0.3">
      <c r="T11353" s="3"/>
    </row>
    <row r="11354" spans="20:20" x14ac:dyDescent="0.3">
      <c r="T11354" s="3"/>
    </row>
    <row r="11355" spans="20:20" x14ac:dyDescent="0.3">
      <c r="T11355" s="3"/>
    </row>
    <row r="11356" spans="20:20" x14ac:dyDescent="0.3">
      <c r="T11356" s="3"/>
    </row>
    <row r="11357" spans="20:20" x14ac:dyDescent="0.3">
      <c r="T11357" s="3"/>
    </row>
    <row r="11358" spans="20:20" x14ac:dyDescent="0.3">
      <c r="T11358" s="3"/>
    </row>
    <row r="11359" spans="20:20" x14ac:dyDescent="0.3">
      <c r="T11359" s="3"/>
    </row>
    <row r="11360" spans="20:20" x14ac:dyDescent="0.3">
      <c r="T11360" s="3"/>
    </row>
    <row r="11361" spans="20:20" x14ac:dyDescent="0.3">
      <c r="T11361" s="3"/>
    </row>
    <row r="11362" spans="20:20" x14ac:dyDescent="0.3">
      <c r="T11362" s="3"/>
    </row>
    <row r="11363" spans="20:20" x14ac:dyDescent="0.3">
      <c r="T11363" s="3"/>
    </row>
    <row r="11364" spans="20:20" x14ac:dyDescent="0.3">
      <c r="T11364" s="3"/>
    </row>
    <row r="11365" spans="20:20" x14ac:dyDescent="0.3">
      <c r="T11365" s="3"/>
    </row>
    <row r="11366" spans="20:20" x14ac:dyDescent="0.3">
      <c r="T11366" s="3"/>
    </row>
    <row r="11367" spans="20:20" x14ac:dyDescent="0.3">
      <c r="T11367" s="3"/>
    </row>
    <row r="11368" spans="20:20" x14ac:dyDescent="0.3">
      <c r="T11368" s="3"/>
    </row>
    <row r="11369" spans="20:20" x14ac:dyDescent="0.3">
      <c r="T11369" s="3"/>
    </row>
    <row r="11370" spans="20:20" x14ac:dyDescent="0.3">
      <c r="T11370" s="3"/>
    </row>
    <row r="11371" spans="20:20" x14ac:dyDescent="0.3">
      <c r="T11371" s="3"/>
    </row>
    <row r="11372" spans="20:20" x14ac:dyDescent="0.3">
      <c r="T11372" s="3"/>
    </row>
    <row r="11373" spans="20:20" x14ac:dyDescent="0.3">
      <c r="T11373" s="3"/>
    </row>
    <row r="11374" spans="20:20" x14ac:dyDescent="0.3">
      <c r="T11374" s="3"/>
    </row>
    <row r="11375" spans="20:20" x14ac:dyDescent="0.3">
      <c r="T11375" s="3"/>
    </row>
    <row r="11376" spans="20:20" x14ac:dyDescent="0.3">
      <c r="T11376" s="3"/>
    </row>
    <row r="11377" spans="20:20" x14ac:dyDescent="0.3">
      <c r="T11377" s="3"/>
    </row>
    <row r="11378" spans="20:20" x14ac:dyDescent="0.3">
      <c r="T11378" s="3"/>
    </row>
    <row r="11379" spans="20:20" x14ac:dyDescent="0.3">
      <c r="T11379" s="3"/>
    </row>
    <row r="11380" spans="20:20" x14ac:dyDescent="0.3">
      <c r="T11380" s="3"/>
    </row>
    <row r="11381" spans="20:20" x14ac:dyDescent="0.3">
      <c r="T11381" s="3"/>
    </row>
    <row r="11382" spans="20:20" x14ac:dyDescent="0.3">
      <c r="T11382" s="3"/>
    </row>
    <row r="11383" spans="20:20" x14ac:dyDescent="0.3">
      <c r="T11383" s="3"/>
    </row>
    <row r="11384" spans="20:20" x14ac:dyDescent="0.3">
      <c r="T11384" s="3"/>
    </row>
    <row r="11385" spans="20:20" x14ac:dyDescent="0.3">
      <c r="T11385" s="3"/>
    </row>
    <row r="11386" spans="20:20" x14ac:dyDescent="0.3">
      <c r="T11386" s="3"/>
    </row>
    <row r="11387" spans="20:20" x14ac:dyDescent="0.3">
      <c r="T11387" s="3"/>
    </row>
    <row r="11388" spans="20:20" x14ac:dyDescent="0.3">
      <c r="T11388" s="3"/>
    </row>
    <row r="11389" spans="20:20" x14ac:dyDescent="0.3">
      <c r="T11389" s="3"/>
    </row>
    <row r="11390" spans="20:20" x14ac:dyDescent="0.3">
      <c r="T11390" s="3"/>
    </row>
    <row r="11391" spans="20:20" x14ac:dyDescent="0.3">
      <c r="T11391" s="3"/>
    </row>
    <row r="11392" spans="20:20" x14ac:dyDescent="0.3">
      <c r="T11392" s="3"/>
    </row>
    <row r="11393" spans="20:20" x14ac:dyDescent="0.3">
      <c r="T11393" s="3"/>
    </row>
    <row r="11394" spans="20:20" x14ac:dyDescent="0.3">
      <c r="T11394" s="3"/>
    </row>
    <row r="11395" spans="20:20" x14ac:dyDescent="0.3">
      <c r="T11395" s="3"/>
    </row>
    <row r="11396" spans="20:20" x14ac:dyDescent="0.3">
      <c r="T11396" s="3"/>
    </row>
    <row r="11397" spans="20:20" x14ac:dyDescent="0.3">
      <c r="T11397" s="3"/>
    </row>
    <row r="11398" spans="20:20" x14ac:dyDescent="0.3">
      <c r="T11398" s="3"/>
    </row>
    <row r="11399" spans="20:20" x14ac:dyDescent="0.3">
      <c r="T11399" s="3"/>
    </row>
    <row r="11400" spans="20:20" x14ac:dyDescent="0.3">
      <c r="T11400" s="3"/>
    </row>
    <row r="11401" spans="20:20" x14ac:dyDescent="0.3">
      <c r="T11401" s="3"/>
    </row>
    <row r="11402" spans="20:20" x14ac:dyDescent="0.3">
      <c r="T11402" s="3"/>
    </row>
    <row r="11403" spans="20:20" x14ac:dyDescent="0.3">
      <c r="T11403" s="3"/>
    </row>
    <row r="11404" spans="20:20" x14ac:dyDescent="0.3">
      <c r="T11404" s="3"/>
    </row>
    <row r="11405" spans="20:20" x14ac:dyDescent="0.3">
      <c r="T11405" s="3"/>
    </row>
    <row r="11406" spans="20:20" x14ac:dyDescent="0.3">
      <c r="T11406" s="3"/>
    </row>
    <row r="11407" spans="20:20" x14ac:dyDescent="0.3">
      <c r="T11407" s="3"/>
    </row>
    <row r="11408" spans="20:20" x14ac:dyDescent="0.3">
      <c r="T11408" s="3"/>
    </row>
    <row r="11409" spans="20:20" x14ac:dyDescent="0.3">
      <c r="T11409" s="3"/>
    </row>
    <row r="11410" spans="20:20" x14ac:dyDescent="0.3">
      <c r="T11410" s="3"/>
    </row>
    <row r="11411" spans="20:20" x14ac:dyDescent="0.3">
      <c r="T11411" s="3"/>
    </row>
    <row r="11412" spans="20:20" x14ac:dyDescent="0.3">
      <c r="T11412" s="3"/>
    </row>
    <row r="11413" spans="20:20" x14ac:dyDescent="0.3">
      <c r="T11413" s="3"/>
    </row>
    <row r="11414" spans="20:20" x14ac:dyDescent="0.3">
      <c r="T11414" s="3"/>
    </row>
    <row r="11415" spans="20:20" x14ac:dyDescent="0.3">
      <c r="T11415" s="3"/>
    </row>
    <row r="11416" spans="20:20" x14ac:dyDescent="0.3">
      <c r="T11416" s="3"/>
    </row>
    <row r="11417" spans="20:20" x14ac:dyDescent="0.3">
      <c r="T11417" s="3"/>
    </row>
    <row r="11418" spans="20:20" x14ac:dyDescent="0.3">
      <c r="T11418" s="3"/>
    </row>
    <row r="11419" spans="20:20" x14ac:dyDescent="0.3">
      <c r="T11419" s="3"/>
    </row>
    <row r="11420" spans="20:20" x14ac:dyDescent="0.3">
      <c r="T11420" s="3"/>
    </row>
    <row r="11421" spans="20:20" x14ac:dyDescent="0.3">
      <c r="T11421" s="3"/>
    </row>
    <row r="11422" spans="20:20" x14ac:dyDescent="0.3">
      <c r="T11422" s="3"/>
    </row>
    <row r="11423" spans="20:20" x14ac:dyDescent="0.3">
      <c r="T11423" s="3"/>
    </row>
    <row r="11424" spans="20:20" x14ac:dyDescent="0.3">
      <c r="T11424" s="3"/>
    </row>
    <row r="11425" spans="20:20" x14ac:dyDescent="0.3">
      <c r="T11425" s="3"/>
    </row>
    <row r="11426" spans="20:20" x14ac:dyDescent="0.3">
      <c r="T11426" s="3"/>
    </row>
    <row r="11427" spans="20:20" x14ac:dyDescent="0.3">
      <c r="T11427" s="3"/>
    </row>
    <row r="11428" spans="20:20" x14ac:dyDescent="0.3">
      <c r="T11428" s="3"/>
    </row>
    <row r="11429" spans="20:20" x14ac:dyDescent="0.3">
      <c r="T11429" s="3"/>
    </row>
    <row r="11430" spans="20:20" x14ac:dyDescent="0.3">
      <c r="T11430" s="3"/>
    </row>
    <row r="11431" spans="20:20" x14ac:dyDescent="0.3">
      <c r="T11431" s="3"/>
    </row>
    <row r="11432" spans="20:20" x14ac:dyDescent="0.3">
      <c r="T11432" s="3"/>
    </row>
    <row r="11433" spans="20:20" x14ac:dyDescent="0.3">
      <c r="T11433" s="3"/>
    </row>
    <row r="11434" spans="20:20" x14ac:dyDescent="0.3">
      <c r="T11434" s="3"/>
    </row>
    <row r="11435" spans="20:20" x14ac:dyDescent="0.3">
      <c r="T11435" s="3"/>
    </row>
    <row r="11436" spans="20:20" x14ac:dyDescent="0.3">
      <c r="T11436" s="3"/>
    </row>
    <row r="11437" spans="20:20" x14ac:dyDescent="0.3">
      <c r="T11437" s="3"/>
    </row>
    <row r="11438" spans="20:20" x14ac:dyDescent="0.3">
      <c r="T11438" s="3"/>
    </row>
    <row r="11439" spans="20:20" x14ac:dyDescent="0.3">
      <c r="T11439" s="3"/>
    </row>
    <row r="11440" spans="20:20" x14ac:dyDescent="0.3">
      <c r="T11440" s="3"/>
    </row>
    <row r="11441" spans="20:20" x14ac:dyDescent="0.3">
      <c r="T11441" s="3"/>
    </row>
    <row r="11442" spans="20:20" x14ac:dyDescent="0.3">
      <c r="T11442" s="3"/>
    </row>
    <row r="11443" spans="20:20" x14ac:dyDescent="0.3">
      <c r="T11443" s="3"/>
    </row>
    <row r="11444" spans="20:20" x14ac:dyDescent="0.3">
      <c r="T11444" s="3"/>
    </row>
    <row r="11445" spans="20:20" x14ac:dyDescent="0.3">
      <c r="T11445" s="3"/>
    </row>
    <row r="11446" spans="20:20" x14ac:dyDescent="0.3">
      <c r="T11446" s="3"/>
    </row>
    <row r="11447" spans="20:20" x14ac:dyDescent="0.3">
      <c r="T11447" s="3"/>
    </row>
    <row r="11448" spans="20:20" x14ac:dyDescent="0.3">
      <c r="T11448" s="3"/>
    </row>
    <row r="11449" spans="20:20" x14ac:dyDescent="0.3">
      <c r="T11449" s="3"/>
    </row>
    <row r="11450" spans="20:20" x14ac:dyDescent="0.3">
      <c r="T11450" s="3"/>
    </row>
    <row r="11451" spans="20:20" x14ac:dyDescent="0.3">
      <c r="T11451" s="3"/>
    </row>
    <row r="11452" spans="20:20" x14ac:dyDescent="0.3">
      <c r="T11452" s="3"/>
    </row>
    <row r="11453" spans="20:20" x14ac:dyDescent="0.3">
      <c r="T11453" s="3"/>
    </row>
    <row r="11454" spans="20:20" x14ac:dyDescent="0.3">
      <c r="T11454" s="3"/>
    </row>
    <row r="11455" spans="20:20" x14ac:dyDescent="0.3">
      <c r="T11455" s="3"/>
    </row>
    <row r="11456" spans="20:20" x14ac:dyDescent="0.3">
      <c r="T11456" s="3"/>
    </row>
    <row r="11457" spans="20:20" x14ac:dyDescent="0.3">
      <c r="T11457" s="3"/>
    </row>
    <row r="11458" spans="20:20" x14ac:dyDescent="0.3">
      <c r="T11458" s="3"/>
    </row>
    <row r="11459" spans="20:20" x14ac:dyDescent="0.3">
      <c r="T11459" s="3"/>
    </row>
    <row r="11460" spans="20:20" x14ac:dyDescent="0.3">
      <c r="T11460" s="3"/>
    </row>
    <row r="11461" spans="20:20" x14ac:dyDescent="0.3">
      <c r="T11461" s="3"/>
    </row>
    <row r="11462" spans="20:20" x14ac:dyDescent="0.3">
      <c r="T11462" s="3"/>
    </row>
    <row r="11463" spans="20:20" x14ac:dyDescent="0.3">
      <c r="T11463" s="3"/>
    </row>
    <row r="11464" spans="20:20" x14ac:dyDescent="0.3">
      <c r="T11464" s="3"/>
    </row>
    <row r="11465" spans="20:20" x14ac:dyDescent="0.3">
      <c r="T11465" s="3"/>
    </row>
    <row r="11466" spans="20:20" x14ac:dyDescent="0.3">
      <c r="T11466" s="3"/>
    </row>
    <row r="11467" spans="20:20" x14ac:dyDescent="0.3">
      <c r="T11467" s="3"/>
    </row>
    <row r="11468" spans="20:20" x14ac:dyDescent="0.3">
      <c r="T11468" s="3"/>
    </row>
    <row r="11469" spans="20:20" x14ac:dyDescent="0.3">
      <c r="T11469" s="3"/>
    </row>
    <row r="11470" spans="20:20" x14ac:dyDescent="0.3">
      <c r="T11470" s="3"/>
    </row>
    <row r="11471" spans="20:20" x14ac:dyDescent="0.3">
      <c r="T11471" s="3"/>
    </row>
    <row r="11472" spans="20:20" x14ac:dyDescent="0.3">
      <c r="T11472" s="3"/>
    </row>
    <row r="11473" spans="20:20" x14ac:dyDescent="0.3">
      <c r="T11473" s="3"/>
    </row>
    <row r="11474" spans="20:20" x14ac:dyDescent="0.3">
      <c r="T11474" s="3"/>
    </row>
    <row r="11475" spans="20:20" x14ac:dyDescent="0.3">
      <c r="T11475" s="3"/>
    </row>
    <row r="11476" spans="20:20" x14ac:dyDescent="0.3">
      <c r="T11476" s="3"/>
    </row>
    <row r="11477" spans="20:20" x14ac:dyDescent="0.3">
      <c r="T11477" s="3"/>
    </row>
    <row r="11478" spans="20:20" x14ac:dyDescent="0.3">
      <c r="T11478" s="3"/>
    </row>
    <row r="11479" spans="20:20" x14ac:dyDescent="0.3">
      <c r="T11479" s="3"/>
    </row>
    <row r="11480" spans="20:20" x14ac:dyDescent="0.3">
      <c r="T11480" s="3"/>
    </row>
    <row r="11481" spans="20:20" x14ac:dyDescent="0.3">
      <c r="T11481" s="3"/>
    </row>
    <row r="11482" spans="20:20" x14ac:dyDescent="0.3">
      <c r="T11482" s="3"/>
    </row>
    <row r="11483" spans="20:20" x14ac:dyDescent="0.3">
      <c r="T11483" s="3"/>
    </row>
    <row r="11484" spans="20:20" x14ac:dyDescent="0.3">
      <c r="T11484" s="3"/>
    </row>
    <row r="11485" spans="20:20" x14ac:dyDescent="0.3">
      <c r="T11485" s="3"/>
    </row>
    <row r="11486" spans="20:20" x14ac:dyDescent="0.3">
      <c r="T11486" s="3"/>
    </row>
    <row r="11487" spans="20:20" x14ac:dyDescent="0.3">
      <c r="T11487" s="3"/>
    </row>
    <row r="11488" spans="20:20" x14ac:dyDescent="0.3">
      <c r="T11488" s="3"/>
    </row>
    <row r="11489" spans="20:20" x14ac:dyDescent="0.3">
      <c r="T11489" s="3"/>
    </row>
    <row r="11490" spans="20:20" x14ac:dyDescent="0.3">
      <c r="T11490" s="3"/>
    </row>
    <row r="11491" spans="20:20" x14ac:dyDescent="0.3">
      <c r="T11491" s="3"/>
    </row>
    <row r="11492" spans="20:20" x14ac:dyDescent="0.3">
      <c r="T11492" s="3"/>
    </row>
    <row r="11493" spans="20:20" x14ac:dyDescent="0.3">
      <c r="T11493" s="3"/>
    </row>
    <row r="11494" spans="20:20" x14ac:dyDescent="0.3">
      <c r="T11494" s="3"/>
    </row>
    <row r="11495" spans="20:20" x14ac:dyDescent="0.3">
      <c r="T11495" s="3"/>
    </row>
    <row r="11496" spans="20:20" x14ac:dyDescent="0.3">
      <c r="T11496" s="3"/>
    </row>
    <row r="11497" spans="20:20" x14ac:dyDescent="0.3">
      <c r="T11497" s="3"/>
    </row>
    <row r="11498" spans="20:20" x14ac:dyDescent="0.3">
      <c r="T11498" s="3"/>
    </row>
    <row r="11499" spans="20:20" x14ac:dyDescent="0.3">
      <c r="T11499" s="3"/>
    </row>
    <row r="11500" spans="20:20" x14ac:dyDescent="0.3">
      <c r="T11500" s="3"/>
    </row>
    <row r="11501" spans="20:20" x14ac:dyDescent="0.3">
      <c r="T11501" s="3"/>
    </row>
    <row r="11502" spans="20:20" x14ac:dyDescent="0.3">
      <c r="T11502" s="3"/>
    </row>
    <row r="11503" spans="20:20" x14ac:dyDescent="0.3">
      <c r="T11503" s="3"/>
    </row>
    <row r="11504" spans="20:20" x14ac:dyDescent="0.3">
      <c r="T11504" s="3"/>
    </row>
    <row r="11505" spans="20:20" x14ac:dyDescent="0.3">
      <c r="T11505" s="3"/>
    </row>
    <row r="11506" spans="20:20" x14ac:dyDescent="0.3">
      <c r="T11506" s="3"/>
    </row>
    <row r="11507" spans="20:20" x14ac:dyDescent="0.3">
      <c r="T11507" s="3"/>
    </row>
    <row r="11508" spans="20:20" x14ac:dyDescent="0.3">
      <c r="T11508" s="3"/>
    </row>
    <row r="11509" spans="20:20" x14ac:dyDescent="0.3">
      <c r="T11509" s="3"/>
    </row>
    <row r="11510" spans="20:20" x14ac:dyDescent="0.3">
      <c r="T11510" s="3"/>
    </row>
    <row r="11511" spans="20:20" x14ac:dyDescent="0.3">
      <c r="T11511" s="3"/>
    </row>
    <row r="11512" spans="20:20" x14ac:dyDescent="0.3">
      <c r="T11512" s="3"/>
    </row>
    <row r="11513" spans="20:20" x14ac:dyDescent="0.3">
      <c r="T11513" s="3"/>
    </row>
    <row r="11514" spans="20:20" x14ac:dyDescent="0.3">
      <c r="T11514" s="3"/>
    </row>
    <row r="11515" spans="20:20" x14ac:dyDescent="0.3">
      <c r="T11515" s="3"/>
    </row>
    <row r="11516" spans="20:20" x14ac:dyDescent="0.3">
      <c r="T11516" s="3"/>
    </row>
    <row r="11517" spans="20:20" x14ac:dyDescent="0.3">
      <c r="T11517" s="3"/>
    </row>
    <row r="11518" spans="20:20" x14ac:dyDescent="0.3">
      <c r="T11518" s="3"/>
    </row>
    <row r="11519" spans="20:20" x14ac:dyDescent="0.3">
      <c r="T11519" s="3"/>
    </row>
    <row r="11520" spans="20:20" x14ac:dyDescent="0.3">
      <c r="T11520" s="3"/>
    </row>
    <row r="11521" spans="20:20" x14ac:dyDescent="0.3">
      <c r="T11521" s="3"/>
    </row>
    <row r="11522" spans="20:20" x14ac:dyDescent="0.3">
      <c r="T11522" s="3"/>
    </row>
    <row r="11523" spans="20:20" x14ac:dyDescent="0.3">
      <c r="T11523" s="3"/>
    </row>
    <row r="11524" spans="20:20" x14ac:dyDescent="0.3">
      <c r="T11524" s="3"/>
    </row>
    <row r="11525" spans="20:20" x14ac:dyDescent="0.3">
      <c r="T11525" s="3"/>
    </row>
    <row r="11526" spans="20:20" x14ac:dyDescent="0.3">
      <c r="T11526" s="3"/>
    </row>
    <row r="11527" spans="20:20" x14ac:dyDescent="0.3">
      <c r="T11527" s="3"/>
    </row>
    <row r="11528" spans="20:20" x14ac:dyDescent="0.3">
      <c r="T11528" s="3"/>
    </row>
    <row r="11529" spans="20:20" x14ac:dyDescent="0.3">
      <c r="T11529" s="3"/>
    </row>
    <row r="11530" spans="20:20" x14ac:dyDescent="0.3">
      <c r="T11530" s="3"/>
    </row>
    <row r="11531" spans="20:20" x14ac:dyDescent="0.3">
      <c r="T11531" s="3"/>
    </row>
    <row r="11532" spans="20:20" x14ac:dyDescent="0.3">
      <c r="T11532" s="3"/>
    </row>
    <row r="11533" spans="20:20" x14ac:dyDescent="0.3">
      <c r="T11533" s="3"/>
    </row>
    <row r="11534" spans="20:20" x14ac:dyDescent="0.3">
      <c r="T11534" s="3"/>
    </row>
    <row r="11535" spans="20:20" x14ac:dyDescent="0.3">
      <c r="T11535" s="3"/>
    </row>
    <row r="11536" spans="20:20" x14ac:dyDescent="0.3">
      <c r="T11536" s="3"/>
    </row>
    <row r="11537" spans="20:20" x14ac:dyDescent="0.3">
      <c r="T11537" s="3"/>
    </row>
    <row r="11538" spans="20:20" x14ac:dyDescent="0.3">
      <c r="T11538" s="3"/>
    </row>
    <row r="11539" spans="20:20" x14ac:dyDescent="0.3">
      <c r="T11539" s="3"/>
    </row>
    <row r="11540" spans="20:20" x14ac:dyDescent="0.3">
      <c r="T11540" s="3"/>
    </row>
    <row r="11541" spans="20:20" x14ac:dyDescent="0.3">
      <c r="T11541" s="3"/>
    </row>
    <row r="11542" spans="20:20" x14ac:dyDescent="0.3">
      <c r="T11542" s="3"/>
    </row>
    <row r="11543" spans="20:20" x14ac:dyDescent="0.3">
      <c r="T11543" s="3"/>
    </row>
    <row r="11544" spans="20:20" x14ac:dyDescent="0.3">
      <c r="T11544" s="3"/>
    </row>
    <row r="11545" spans="20:20" x14ac:dyDescent="0.3">
      <c r="T11545" s="3"/>
    </row>
    <row r="11546" spans="20:20" x14ac:dyDescent="0.3">
      <c r="T11546" s="3"/>
    </row>
    <row r="11547" spans="20:20" x14ac:dyDescent="0.3">
      <c r="T11547" s="3"/>
    </row>
    <row r="11548" spans="20:20" x14ac:dyDescent="0.3">
      <c r="T11548" s="3"/>
    </row>
    <row r="11549" spans="20:20" x14ac:dyDescent="0.3">
      <c r="T11549" s="3"/>
    </row>
    <row r="11550" spans="20:20" x14ac:dyDescent="0.3">
      <c r="T11550" s="3"/>
    </row>
    <row r="11551" spans="20:20" x14ac:dyDescent="0.3">
      <c r="T11551" s="3"/>
    </row>
    <row r="11552" spans="20:20" x14ac:dyDescent="0.3">
      <c r="T11552" s="3"/>
    </row>
    <row r="11553" spans="20:20" x14ac:dyDescent="0.3">
      <c r="T11553" s="3"/>
    </row>
    <row r="11554" spans="20:20" x14ac:dyDescent="0.3">
      <c r="T11554" s="3"/>
    </row>
    <row r="11555" spans="20:20" x14ac:dyDescent="0.3">
      <c r="T11555" s="3"/>
    </row>
    <row r="11556" spans="20:20" x14ac:dyDescent="0.3">
      <c r="T11556" s="3"/>
    </row>
    <row r="11557" spans="20:20" x14ac:dyDescent="0.3">
      <c r="T11557" s="3"/>
    </row>
    <row r="11558" spans="20:20" x14ac:dyDescent="0.3">
      <c r="T11558" s="3"/>
    </row>
    <row r="11559" spans="20:20" x14ac:dyDescent="0.3">
      <c r="T11559" s="3"/>
    </row>
    <row r="11560" spans="20:20" x14ac:dyDescent="0.3">
      <c r="T11560" s="3"/>
    </row>
    <row r="11561" spans="20:20" x14ac:dyDescent="0.3">
      <c r="T11561" s="3"/>
    </row>
    <row r="11562" spans="20:20" x14ac:dyDescent="0.3">
      <c r="T11562" s="3"/>
    </row>
    <row r="11563" spans="20:20" x14ac:dyDescent="0.3">
      <c r="T11563" s="3"/>
    </row>
    <row r="11564" spans="20:20" x14ac:dyDescent="0.3">
      <c r="T11564" s="3"/>
    </row>
    <row r="11565" spans="20:20" x14ac:dyDescent="0.3">
      <c r="T11565" s="3"/>
    </row>
    <row r="11566" spans="20:20" x14ac:dyDescent="0.3">
      <c r="T11566" s="3"/>
    </row>
    <row r="11567" spans="20:20" x14ac:dyDescent="0.3">
      <c r="T11567" s="3"/>
    </row>
    <row r="11568" spans="20:20" x14ac:dyDescent="0.3">
      <c r="T11568" s="3"/>
    </row>
    <row r="11569" spans="20:20" x14ac:dyDescent="0.3">
      <c r="T11569" s="3"/>
    </row>
    <row r="11570" spans="20:20" x14ac:dyDescent="0.3">
      <c r="T11570" s="3"/>
    </row>
    <row r="11571" spans="20:20" x14ac:dyDescent="0.3">
      <c r="T11571" s="3"/>
    </row>
    <row r="11572" spans="20:20" x14ac:dyDescent="0.3">
      <c r="T11572" s="3"/>
    </row>
    <row r="11573" spans="20:20" x14ac:dyDescent="0.3">
      <c r="T11573" s="3"/>
    </row>
    <row r="11574" spans="20:20" x14ac:dyDescent="0.3">
      <c r="T11574" s="3"/>
    </row>
    <row r="11575" spans="20:20" x14ac:dyDescent="0.3">
      <c r="T11575" s="3"/>
    </row>
    <row r="11576" spans="20:20" x14ac:dyDescent="0.3">
      <c r="T11576" s="3"/>
    </row>
    <row r="11577" spans="20:20" x14ac:dyDescent="0.3">
      <c r="T11577" s="3"/>
    </row>
    <row r="11578" spans="20:20" x14ac:dyDescent="0.3">
      <c r="T11578" s="3"/>
    </row>
    <row r="11579" spans="20:20" x14ac:dyDescent="0.3">
      <c r="T11579" s="3"/>
    </row>
    <row r="11580" spans="20:20" x14ac:dyDescent="0.3">
      <c r="T11580" s="3"/>
    </row>
    <row r="11581" spans="20:20" x14ac:dyDescent="0.3">
      <c r="T11581" s="3"/>
    </row>
    <row r="11582" spans="20:20" x14ac:dyDescent="0.3">
      <c r="T11582" s="3"/>
    </row>
    <row r="11583" spans="20:20" x14ac:dyDescent="0.3">
      <c r="T11583" s="3"/>
    </row>
    <row r="11584" spans="20:20" x14ac:dyDescent="0.3">
      <c r="T11584" s="3"/>
    </row>
    <row r="11585" spans="20:20" x14ac:dyDescent="0.3">
      <c r="T11585" s="3"/>
    </row>
    <row r="11586" spans="20:20" x14ac:dyDescent="0.3">
      <c r="T11586" s="3"/>
    </row>
    <row r="11587" spans="20:20" x14ac:dyDescent="0.3">
      <c r="T11587" s="3"/>
    </row>
    <row r="11588" spans="20:20" x14ac:dyDescent="0.3">
      <c r="T11588" s="3"/>
    </row>
    <row r="11589" spans="20:20" x14ac:dyDescent="0.3">
      <c r="T11589" s="3"/>
    </row>
    <row r="11590" spans="20:20" x14ac:dyDescent="0.3">
      <c r="T11590" s="3"/>
    </row>
    <row r="11591" spans="20:20" x14ac:dyDescent="0.3">
      <c r="T11591" s="3"/>
    </row>
    <row r="11592" spans="20:20" x14ac:dyDescent="0.3">
      <c r="T11592" s="3"/>
    </row>
    <row r="11593" spans="20:20" x14ac:dyDescent="0.3">
      <c r="T11593" s="3"/>
    </row>
    <row r="11594" spans="20:20" x14ac:dyDescent="0.3">
      <c r="T11594" s="3"/>
    </row>
    <row r="11595" spans="20:20" x14ac:dyDescent="0.3">
      <c r="T11595" s="3"/>
    </row>
    <row r="11596" spans="20:20" x14ac:dyDescent="0.3">
      <c r="T11596" s="3"/>
    </row>
    <row r="11597" spans="20:20" x14ac:dyDescent="0.3">
      <c r="T11597" s="3"/>
    </row>
    <row r="11598" spans="20:20" x14ac:dyDescent="0.3">
      <c r="T11598" s="3"/>
    </row>
    <row r="11599" spans="20:20" x14ac:dyDescent="0.3">
      <c r="T11599" s="3"/>
    </row>
    <row r="11600" spans="20:20" x14ac:dyDescent="0.3">
      <c r="T11600" s="3"/>
    </row>
    <row r="11601" spans="20:20" x14ac:dyDescent="0.3">
      <c r="T11601" s="3"/>
    </row>
    <row r="11602" spans="20:20" x14ac:dyDescent="0.3">
      <c r="T11602" s="3"/>
    </row>
    <row r="11603" spans="20:20" x14ac:dyDescent="0.3">
      <c r="T11603" s="3"/>
    </row>
    <row r="11604" spans="20:20" x14ac:dyDescent="0.3">
      <c r="T11604" s="3"/>
    </row>
    <row r="11605" spans="20:20" x14ac:dyDescent="0.3">
      <c r="T11605" s="3"/>
    </row>
    <row r="11606" spans="20:20" x14ac:dyDescent="0.3">
      <c r="T11606" s="3"/>
    </row>
    <row r="11607" spans="20:20" x14ac:dyDescent="0.3">
      <c r="T11607" s="3"/>
    </row>
    <row r="11608" spans="20:20" x14ac:dyDescent="0.3">
      <c r="T11608" s="3"/>
    </row>
    <row r="11609" spans="20:20" x14ac:dyDescent="0.3">
      <c r="T11609" s="3"/>
    </row>
    <row r="11610" spans="20:20" x14ac:dyDescent="0.3">
      <c r="T11610" s="3"/>
    </row>
    <row r="11611" spans="20:20" x14ac:dyDescent="0.3">
      <c r="T11611" s="3"/>
    </row>
    <row r="11612" spans="20:20" x14ac:dyDescent="0.3">
      <c r="T11612" s="3"/>
    </row>
    <row r="11613" spans="20:20" x14ac:dyDescent="0.3">
      <c r="T11613" s="3"/>
    </row>
    <row r="11614" spans="20:20" x14ac:dyDescent="0.3">
      <c r="T11614" s="3"/>
    </row>
    <row r="11615" spans="20:20" x14ac:dyDescent="0.3">
      <c r="T11615" s="3"/>
    </row>
    <row r="11616" spans="20:20" x14ac:dyDescent="0.3">
      <c r="T11616" s="3"/>
    </row>
    <row r="11617" spans="20:20" x14ac:dyDescent="0.3">
      <c r="T11617" s="3"/>
    </row>
    <row r="11618" spans="20:20" x14ac:dyDescent="0.3">
      <c r="T11618" s="3"/>
    </row>
    <row r="11619" spans="20:20" x14ac:dyDescent="0.3">
      <c r="T11619" s="3"/>
    </row>
    <row r="11620" spans="20:20" x14ac:dyDescent="0.3">
      <c r="T11620" s="3"/>
    </row>
    <row r="11621" spans="20:20" x14ac:dyDescent="0.3">
      <c r="T11621" s="3"/>
    </row>
    <row r="11622" spans="20:20" x14ac:dyDescent="0.3">
      <c r="T11622" s="3"/>
    </row>
    <row r="11623" spans="20:20" x14ac:dyDescent="0.3">
      <c r="T11623" s="3"/>
    </row>
    <row r="11624" spans="20:20" x14ac:dyDescent="0.3">
      <c r="T11624" s="3"/>
    </row>
    <row r="11625" spans="20:20" x14ac:dyDescent="0.3">
      <c r="T11625" s="3"/>
    </row>
    <row r="11626" spans="20:20" x14ac:dyDescent="0.3">
      <c r="T11626" s="3"/>
    </row>
    <row r="11627" spans="20:20" x14ac:dyDescent="0.3">
      <c r="T11627" s="3"/>
    </row>
    <row r="11628" spans="20:20" x14ac:dyDescent="0.3">
      <c r="T11628" s="3"/>
    </row>
    <row r="11629" spans="20:20" x14ac:dyDescent="0.3">
      <c r="T11629" s="3"/>
    </row>
    <row r="11630" spans="20:20" x14ac:dyDescent="0.3">
      <c r="T11630" s="3"/>
    </row>
    <row r="11631" spans="20:20" x14ac:dyDescent="0.3">
      <c r="T11631" s="3"/>
    </row>
    <row r="11632" spans="20:20" x14ac:dyDescent="0.3">
      <c r="T11632" s="3"/>
    </row>
    <row r="11633" spans="20:20" x14ac:dyDescent="0.3">
      <c r="T11633" s="3"/>
    </row>
    <row r="11634" spans="20:20" x14ac:dyDescent="0.3">
      <c r="T11634" s="3"/>
    </row>
    <row r="11635" spans="20:20" x14ac:dyDescent="0.3">
      <c r="T11635" s="3"/>
    </row>
    <row r="11636" spans="20:20" x14ac:dyDescent="0.3">
      <c r="T11636" s="3"/>
    </row>
    <row r="11637" spans="20:20" x14ac:dyDescent="0.3">
      <c r="T11637" s="3"/>
    </row>
    <row r="11638" spans="20:20" x14ac:dyDescent="0.3">
      <c r="T11638" s="3"/>
    </row>
    <row r="11639" spans="20:20" x14ac:dyDescent="0.3">
      <c r="T11639" s="3"/>
    </row>
    <row r="11640" spans="20:20" x14ac:dyDescent="0.3">
      <c r="T11640" s="3"/>
    </row>
    <row r="11641" spans="20:20" x14ac:dyDescent="0.3">
      <c r="T11641" s="3"/>
    </row>
    <row r="11642" spans="20:20" x14ac:dyDescent="0.3">
      <c r="T11642" s="3"/>
    </row>
    <row r="11643" spans="20:20" x14ac:dyDescent="0.3">
      <c r="T11643" s="3"/>
    </row>
    <row r="11644" spans="20:20" x14ac:dyDescent="0.3">
      <c r="T11644" s="3"/>
    </row>
    <row r="11645" spans="20:20" x14ac:dyDescent="0.3">
      <c r="T11645" s="3"/>
    </row>
    <row r="11646" spans="20:20" x14ac:dyDescent="0.3">
      <c r="T11646" s="3"/>
    </row>
    <row r="11647" spans="20:20" x14ac:dyDescent="0.3">
      <c r="T11647" s="3"/>
    </row>
    <row r="11648" spans="20:20" x14ac:dyDescent="0.3">
      <c r="T11648" s="3"/>
    </row>
    <row r="11649" spans="20:20" x14ac:dyDescent="0.3">
      <c r="T11649" s="3"/>
    </row>
    <row r="11650" spans="20:20" x14ac:dyDescent="0.3">
      <c r="T11650" s="3"/>
    </row>
    <row r="11651" spans="20:20" x14ac:dyDescent="0.3">
      <c r="T11651" s="3"/>
    </row>
    <row r="11652" spans="20:20" x14ac:dyDescent="0.3">
      <c r="T11652" s="3"/>
    </row>
    <row r="11653" spans="20:20" x14ac:dyDescent="0.3">
      <c r="T11653" s="3"/>
    </row>
    <row r="11654" spans="20:20" x14ac:dyDescent="0.3">
      <c r="T11654" s="3"/>
    </row>
    <row r="11655" spans="20:20" x14ac:dyDescent="0.3">
      <c r="T11655" s="3"/>
    </row>
    <row r="11656" spans="20:20" x14ac:dyDescent="0.3">
      <c r="T11656" s="3"/>
    </row>
    <row r="11657" spans="20:20" x14ac:dyDescent="0.3">
      <c r="T11657" s="3"/>
    </row>
    <row r="11658" spans="20:20" x14ac:dyDescent="0.3">
      <c r="T11658" s="3"/>
    </row>
    <row r="11659" spans="20:20" x14ac:dyDescent="0.3">
      <c r="T11659" s="3"/>
    </row>
    <row r="11660" spans="20:20" x14ac:dyDescent="0.3">
      <c r="T11660" s="3"/>
    </row>
    <row r="11661" spans="20:20" x14ac:dyDescent="0.3">
      <c r="T11661" s="3"/>
    </row>
    <row r="11662" spans="20:20" x14ac:dyDescent="0.3">
      <c r="T11662" s="3"/>
    </row>
    <row r="11663" spans="20:20" x14ac:dyDescent="0.3">
      <c r="T11663" s="3"/>
    </row>
    <row r="11664" spans="20:20" x14ac:dyDescent="0.3">
      <c r="T11664" s="3"/>
    </row>
    <row r="11665" spans="20:20" x14ac:dyDescent="0.3">
      <c r="T11665" s="3"/>
    </row>
    <row r="11666" spans="20:20" x14ac:dyDescent="0.3">
      <c r="T11666" s="3"/>
    </row>
    <row r="11667" spans="20:20" x14ac:dyDescent="0.3">
      <c r="T11667" s="3"/>
    </row>
    <row r="11668" spans="20:20" x14ac:dyDescent="0.3">
      <c r="T11668" s="3"/>
    </row>
    <row r="11669" spans="20:20" x14ac:dyDescent="0.3">
      <c r="T11669" s="3"/>
    </row>
    <row r="11670" spans="20:20" x14ac:dyDescent="0.3">
      <c r="T11670" s="3"/>
    </row>
    <row r="11671" spans="20:20" x14ac:dyDescent="0.3">
      <c r="T11671" s="3"/>
    </row>
    <row r="11672" spans="20:20" x14ac:dyDescent="0.3">
      <c r="T11672" s="3"/>
    </row>
    <row r="11673" spans="20:20" x14ac:dyDescent="0.3">
      <c r="T11673" s="3"/>
    </row>
    <row r="11674" spans="20:20" x14ac:dyDescent="0.3">
      <c r="T11674" s="3"/>
    </row>
    <row r="11675" spans="20:20" x14ac:dyDescent="0.3">
      <c r="T11675" s="3"/>
    </row>
    <row r="11676" spans="20:20" x14ac:dyDescent="0.3">
      <c r="T11676" s="3"/>
    </row>
    <row r="11677" spans="20:20" x14ac:dyDescent="0.3">
      <c r="T11677" s="3"/>
    </row>
    <row r="11678" spans="20:20" x14ac:dyDescent="0.3">
      <c r="T11678" s="3"/>
    </row>
    <row r="11679" spans="20:20" x14ac:dyDescent="0.3">
      <c r="T11679" s="3"/>
    </row>
    <row r="11680" spans="20:20" x14ac:dyDescent="0.3">
      <c r="T11680" s="3"/>
    </row>
    <row r="11681" spans="20:20" x14ac:dyDescent="0.3">
      <c r="T11681" s="3"/>
    </row>
    <row r="11682" spans="20:20" x14ac:dyDescent="0.3">
      <c r="T11682" s="3"/>
    </row>
    <row r="11683" spans="20:20" x14ac:dyDescent="0.3">
      <c r="T11683" s="3"/>
    </row>
    <row r="11684" spans="20:20" x14ac:dyDescent="0.3">
      <c r="T11684" s="3"/>
    </row>
    <row r="11685" spans="20:20" x14ac:dyDescent="0.3">
      <c r="T11685" s="3"/>
    </row>
    <row r="11686" spans="20:20" x14ac:dyDescent="0.3">
      <c r="T11686" s="3"/>
    </row>
    <row r="11687" spans="20:20" x14ac:dyDescent="0.3">
      <c r="T11687" s="3"/>
    </row>
    <row r="11688" spans="20:20" x14ac:dyDescent="0.3">
      <c r="T11688" s="3"/>
    </row>
    <row r="11689" spans="20:20" x14ac:dyDescent="0.3">
      <c r="T11689" s="3"/>
    </row>
    <row r="11690" spans="20:20" x14ac:dyDescent="0.3">
      <c r="T11690" s="3"/>
    </row>
    <row r="11691" spans="20:20" x14ac:dyDescent="0.3">
      <c r="T11691" s="3"/>
    </row>
    <row r="11692" spans="20:20" x14ac:dyDescent="0.3">
      <c r="T11692" s="3"/>
    </row>
    <row r="11693" spans="20:20" x14ac:dyDescent="0.3">
      <c r="T11693" s="3"/>
    </row>
    <row r="11694" spans="20:20" x14ac:dyDescent="0.3">
      <c r="T11694" s="3"/>
    </row>
    <row r="11695" spans="20:20" x14ac:dyDescent="0.3">
      <c r="T11695" s="3"/>
    </row>
    <row r="11696" spans="20:20" x14ac:dyDescent="0.3">
      <c r="T11696" s="3"/>
    </row>
    <row r="11697" spans="20:20" x14ac:dyDescent="0.3">
      <c r="T11697" s="3"/>
    </row>
    <row r="11698" spans="20:20" x14ac:dyDescent="0.3">
      <c r="T11698" s="3"/>
    </row>
    <row r="11699" spans="20:20" x14ac:dyDescent="0.3">
      <c r="T11699" s="3"/>
    </row>
    <row r="11700" spans="20:20" x14ac:dyDescent="0.3">
      <c r="T11700" s="3"/>
    </row>
    <row r="11701" spans="20:20" x14ac:dyDescent="0.3">
      <c r="T11701" s="3"/>
    </row>
    <row r="11702" spans="20:20" x14ac:dyDescent="0.3">
      <c r="T11702" s="3"/>
    </row>
    <row r="11703" spans="20:20" x14ac:dyDescent="0.3">
      <c r="T11703" s="3"/>
    </row>
    <row r="11704" spans="20:20" x14ac:dyDescent="0.3">
      <c r="T11704" s="3"/>
    </row>
    <row r="11705" spans="20:20" x14ac:dyDescent="0.3">
      <c r="T11705" s="3"/>
    </row>
    <row r="11706" spans="20:20" x14ac:dyDescent="0.3">
      <c r="T11706" s="3"/>
    </row>
    <row r="11707" spans="20:20" x14ac:dyDescent="0.3">
      <c r="T11707" s="3"/>
    </row>
    <row r="11708" spans="20:20" x14ac:dyDescent="0.3">
      <c r="T11708" s="3"/>
    </row>
    <row r="11709" spans="20:20" x14ac:dyDescent="0.3">
      <c r="T11709" s="3"/>
    </row>
    <row r="11710" spans="20:20" x14ac:dyDescent="0.3">
      <c r="T11710" s="3"/>
    </row>
    <row r="11711" spans="20:20" x14ac:dyDescent="0.3">
      <c r="T11711" s="3"/>
    </row>
    <row r="11712" spans="20:20" x14ac:dyDescent="0.3">
      <c r="T11712" s="3"/>
    </row>
    <row r="11713" spans="20:20" x14ac:dyDescent="0.3">
      <c r="T11713" s="3"/>
    </row>
    <row r="11714" spans="20:20" x14ac:dyDescent="0.3">
      <c r="T11714" s="3"/>
    </row>
    <row r="11715" spans="20:20" x14ac:dyDescent="0.3">
      <c r="T11715" s="3"/>
    </row>
    <row r="11716" spans="20:20" x14ac:dyDescent="0.3">
      <c r="T11716" s="3"/>
    </row>
    <row r="11717" spans="20:20" x14ac:dyDescent="0.3">
      <c r="T11717" s="3"/>
    </row>
    <row r="11718" spans="20:20" x14ac:dyDescent="0.3">
      <c r="T11718" s="3"/>
    </row>
    <row r="11719" spans="20:20" x14ac:dyDescent="0.3">
      <c r="T11719" s="3"/>
    </row>
    <row r="11720" spans="20:20" x14ac:dyDescent="0.3">
      <c r="T11720" s="3"/>
    </row>
    <row r="11721" spans="20:20" x14ac:dyDescent="0.3">
      <c r="T11721" s="3"/>
    </row>
    <row r="11722" spans="20:20" x14ac:dyDescent="0.3">
      <c r="T11722" s="3"/>
    </row>
    <row r="11723" spans="20:20" x14ac:dyDescent="0.3">
      <c r="T11723" s="3"/>
    </row>
    <row r="11724" spans="20:20" x14ac:dyDescent="0.3">
      <c r="T11724" s="3"/>
    </row>
    <row r="11725" spans="20:20" x14ac:dyDescent="0.3">
      <c r="T11725" s="3"/>
    </row>
    <row r="11726" spans="20:20" x14ac:dyDescent="0.3">
      <c r="T11726" s="3"/>
    </row>
    <row r="11727" spans="20:20" x14ac:dyDescent="0.3">
      <c r="T11727" s="3"/>
    </row>
    <row r="11728" spans="20:20" x14ac:dyDescent="0.3">
      <c r="T11728" s="3"/>
    </row>
    <row r="11729" spans="20:20" x14ac:dyDescent="0.3">
      <c r="T11729" s="3"/>
    </row>
    <row r="11730" spans="20:20" x14ac:dyDescent="0.3">
      <c r="T11730" s="3"/>
    </row>
    <row r="11731" spans="20:20" x14ac:dyDescent="0.3">
      <c r="T11731" s="3"/>
    </row>
    <row r="11732" spans="20:20" x14ac:dyDescent="0.3">
      <c r="T11732" s="3"/>
    </row>
    <row r="11733" spans="20:20" x14ac:dyDescent="0.3">
      <c r="T11733" s="3"/>
    </row>
    <row r="11734" spans="20:20" x14ac:dyDescent="0.3">
      <c r="T11734" s="3"/>
    </row>
    <row r="11735" spans="20:20" x14ac:dyDescent="0.3">
      <c r="T11735" s="3"/>
    </row>
    <row r="11736" spans="20:20" x14ac:dyDescent="0.3">
      <c r="T11736" s="3"/>
    </row>
    <row r="11737" spans="20:20" x14ac:dyDescent="0.3">
      <c r="T11737" s="3"/>
    </row>
    <row r="11738" spans="20:20" x14ac:dyDescent="0.3">
      <c r="T11738" s="3"/>
    </row>
    <row r="11739" spans="20:20" x14ac:dyDescent="0.3">
      <c r="T11739" s="3"/>
    </row>
    <row r="11740" spans="20:20" x14ac:dyDescent="0.3">
      <c r="T11740" s="3"/>
    </row>
    <row r="11741" spans="20:20" x14ac:dyDescent="0.3">
      <c r="T11741" s="3"/>
    </row>
    <row r="11742" spans="20:20" x14ac:dyDescent="0.3">
      <c r="T11742" s="3"/>
    </row>
    <row r="11743" spans="20:20" x14ac:dyDescent="0.3">
      <c r="T11743" s="3"/>
    </row>
    <row r="11744" spans="20:20" x14ac:dyDescent="0.3">
      <c r="T11744" s="3"/>
    </row>
    <row r="11745" spans="20:20" x14ac:dyDescent="0.3">
      <c r="T11745" s="3"/>
    </row>
    <row r="11746" spans="20:20" x14ac:dyDescent="0.3">
      <c r="T11746" s="3"/>
    </row>
    <row r="11747" spans="20:20" x14ac:dyDescent="0.3">
      <c r="T11747" s="3"/>
    </row>
    <row r="11748" spans="20:20" x14ac:dyDescent="0.3">
      <c r="T11748" s="3"/>
    </row>
    <row r="11749" spans="20:20" x14ac:dyDescent="0.3">
      <c r="T11749" s="3"/>
    </row>
    <row r="11750" spans="20:20" x14ac:dyDescent="0.3">
      <c r="T11750" s="3"/>
    </row>
    <row r="11751" spans="20:20" x14ac:dyDescent="0.3">
      <c r="T11751" s="3"/>
    </row>
    <row r="11752" spans="20:20" x14ac:dyDescent="0.3">
      <c r="T11752" s="3"/>
    </row>
    <row r="11753" spans="20:20" x14ac:dyDescent="0.3">
      <c r="T11753" s="3"/>
    </row>
    <row r="11754" spans="20:20" x14ac:dyDescent="0.3">
      <c r="T11754" s="3"/>
    </row>
    <row r="11755" spans="20:20" x14ac:dyDescent="0.3">
      <c r="T11755" s="3"/>
    </row>
    <row r="11756" spans="20:20" x14ac:dyDescent="0.3">
      <c r="T11756" s="3"/>
    </row>
    <row r="11757" spans="20:20" x14ac:dyDescent="0.3">
      <c r="T11757" s="3"/>
    </row>
    <row r="11758" spans="20:20" x14ac:dyDescent="0.3">
      <c r="T11758" s="3"/>
    </row>
    <row r="11759" spans="20:20" x14ac:dyDescent="0.3">
      <c r="T11759" s="3"/>
    </row>
    <row r="11760" spans="20:20" x14ac:dyDescent="0.3">
      <c r="T11760" s="3"/>
    </row>
    <row r="11761" spans="20:20" x14ac:dyDescent="0.3">
      <c r="T11761" s="3"/>
    </row>
    <row r="11762" spans="20:20" x14ac:dyDescent="0.3">
      <c r="T11762" s="3"/>
    </row>
    <row r="11763" spans="20:20" x14ac:dyDescent="0.3">
      <c r="T11763" s="3"/>
    </row>
    <row r="11764" spans="20:20" x14ac:dyDescent="0.3">
      <c r="T11764" s="3"/>
    </row>
    <row r="11765" spans="20:20" x14ac:dyDescent="0.3">
      <c r="T11765" s="3"/>
    </row>
    <row r="11766" spans="20:20" x14ac:dyDescent="0.3">
      <c r="T11766" s="3"/>
    </row>
    <row r="11767" spans="20:20" x14ac:dyDescent="0.3">
      <c r="T11767" s="3"/>
    </row>
    <row r="11768" spans="20:20" x14ac:dyDescent="0.3">
      <c r="T11768" s="3"/>
    </row>
    <row r="11769" spans="20:20" x14ac:dyDescent="0.3">
      <c r="T11769" s="3"/>
    </row>
    <row r="11770" spans="20:20" x14ac:dyDescent="0.3">
      <c r="T11770" s="3"/>
    </row>
    <row r="11771" spans="20:20" x14ac:dyDescent="0.3">
      <c r="T11771" s="3"/>
    </row>
    <row r="11772" spans="20:20" x14ac:dyDescent="0.3">
      <c r="T11772" s="3"/>
    </row>
    <row r="11773" spans="20:20" x14ac:dyDescent="0.3">
      <c r="T11773" s="3"/>
    </row>
    <row r="11774" spans="20:20" x14ac:dyDescent="0.3">
      <c r="T11774" s="3"/>
    </row>
    <row r="11775" spans="20:20" x14ac:dyDescent="0.3">
      <c r="T11775" s="3"/>
    </row>
    <row r="11776" spans="20:20" x14ac:dyDescent="0.3">
      <c r="T11776" s="3"/>
    </row>
    <row r="11777" spans="20:20" x14ac:dyDescent="0.3">
      <c r="T11777" s="3"/>
    </row>
    <row r="11778" spans="20:20" x14ac:dyDescent="0.3">
      <c r="T11778" s="3"/>
    </row>
    <row r="11779" spans="20:20" x14ac:dyDescent="0.3">
      <c r="T11779" s="3"/>
    </row>
    <row r="11780" spans="20:20" x14ac:dyDescent="0.3">
      <c r="T11780" s="3"/>
    </row>
    <row r="11781" spans="20:20" x14ac:dyDescent="0.3">
      <c r="T11781" s="3"/>
    </row>
    <row r="11782" spans="20:20" x14ac:dyDescent="0.3">
      <c r="T11782" s="3"/>
    </row>
    <row r="11783" spans="20:20" x14ac:dyDescent="0.3">
      <c r="T11783" s="3"/>
    </row>
    <row r="11784" spans="20:20" x14ac:dyDescent="0.3">
      <c r="T11784" s="3"/>
    </row>
    <row r="11785" spans="20:20" x14ac:dyDescent="0.3">
      <c r="T11785" s="3"/>
    </row>
    <row r="11786" spans="20:20" x14ac:dyDescent="0.3">
      <c r="T11786" s="3"/>
    </row>
    <row r="11787" spans="20:20" x14ac:dyDescent="0.3">
      <c r="T11787" s="3"/>
    </row>
    <row r="11788" spans="20:20" x14ac:dyDescent="0.3">
      <c r="T11788" s="3"/>
    </row>
    <row r="11789" spans="20:20" x14ac:dyDescent="0.3">
      <c r="T11789" s="3"/>
    </row>
    <row r="11790" spans="20:20" x14ac:dyDescent="0.3">
      <c r="T11790" s="3"/>
    </row>
    <row r="11791" spans="20:20" x14ac:dyDescent="0.3">
      <c r="T11791" s="3"/>
    </row>
    <row r="11792" spans="20:20" x14ac:dyDescent="0.3">
      <c r="T11792" s="3"/>
    </row>
    <row r="11793" spans="20:20" x14ac:dyDescent="0.3">
      <c r="T11793" s="3"/>
    </row>
    <row r="11794" spans="20:20" x14ac:dyDescent="0.3">
      <c r="T11794" s="3"/>
    </row>
    <row r="11795" spans="20:20" x14ac:dyDescent="0.3">
      <c r="T11795" s="3"/>
    </row>
    <row r="11796" spans="20:20" x14ac:dyDescent="0.3">
      <c r="T11796" s="3"/>
    </row>
    <row r="11797" spans="20:20" x14ac:dyDescent="0.3">
      <c r="T11797" s="3"/>
    </row>
    <row r="11798" spans="20:20" x14ac:dyDescent="0.3">
      <c r="T11798" s="3"/>
    </row>
    <row r="11799" spans="20:20" x14ac:dyDescent="0.3">
      <c r="T11799" s="3"/>
    </row>
    <row r="11800" spans="20:20" x14ac:dyDescent="0.3">
      <c r="T11800" s="3"/>
    </row>
    <row r="11801" spans="20:20" x14ac:dyDescent="0.3">
      <c r="T11801" s="3"/>
    </row>
    <row r="11802" spans="20:20" x14ac:dyDescent="0.3">
      <c r="T11802" s="3"/>
    </row>
    <row r="11803" spans="20:20" x14ac:dyDescent="0.3">
      <c r="T11803" s="3"/>
    </row>
    <row r="11804" spans="20:20" x14ac:dyDescent="0.3">
      <c r="T11804" s="3"/>
    </row>
    <row r="11805" spans="20:20" x14ac:dyDescent="0.3">
      <c r="T11805" s="3"/>
    </row>
    <row r="11806" spans="20:20" x14ac:dyDescent="0.3">
      <c r="T11806" s="3"/>
    </row>
    <row r="11807" spans="20:20" x14ac:dyDescent="0.3">
      <c r="T11807" s="3"/>
    </row>
    <row r="11808" spans="20:20" x14ac:dyDescent="0.3">
      <c r="T11808" s="3"/>
    </row>
    <row r="11809" spans="20:20" x14ac:dyDescent="0.3">
      <c r="T11809" s="3"/>
    </row>
    <row r="11810" spans="20:20" x14ac:dyDescent="0.3">
      <c r="T11810" s="3"/>
    </row>
    <row r="11811" spans="20:20" x14ac:dyDescent="0.3">
      <c r="T11811" s="3"/>
    </row>
    <row r="11812" spans="20:20" x14ac:dyDescent="0.3">
      <c r="T11812" s="3"/>
    </row>
    <row r="11813" spans="20:20" x14ac:dyDescent="0.3">
      <c r="T11813" s="3"/>
    </row>
    <row r="11814" spans="20:20" x14ac:dyDescent="0.3">
      <c r="T11814" s="3"/>
    </row>
    <row r="11815" spans="20:20" x14ac:dyDescent="0.3">
      <c r="T11815" s="3"/>
    </row>
    <row r="11816" spans="20:20" x14ac:dyDescent="0.3">
      <c r="T11816" s="3"/>
    </row>
    <row r="11817" spans="20:20" x14ac:dyDescent="0.3">
      <c r="T11817" s="3"/>
    </row>
    <row r="11818" spans="20:20" x14ac:dyDescent="0.3">
      <c r="T11818" s="3"/>
    </row>
    <row r="11819" spans="20:20" x14ac:dyDescent="0.3">
      <c r="T11819" s="3"/>
    </row>
    <row r="11820" spans="20:20" x14ac:dyDescent="0.3">
      <c r="T11820" s="3"/>
    </row>
    <row r="11821" spans="20:20" x14ac:dyDescent="0.3">
      <c r="T11821" s="3"/>
    </row>
    <row r="11822" spans="20:20" x14ac:dyDescent="0.3">
      <c r="T11822" s="3"/>
    </row>
    <row r="11823" spans="20:20" x14ac:dyDescent="0.3">
      <c r="T11823" s="3"/>
    </row>
    <row r="11824" spans="20:20" x14ac:dyDescent="0.3">
      <c r="T11824" s="3"/>
    </row>
    <row r="11825" spans="20:20" x14ac:dyDescent="0.3">
      <c r="T11825" s="3"/>
    </row>
    <row r="11826" spans="20:20" x14ac:dyDescent="0.3">
      <c r="T11826" s="3"/>
    </row>
    <row r="11827" spans="20:20" x14ac:dyDescent="0.3">
      <c r="T11827" s="3"/>
    </row>
    <row r="11828" spans="20:20" x14ac:dyDescent="0.3">
      <c r="T11828" s="3"/>
    </row>
    <row r="11829" spans="20:20" x14ac:dyDescent="0.3">
      <c r="T11829" s="3"/>
    </row>
    <row r="11830" spans="20:20" x14ac:dyDescent="0.3">
      <c r="T11830" s="3"/>
    </row>
    <row r="11831" spans="20:20" x14ac:dyDescent="0.3">
      <c r="T11831" s="3"/>
    </row>
    <row r="11832" spans="20:20" x14ac:dyDescent="0.3">
      <c r="T11832" s="3"/>
    </row>
    <row r="11833" spans="20:20" x14ac:dyDescent="0.3">
      <c r="T11833" s="3"/>
    </row>
    <row r="11834" spans="20:20" x14ac:dyDescent="0.3">
      <c r="T11834" s="3"/>
    </row>
    <row r="11835" spans="20:20" x14ac:dyDescent="0.3">
      <c r="T11835" s="3"/>
    </row>
    <row r="11836" spans="20:20" x14ac:dyDescent="0.3">
      <c r="T11836" s="3"/>
    </row>
    <row r="11837" spans="20:20" x14ac:dyDescent="0.3">
      <c r="T11837" s="3"/>
    </row>
    <row r="11838" spans="20:20" x14ac:dyDescent="0.3">
      <c r="T11838" s="3"/>
    </row>
    <row r="11839" spans="20:20" x14ac:dyDescent="0.3">
      <c r="T11839" s="3"/>
    </row>
    <row r="11840" spans="20:20" x14ac:dyDescent="0.3">
      <c r="T11840" s="3"/>
    </row>
    <row r="11841" spans="20:20" x14ac:dyDescent="0.3">
      <c r="T11841" s="3"/>
    </row>
    <row r="11842" spans="20:20" x14ac:dyDescent="0.3">
      <c r="T11842" s="3"/>
    </row>
    <row r="11843" spans="20:20" x14ac:dyDescent="0.3">
      <c r="T11843" s="3"/>
    </row>
    <row r="11844" spans="20:20" x14ac:dyDescent="0.3">
      <c r="T11844" s="3"/>
    </row>
    <row r="11845" spans="20:20" x14ac:dyDescent="0.3">
      <c r="T11845" s="3"/>
    </row>
    <row r="11846" spans="20:20" x14ac:dyDescent="0.3">
      <c r="T11846" s="3"/>
    </row>
    <row r="11847" spans="20:20" x14ac:dyDescent="0.3">
      <c r="T11847" s="3"/>
    </row>
    <row r="11848" spans="20:20" x14ac:dyDescent="0.3">
      <c r="T11848" s="3"/>
    </row>
    <row r="11849" spans="20:20" x14ac:dyDescent="0.3">
      <c r="T11849" s="3"/>
    </row>
    <row r="11850" spans="20:20" x14ac:dyDescent="0.3">
      <c r="T11850" s="3"/>
    </row>
    <row r="11851" spans="20:20" x14ac:dyDescent="0.3">
      <c r="T11851" s="3"/>
    </row>
    <row r="11852" spans="20:20" x14ac:dyDescent="0.3">
      <c r="T11852" s="3"/>
    </row>
    <row r="11853" spans="20:20" x14ac:dyDescent="0.3">
      <c r="T11853" s="3"/>
    </row>
    <row r="11854" spans="20:20" x14ac:dyDescent="0.3">
      <c r="T11854" s="3"/>
    </row>
    <row r="11855" spans="20:20" x14ac:dyDescent="0.3">
      <c r="T11855" s="3"/>
    </row>
    <row r="11856" spans="20:20" x14ac:dyDescent="0.3">
      <c r="T11856" s="3"/>
    </row>
    <row r="11857" spans="20:20" x14ac:dyDescent="0.3">
      <c r="T11857" s="3"/>
    </row>
    <row r="11858" spans="20:20" x14ac:dyDescent="0.3">
      <c r="T11858" s="3"/>
    </row>
    <row r="11859" spans="20:20" x14ac:dyDescent="0.3">
      <c r="T11859" s="3"/>
    </row>
    <row r="11860" spans="20:20" x14ac:dyDescent="0.3">
      <c r="T11860" s="3"/>
    </row>
    <row r="11861" spans="20:20" x14ac:dyDescent="0.3">
      <c r="T11861" s="3"/>
    </row>
    <row r="11862" spans="20:20" x14ac:dyDescent="0.3">
      <c r="T11862" s="3"/>
    </row>
    <row r="11863" spans="20:20" x14ac:dyDescent="0.3">
      <c r="T11863" s="3"/>
    </row>
    <row r="11864" spans="20:20" x14ac:dyDescent="0.3">
      <c r="T11864" s="3"/>
    </row>
    <row r="11865" spans="20:20" x14ac:dyDescent="0.3">
      <c r="T11865" s="3"/>
    </row>
    <row r="11866" spans="20:20" x14ac:dyDescent="0.3">
      <c r="T11866" s="3"/>
    </row>
    <row r="11867" spans="20:20" x14ac:dyDescent="0.3">
      <c r="T11867" s="3"/>
    </row>
    <row r="11868" spans="20:20" x14ac:dyDescent="0.3">
      <c r="T11868" s="3"/>
    </row>
    <row r="11869" spans="20:20" x14ac:dyDescent="0.3">
      <c r="T11869" s="3"/>
    </row>
    <row r="11870" spans="20:20" x14ac:dyDescent="0.3">
      <c r="T11870" s="3"/>
    </row>
    <row r="11871" spans="20:20" x14ac:dyDescent="0.3">
      <c r="T11871" s="3"/>
    </row>
    <row r="11872" spans="20:20" x14ac:dyDescent="0.3">
      <c r="T11872" s="3"/>
    </row>
    <row r="11873" spans="20:20" x14ac:dyDescent="0.3">
      <c r="T11873" s="3"/>
    </row>
    <row r="11874" spans="20:20" x14ac:dyDescent="0.3">
      <c r="T11874" s="3"/>
    </row>
    <row r="11875" spans="20:20" x14ac:dyDescent="0.3">
      <c r="T11875" s="3"/>
    </row>
    <row r="11876" spans="20:20" x14ac:dyDescent="0.3">
      <c r="T11876" s="3"/>
    </row>
    <row r="11877" spans="20:20" x14ac:dyDescent="0.3">
      <c r="T11877" s="3"/>
    </row>
    <row r="11878" spans="20:20" x14ac:dyDescent="0.3">
      <c r="T11878" s="3"/>
    </row>
    <row r="11879" spans="20:20" x14ac:dyDescent="0.3">
      <c r="T11879" s="3"/>
    </row>
    <row r="11880" spans="20:20" x14ac:dyDescent="0.3">
      <c r="T11880" s="3"/>
    </row>
    <row r="11881" spans="20:20" x14ac:dyDescent="0.3">
      <c r="T11881" s="3"/>
    </row>
    <row r="11882" spans="20:20" x14ac:dyDescent="0.3">
      <c r="T11882" s="3"/>
    </row>
    <row r="11883" spans="20:20" x14ac:dyDescent="0.3">
      <c r="T11883" s="3"/>
    </row>
    <row r="11884" spans="20:20" x14ac:dyDescent="0.3">
      <c r="T11884" s="3"/>
    </row>
    <row r="11885" spans="20:20" x14ac:dyDescent="0.3">
      <c r="T11885" s="3"/>
    </row>
    <row r="11886" spans="20:20" x14ac:dyDescent="0.3">
      <c r="T11886" s="3"/>
    </row>
    <row r="11887" spans="20:20" x14ac:dyDescent="0.3">
      <c r="T11887" s="3"/>
    </row>
    <row r="11888" spans="20:20" x14ac:dyDescent="0.3">
      <c r="T11888" s="3"/>
    </row>
    <row r="11889" spans="20:20" x14ac:dyDescent="0.3">
      <c r="T11889" s="3"/>
    </row>
    <row r="11890" spans="20:20" x14ac:dyDescent="0.3">
      <c r="T11890" s="3"/>
    </row>
    <row r="11891" spans="20:20" x14ac:dyDescent="0.3">
      <c r="T11891" s="3"/>
    </row>
    <row r="11892" spans="20:20" x14ac:dyDescent="0.3">
      <c r="T11892" s="3"/>
    </row>
    <row r="11893" spans="20:20" x14ac:dyDescent="0.3">
      <c r="T11893" s="3"/>
    </row>
    <row r="11894" spans="20:20" x14ac:dyDescent="0.3">
      <c r="T11894" s="3"/>
    </row>
    <row r="11895" spans="20:20" x14ac:dyDescent="0.3">
      <c r="T11895" s="3"/>
    </row>
    <row r="11896" spans="20:20" x14ac:dyDescent="0.3">
      <c r="T11896" s="3"/>
    </row>
    <row r="11897" spans="20:20" x14ac:dyDescent="0.3">
      <c r="T11897" s="3"/>
    </row>
    <row r="11898" spans="20:20" x14ac:dyDescent="0.3">
      <c r="T11898" s="3"/>
    </row>
    <row r="11899" spans="20:20" x14ac:dyDescent="0.3">
      <c r="T11899" s="3"/>
    </row>
    <row r="11900" spans="20:20" x14ac:dyDescent="0.3">
      <c r="T11900" s="3"/>
    </row>
    <row r="11901" spans="20:20" x14ac:dyDescent="0.3">
      <c r="T11901" s="3"/>
    </row>
    <row r="11902" spans="20:20" x14ac:dyDescent="0.3">
      <c r="T11902" s="3"/>
    </row>
    <row r="11903" spans="20:20" x14ac:dyDescent="0.3">
      <c r="T11903" s="3"/>
    </row>
    <row r="11904" spans="20:20" x14ac:dyDescent="0.3">
      <c r="T11904" s="3"/>
    </row>
    <row r="11905" spans="20:20" x14ac:dyDescent="0.3">
      <c r="T11905" s="3"/>
    </row>
    <row r="11906" spans="20:20" x14ac:dyDescent="0.3">
      <c r="T11906" s="3"/>
    </row>
    <row r="11907" spans="20:20" x14ac:dyDescent="0.3">
      <c r="T11907" s="3"/>
    </row>
    <row r="11908" spans="20:20" x14ac:dyDescent="0.3">
      <c r="T11908" s="3"/>
    </row>
    <row r="11909" spans="20:20" x14ac:dyDescent="0.3">
      <c r="T11909" s="3"/>
    </row>
    <row r="11910" spans="20:20" x14ac:dyDescent="0.3">
      <c r="T11910" s="3"/>
    </row>
    <row r="11911" spans="20:20" x14ac:dyDescent="0.3">
      <c r="T11911" s="3"/>
    </row>
    <row r="11912" spans="20:20" x14ac:dyDescent="0.3">
      <c r="T11912" s="3"/>
    </row>
    <row r="11913" spans="20:20" x14ac:dyDescent="0.3">
      <c r="T11913" s="3"/>
    </row>
    <row r="11914" spans="20:20" x14ac:dyDescent="0.3">
      <c r="T11914" s="3"/>
    </row>
    <row r="11915" spans="20:20" x14ac:dyDescent="0.3">
      <c r="T11915" s="3"/>
    </row>
    <row r="11916" spans="20:20" x14ac:dyDescent="0.3">
      <c r="T11916" s="3"/>
    </row>
    <row r="11917" spans="20:20" x14ac:dyDescent="0.3">
      <c r="T11917" s="3"/>
    </row>
    <row r="11918" spans="20:20" x14ac:dyDescent="0.3">
      <c r="T11918" s="3"/>
    </row>
    <row r="11919" spans="20:20" x14ac:dyDescent="0.3">
      <c r="T11919" s="3"/>
    </row>
    <row r="11920" spans="20:20" x14ac:dyDescent="0.3">
      <c r="T11920" s="3"/>
    </row>
    <row r="11921" spans="20:20" x14ac:dyDescent="0.3">
      <c r="T11921" s="3"/>
    </row>
    <row r="11922" spans="20:20" x14ac:dyDescent="0.3">
      <c r="T11922" s="3"/>
    </row>
    <row r="11923" spans="20:20" x14ac:dyDescent="0.3">
      <c r="T11923" s="3"/>
    </row>
    <row r="11924" spans="20:20" x14ac:dyDescent="0.3">
      <c r="T11924" s="3"/>
    </row>
    <row r="11925" spans="20:20" x14ac:dyDescent="0.3">
      <c r="T11925" s="3"/>
    </row>
    <row r="11926" spans="20:20" x14ac:dyDescent="0.3">
      <c r="T11926" s="3"/>
    </row>
    <row r="11927" spans="20:20" x14ac:dyDescent="0.3">
      <c r="T11927" s="3"/>
    </row>
    <row r="11928" spans="20:20" x14ac:dyDescent="0.3">
      <c r="T11928" s="3"/>
    </row>
    <row r="11929" spans="20:20" x14ac:dyDescent="0.3">
      <c r="T11929" s="3"/>
    </row>
    <row r="11930" spans="20:20" x14ac:dyDescent="0.3">
      <c r="T11930" s="3"/>
    </row>
    <row r="11931" spans="20:20" x14ac:dyDescent="0.3">
      <c r="T11931" s="3"/>
    </row>
    <row r="11932" spans="20:20" x14ac:dyDescent="0.3">
      <c r="T11932" s="3"/>
    </row>
    <row r="11933" spans="20:20" x14ac:dyDescent="0.3">
      <c r="T11933" s="3"/>
    </row>
    <row r="11934" spans="20:20" x14ac:dyDescent="0.3">
      <c r="T11934" s="3"/>
    </row>
    <row r="11935" spans="20:20" x14ac:dyDescent="0.3">
      <c r="T11935" s="3"/>
    </row>
    <row r="11936" spans="20:20" x14ac:dyDescent="0.3">
      <c r="T11936" s="3"/>
    </row>
    <row r="11937" spans="20:20" x14ac:dyDescent="0.3">
      <c r="T11937" s="3"/>
    </row>
    <row r="11938" spans="20:20" x14ac:dyDescent="0.3">
      <c r="T11938" s="3"/>
    </row>
    <row r="11939" spans="20:20" x14ac:dyDescent="0.3">
      <c r="T11939" s="3"/>
    </row>
    <row r="11940" spans="20:20" x14ac:dyDescent="0.3">
      <c r="T11940" s="3"/>
    </row>
    <row r="11941" spans="20:20" x14ac:dyDescent="0.3">
      <c r="T11941" s="3"/>
    </row>
    <row r="11942" spans="20:20" x14ac:dyDescent="0.3">
      <c r="T11942" s="3"/>
    </row>
    <row r="11943" spans="20:20" x14ac:dyDescent="0.3">
      <c r="T11943" s="3"/>
    </row>
    <row r="11944" spans="20:20" x14ac:dyDescent="0.3">
      <c r="T11944" s="3"/>
    </row>
    <row r="11945" spans="20:20" x14ac:dyDescent="0.3">
      <c r="T11945" s="3"/>
    </row>
    <row r="11946" spans="20:20" x14ac:dyDescent="0.3">
      <c r="T11946" s="3"/>
    </row>
    <row r="11947" spans="20:20" x14ac:dyDescent="0.3">
      <c r="T11947" s="3"/>
    </row>
    <row r="11948" spans="20:20" x14ac:dyDescent="0.3">
      <c r="T11948" s="3"/>
    </row>
    <row r="11949" spans="20:20" x14ac:dyDescent="0.3">
      <c r="T11949" s="3"/>
    </row>
    <row r="11950" spans="20:20" x14ac:dyDescent="0.3">
      <c r="T11950" s="3"/>
    </row>
    <row r="11951" spans="20:20" x14ac:dyDescent="0.3">
      <c r="T11951" s="3"/>
    </row>
    <row r="11952" spans="20:20" x14ac:dyDescent="0.3">
      <c r="T11952" s="3"/>
    </row>
    <row r="11953" spans="20:20" x14ac:dyDescent="0.3">
      <c r="T11953" s="3"/>
    </row>
    <row r="11954" spans="20:20" x14ac:dyDescent="0.3">
      <c r="T11954" s="3"/>
    </row>
    <row r="11955" spans="20:20" x14ac:dyDescent="0.3">
      <c r="T11955" s="3"/>
    </row>
    <row r="11956" spans="20:20" x14ac:dyDescent="0.3">
      <c r="T11956" s="3"/>
    </row>
    <row r="11957" spans="20:20" x14ac:dyDescent="0.3">
      <c r="T11957" s="3"/>
    </row>
    <row r="11958" spans="20:20" x14ac:dyDescent="0.3">
      <c r="T11958" s="3"/>
    </row>
    <row r="11959" spans="20:20" x14ac:dyDescent="0.3">
      <c r="T11959" s="3"/>
    </row>
    <row r="11960" spans="20:20" x14ac:dyDescent="0.3">
      <c r="T11960" s="3"/>
    </row>
    <row r="11961" spans="20:20" x14ac:dyDescent="0.3">
      <c r="T11961" s="3"/>
    </row>
    <row r="11962" spans="20:20" x14ac:dyDescent="0.3">
      <c r="T11962" s="3"/>
    </row>
    <row r="11963" spans="20:20" x14ac:dyDescent="0.3">
      <c r="T11963" s="3"/>
    </row>
    <row r="11964" spans="20:20" x14ac:dyDescent="0.3">
      <c r="T11964" s="3"/>
    </row>
    <row r="11965" spans="20:20" x14ac:dyDescent="0.3">
      <c r="T11965" s="3"/>
    </row>
    <row r="11966" spans="20:20" x14ac:dyDescent="0.3">
      <c r="T11966" s="3"/>
    </row>
    <row r="11967" spans="20:20" x14ac:dyDescent="0.3">
      <c r="T11967" s="3"/>
    </row>
    <row r="11968" spans="20:20" x14ac:dyDescent="0.3">
      <c r="T11968" s="3"/>
    </row>
    <row r="11969" spans="20:20" x14ac:dyDescent="0.3">
      <c r="T11969" s="3"/>
    </row>
    <row r="11970" spans="20:20" x14ac:dyDescent="0.3">
      <c r="T11970" s="3"/>
    </row>
    <row r="11971" spans="20:20" x14ac:dyDescent="0.3">
      <c r="T11971" s="3"/>
    </row>
    <row r="11972" spans="20:20" x14ac:dyDescent="0.3">
      <c r="T11972" s="3"/>
    </row>
    <row r="11973" spans="20:20" x14ac:dyDescent="0.3">
      <c r="T11973" s="3"/>
    </row>
    <row r="11974" spans="20:20" x14ac:dyDescent="0.3">
      <c r="T11974" s="3"/>
    </row>
    <row r="11975" spans="20:20" x14ac:dyDescent="0.3">
      <c r="T11975" s="3"/>
    </row>
    <row r="11976" spans="20:20" x14ac:dyDescent="0.3">
      <c r="T11976" s="3"/>
    </row>
    <row r="11977" spans="20:20" x14ac:dyDescent="0.3">
      <c r="T11977" s="3"/>
    </row>
    <row r="11978" spans="20:20" x14ac:dyDescent="0.3">
      <c r="T11978" s="3"/>
    </row>
    <row r="11979" spans="20:20" x14ac:dyDescent="0.3">
      <c r="T11979" s="3"/>
    </row>
    <row r="11980" spans="20:20" x14ac:dyDescent="0.3">
      <c r="T11980" s="3"/>
    </row>
    <row r="11981" spans="20:20" x14ac:dyDescent="0.3">
      <c r="T11981" s="3"/>
    </row>
    <row r="11982" spans="20:20" x14ac:dyDescent="0.3">
      <c r="T11982" s="3"/>
    </row>
    <row r="11983" spans="20:20" x14ac:dyDescent="0.3">
      <c r="T11983" s="3"/>
    </row>
    <row r="11984" spans="20:20" x14ac:dyDescent="0.3">
      <c r="T11984" s="3"/>
    </row>
    <row r="11985" spans="20:20" x14ac:dyDescent="0.3">
      <c r="T11985" s="3"/>
    </row>
    <row r="11986" spans="20:20" x14ac:dyDescent="0.3">
      <c r="T11986" s="3"/>
    </row>
    <row r="11987" spans="20:20" x14ac:dyDescent="0.3">
      <c r="T11987" s="3"/>
    </row>
    <row r="11988" spans="20:20" x14ac:dyDescent="0.3">
      <c r="T11988" s="3"/>
    </row>
    <row r="11989" spans="20:20" x14ac:dyDescent="0.3">
      <c r="T11989" s="3"/>
    </row>
    <row r="11990" spans="20:20" x14ac:dyDescent="0.3">
      <c r="T11990" s="3"/>
    </row>
    <row r="11991" spans="20:20" x14ac:dyDescent="0.3">
      <c r="T11991" s="3"/>
    </row>
    <row r="11992" spans="20:20" x14ac:dyDescent="0.3">
      <c r="T11992" s="3"/>
    </row>
    <row r="11993" spans="20:20" x14ac:dyDescent="0.3">
      <c r="T11993" s="3"/>
    </row>
    <row r="11994" spans="20:20" x14ac:dyDescent="0.3">
      <c r="T11994" s="3"/>
    </row>
    <row r="11995" spans="20:20" x14ac:dyDescent="0.3">
      <c r="T11995" s="3"/>
    </row>
    <row r="11996" spans="20:20" x14ac:dyDescent="0.3">
      <c r="T11996" s="3"/>
    </row>
    <row r="11997" spans="20:20" x14ac:dyDescent="0.3">
      <c r="T11997" s="3"/>
    </row>
    <row r="11998" spans="20:20" x14ac:dyDescent="0.3">
      <c r="T11998" s="3"/>
    </row>
    <row r="11999" spans="20:20" x14ac:dyDescent="0.3">
      <c r="T11999" s="3"/>
    </row>
    <row r="12000" spans="20:20" x14ac:dyDescent="0.3">
      <c r="T12000" s="3"/>
    </row>
    <row r="12001" spans="20:20" x14ac:dyDescent="0.3">
      <c r="T12001" s="3"/>
    </row>
    <row r="12002" spans="20:20" x14ac:dyDescent="0.3">
      <c r="T12002" s="3"/>
    </row>
    <row r="12003" spans="20:20" x14ac:dyDescent="0.3">
      <c r="T12003" s="3"/>
    </row>
    <row r="12004" spans="20:20" x14ac:dyDescent="0.3">
      <c r="T12004" s="3"/>
    </row>
    <row r="12005" spans="20:20" x14ac:dyDescent="0.3">
      <c r="T12005" s="3"/>
    </row>
    <row r="12006" spans="20:20" x14ac:dyDescent="0.3">
      <c r="T12006" s="3"/>
    </row>
    <row r="12007" spans="20:20" x14ac:dyDescent="0.3">
      <c r="T12007" s="3"/>
    </row>
    <row r="12008" spans="20:20" x14ac:dyDescent="0.3">
      <c r="T12008" s="3"/>
    </row>
    <row r="12009" spans="20:20" x14ac:dyDescent="0.3">
      <c r="T12009" s="3"/>
    </row>
    <row r="12010" spans="20:20" x14ac:dyDescent="0.3">
      <c r="T12010" s="3"/>
    </row>
    <row r="12011" spans="20:20" x14ac:dyDescent="0.3">
      <c r="T12011" s="3"/>
    </row>
    <row r="12012" spans="20:20" x14ac:dyDescent="0.3">
      <c r="T12012" s="3"/>
    </row>
    <row r="12013" spans="20:20" x14ac:dyDescent="0.3">
      <c r="T12013" s="3"/>
    </row>
    <row r="12014" spans="20:20" x14ac:dyDescent="0.3">
      <c r="T12014" s="3"/>
    </row>
    <row r="12015" spans="20:20" x14ac:dyDescent="0.3">
      <c r="T12015" s="3"/>
    </row>
    <row r="12016" spans="20:20" x14ac:dyDescent="0.3">
      <c r="T12016" s="3"/>
    </row>
    <row r="12017" spans="20:20" x14ac:dyDescent="0.3">
      <c r="T12017" s="3"/>
    </row>
    <row r="12018" spans="20:20" x14ac:dyDescent="0.3">
      <c r="T12018" s="3"/>
    </row>
    <row r="12019" spans="20:20" x14ac:dyDescent="0.3">
      <c r="T12019" s="3"/>
    </row>
    <row r="12020" spans="20:20" x14ac:dyDescent="0.3">
      <c r="T12020" s="3"/>
    </row>
    <row r="12021" spans="20:20" x14ac:dyDescent="0.3">
      <c r="T12021" s="3"/>
    </row>
    <row r="12022" spans="20:20" x14ac:dyDescent="0.3">
      <c r="T12022" s="3"/>
    </row>
    <row r="12023" spans="20:20" x14ac:dyDescent="0.3">
      <c r="T12023" s="3"/>
    </row>
    <row r="12024" spans="20:20" x14ac:dyDescent="0.3">
      <c r="T12024" s="3"/>
    </row>
    <row r="12025" spans="20:20" x14ac:dyDescent="0.3">
      <c r="T12025" s="3"/>
    </row>
    <row r="12026" spans="20:20" x14ac:dyDescent="0.3">
      <c r="T12026" s="3"/>
    </row>
    <row r="12027" spans="20:20" x14ac:dyDescent="0.3">
      <c r="T12027" s="3"/>
    </row>
    <row r="12028" spans="20:20" x14ac:dyDescent="0.3">
      <c r="T12028" s="3"/>
    </row>
    <row r="12029" spans="20:20" x14ac:dyDescent="0.3">
      <c r="T12029" s="3"/>
    </row>
    <row r="12030" spans="20:20" x14ac:dyDescent="0.3">
      <c r="T12030" s="3"/>
    </row>
    <row r="12031" spans="20:20" x14ac:dyDescent="0.3">
      <c r="T12031" s="3"/>
    </row>
    <row r="12032" spans="20:20" x14ac:dyDescent="0.3">
      <c r="T12032" s="3"/>
    </row>
    <row r="12033" spans="20:20" x14ac:dyDescent="0.3">
      <c r="T12033" s="3"/>
    </row>
    <row r="12034" spans="20:20" x14ac:dyDescent="0.3">
      <c r="T12034" s="3"/>
    </row>
    <row r="12035" spans="20:20" x14ac:dyDescent="0.3">
      <c r="T12035" s="3"/>
    </row>
    <row r="12036" spans="20:20" x14ac:dyDescent="0.3">
      <c r="T12036" s="3"/>
    </row>
    <row r="12037" spans="20:20" x14ac:dyDescent="0.3">
      <c r="T12037" s="3"/>
    </row>
    <row r="12038" spans="20:20" x14ac:dyDescent="0.3">
      <c r="T12038" s="3"/>
    </row>
    <row r="12039" spans="20:20" x14ac:dyDescent="0.3">
      <c r="T12039" s="3"/>
    </row>
    <row r="12040" spans="20:20" x14ac:dyDescent="0.3">
      <c r="T12040" s="3"/>
    </row>
    <row r="12041" spans="20:20" x14ac:dyDescent="0.3">
      <c r="T12041" s="3"/>
    </row>
    <row r="12042" spans="20:20" x14ac:dyDescent="0.3">
      <c r="T12042" s="3"/>
    </row>
    <row r="12043" spans="20:20" x14ac:dyDescent="0.3">
      <c r="T12043" s="3"/>
    </row>
    <row r="12044" spans="20:20" x14ac:dyDescent="0.3">
      <c r="T12044" s="3"/>
    </row>
    <row r="12045" spans="20:20" x14ac:dyDescent="0.3">
      <c r="T12045" s="3"/>
    </row>
    <row r="12046" spans="20:20" x14ac:dyDescent="0.3">
      <c r="T12046" s="3"/>
    </row>
    <row r="12047" spans="20:20" x14ac:dyDescent="0.3">
      <c r="T12047" s="3"/>
    </row>
    <row r="12048" spans="20:20" x14ac:dyDescent="0.3">
      <c r="T12048" s="3"/>
    </row>
    <row r="12049" spans="20:20" x14ac:dyDescent="0.3">
      <c r="T12049" s="3"/>
    </row>
    <row r="12050" spans="20:20" x14ac:dyDescent="0.3">
      <c r="T12050" s="3"/>
    </row>
    <row r="12051" spans="20:20" x14ac:dyDescent="0.3">
      <c r="T12051" s="3"/>
    </row>
    <row r="12052" spans="20:20" x14ac:dyDescent="0.3">
      <c r="T12052" s="3"/>
    </row>
    <row r="12053" spans="20:20" x14ac:dyDescent="0.3">
      <c r="T12053" s="3"/>
    </row>
    <row r="12054" spans="20:20" x14ac:dyDescent="0.3">
      <c r="T12054" s="3"/>
    </row>
    <row r="12055" spans="20:20" x14ac:dyDescent="0.3">
      <c r="T12055" s="3"/>
    </row>
    <row r="12056" spans="20:20" x14ac:dyDescent="0.3">
      <c r="T12056" s="3"/>
    </row>
    <row r="12057" spans="20:20" x14ac:dyDescent="0.3">
      <c r="T12057" s="3"/>
    </row>
    <row r="12058" spans="20:20" x14ac:dyDescent="0.3">
      <c r="T12058" s="3"/>
    </row>
    <row r="12059" spans="20:20" x14ac:dyDescent="0.3">
      <c r="T12059" s="3"/>
    </row>
    <row r="12060" spans="20:20" x14ac:dyDescent="0.3">
      <c r="T12060" s="3"/>
    </row>
    <row r="12061" spans="20:20" x14ac:dyDescent="0.3">
      <c r="T12061" s="3"/>
    </row>
    <row r="12062" spans="20:20" x14ac:dyDescent="0.3">
      <c r="T12062" s="3"/>
    </row>
    <row r="12063" spans="20:20" x14ac:dyDescent="0.3">
      <c r="T12063" s="3"/>
    </row>
    <row r="12064" spans="20:20" x14ac:dyDescent="0.3">
      <c r="T12064" s="3"/>
    </row>
    <row r="12065" spans="20:20" x14ac:dyDescent="0.3">
      <c r="T12065" s="3"/>
    </row>
    <row r="12066" spans="20:20" x14ac:dyDescent="0.3">
      <c r="T12066" s="3"/>
    </row>
    <row r="12067" spans="20:20" x14ac:dyDescent="0.3">
      <c r="T12067" s="3"/>
    </row>
    <row r="12068" spans="20:20" x14ac:dyDescent="0.3">
      <c r="T12068" s="3"/>
    </row>
    <row r="12069" spans="20:20" x14ac:dyDescent="0.3">
      <c r="T12069" s="3"/>
    </row>
    <row r="12070" spans="20:20" x14ac:dyDescent="0.3">
      <c r="T12070" s="3"/>
    </row>
    <row r="12071" spans="20:20" x14ac:dyDescent="0.3">
      <c r="T12071" s="3"/>
    </row>
    <row r="12072" spans="20:20" x14ac:dyDescent="0.3">
      <c r="T12072" s="3"/>
    </row>
    <row r="12073" spans="20:20" x14ac:dyDescent="0.3">
      <c r="T12073" s="3"/>
    </row>
    <row r="12074" spans="20:20" x14ac:dyDescent="0.3">
      <c r="T12074" s="3"/>
    </row>
    <row r="12075" spans="20:20" x14ac:dyDescent="0.3">
      <c r="T12075" s="3"/>
    </row>
    <row r="12076" spans="20:20" x14ac:dyDescent="0.3">
      <c r="T12076" s="3"/>
    </row>
    <row r="12077" spans="20:20" x14ac:dyDescent="0.3">
      <c r="T12077" s="3"/>
    </row>
    <row r="12078" spans="20:20" x14ac:dyDescent="0.3">
      <c r="T12078" s="3"/>
    </row>
    <row r="12079" spans="20:20" x14ac:dyDescent="0.3">
      <c r="T12079" s="3"/>
    </row>
    <row r="12080" spans="20:20" x14ac:dyDescent="0.3">
      <c r="T12080" s="3"/>
    </row>
    <row r="12081" spans="20:20" x14ac:dyDescent="0.3">
      <c r="T12081" s="3"/>
    </row>
    <row r="12082" spans="20:20" x14ac:dyDescent="0.3">
      <c r="T12082" s="3"/>
    </row>
    <row r="12083" spans="20:20" x14ac:dyDescent="0.3">
      <c r="T12083" s="3"/>
    </row>
    <row r="12084" spans="20:20" x14ac:dyDescent="0.3">
      <c r="T12084" s="3"/>
    </row>
    <row r="12085" spans="20:20" x14ac:dyDescent="0.3">
      <c r="T12085" s="3"/>
    </row>
    <row r="12086" spans="20:20" x14ac:dyDescent="0.3">
      <c r="T12086" s="3"/>
    </row>
    <row r="12087" spans="20:20" x14ac:dyDescent="0.3">
      <c r="T12087" s="3"/>
    </row>
    <row r="12088" spans="20:20" x14ac:dyDescent="0.3">
      <c r="T12088" s="3"/>
    </row>
    <row r="12089" spans="20:20" x14ac:dyDescent="0.3">
      <c r="T12089" s="3"/>
    </row>
    <row r="12090" spans="20:20" x14ac:dyDescent="0.3">
      <c r="T12090" s="3"/>
    </row>
    <row r="12091" spans="20:20" x14ac:dyDescent="0.3">
      <c r="T12091" s="3"/>
    </row>
    <row r="12092" spans="20:20" x14ac:dyDescent="0.3">
      <c r="T12092" s="3"/>
    </row>
    <row r="12093" spans="20:20" x14ac:dyDescent="0.3">
      <c r="T12093" s="3"/>
    </row>
    <row r="12094" spans="20:20" x14ac:dyDescent="0.3">
      <c r="T12094" s="3"/>
    </row>
    <row r="12095" spans="20:20" x14ac:dyDescent="0.3">
      <c r="T12095" s="3"/>
    </row>
    <row r="12096" spans="20:20" x14ac:dyDescent="0.3">
      <c r="T12096" s="3"/>
    </row>
    <row r="12097" spans="20:20" x14ac:dyDescent="0.3">
      <c r="T12097" s="3"/>
    </row>
    <row r="12098" spans="20:20" x14ac:dyDescent="0.3">
      <c r="T12098" s="3"/>
    </row>
    <row r="12099" spans="20:20" x14ac:dyDescent="0.3">
      <c r="T12099" s="3"/>
    </row>
    <row r="12100" spans="20:20" x14ac:dyDescent="0.3">
      <c r="T12100" s="3"/>
    </row>
    <row r="12101" spans="20:20" x14ac:dyDescent="0.3">
      <c r="T12101" s="3"/>
    </row>
    <row r="12102" spans="20:20" x14ac:dyDescent="0.3">
      <c r="T12102" s="3"/>
    </row>
    <row r="12103" spans="20:20" x14ac:dyDescent="0.3">
      <c r="T12103" s="3"/>
    </row>
    <row r="12104" spans="20:20" x14ac:dyDescent="0.3">
      <c r="T12104" s="3"/>
    </row>
    <row r="12105" spans="20:20" x14ac:dyDescent="0.3">
      <c r="T12105" s="3"/>
    </row>
    <row r="12106" spans="20:20" x14ac:dyDescent="0.3">
      <c r="T12106" s="3"/>
    </row>
    <row r="12107" spans="20:20" x14ac:dyDescent="0.3">
      <c r="T12107" s="3"/>
    </row>
    <row r="12108" spans="20:20" x14ac:dyDescent="0.3">
      <c r="T12108" s="3"/>
    </row>
    <row r="12109" spans="20:20" x14ac:dyDescent="0.3">
      <c r="T12109" s="3"/>
    </row>
    <row r="12110" spans="20:20" x14ac:dyDescent="0.3">
      <c r="T12110" s="3"/>
    </row>
    <row r="12111" spans="20:20" x14ac:dyDescent="0.3">
      <c r="T12111" s="3"/>
    </row>
    <row r="12112" spans="20:20" x14ac:dyDescent="0.3">
      <c r="T12112" s="3"/>
    </row>
    <row r="12113" spans="20:20" x14ac:dyDescent="0.3">
      <c r="T12113" s="3"/>
    </row>
    <row r="12114" spans="20:20" x14ac:dyDescent="0.3">
      <c r="T12114" s="3"/>
    </row>
    <row r="12115" spans="20:20" x14ac:dyDescent="0.3">
      <c r="T12115" s="3"/>
    </row>
    <row r="12116" spans="20:20" x14ac:dyDescent="0.3">
      <c r="T12116" s="3"/>
    </row>
    <row r="12117" spans="20:20" x14ac:dyDescent="0.3">
      <c r="T12117" s="3"/>
    </row>
    <row r="12118" spans="20:20" x14ac:dyDescent="0.3">
      <c r="T12118" s="3"/>
    </row>
    <row r="12119" spans="20:20" x14ac:dyDescent="0.3">
      <c r="T12119" s="3"/>
    </row>
    <row r="12120" spans="20:20" x14ac:dyDescent="0.3">
      <c r="T12120" s="3"/>
    </row>
    <row r="12121" spans="20:20" x14ac:dyDescent="0.3">
      <c r="T12121" s="3"/>
    </row>
    <row r="12122" spans="20:20" x14ac:dyDescent="0.3">
      <c r="T12122" s="3"/>
    </row>
    <row r="12123" spans="20:20" x14ac:dyDescent="0.3">
      <c r="T12123" s="3"/>
    </row>
    <row r="12124" spans="20:20" x14ac:dyDescent="0.3">
      <c r="T12124" s="3"/>
    </row>
    <row r="12125" spans="20:20" x14ac:dyDescent="0.3">
      <c r="T12125" s="3"/>
    </row>
    <row r="12126" spans="20:20" x14ac:dyDescent="0.3">
      <c r="T12126" s="3"/>
    </row>
    <row r="12127" spans="20:20" x14ac:dyDescent="0.3">
      <c r="T12127" s="3"/>
    </row>
    <row r="12128" spans="20:20" x14ac:dyDescent="0.3">
      <c r="T12128" s="3"/>
    </row>
    <row r="12129" spans="20:20" x14ac:dyDescent="0.3">
      <c r="T12129" s="3"/>
    </row>
    <row r="12130" spans="20:20" x14ac:dyDescent="0.3">
      <c r="T12130" s="3"/>
    </row>
    <row r="12131" spans="20:20" x14ac:dyDescent="0.3">
      <c r="T12131" s="3"/>
    </row>
    <row r="12132" spans="20:20" x14ac:dyDescent="0.3">
      <c r="T12132" s="3"/>
    </row>
    <row r="12133" spans="20:20" x14ac:dyDescent="0.3">
      <c r="T12133" s="3"/>
    </row>
    <row r="12134" spans="20:20" x14ac:dyDescent="0.3">
      <c r="T12134" s="3"/>
    </row>
    <row r="12135" spans="20:20" x14ac:dyDescent="0.3">
      <c r="T12135" s="3"/>
    </row>
    <row r="12136" spans="20:20" x14ac:dyDescent="0.3">
      <c r="T12136" s="3"/>
    </row>
    <row r="12137" spans="20:20" x14ac:dyDescent="0.3">
      <c r="T12137" s="3"/>
    </row>
    <row r="12138" spans="20:20" x14ac:dyDescent="0.3">
      <c r="T12138" s="3"/>
    </row>
    <row r="12139" spans="20:20" x14ac:dyDescent="0.3">
      <c r="T12139" s="3"/>
    </row>
    <row r="12140" spans="20:20" x14ac:dyDescent="0.3">
      <c r="T12140" s="3"/>
    </row>
    <row r="12141" spans="20:20" x14ac:dyDescent="0.3">
      <c r="T12141" s="3"/>
    </row>
    <row r="12142" spans="20:20" x14ac:dyDescent="0.3">
      <c r="T12142" s="3"/>
    </row>
    <row r="12143" spans="20:20" x14ac:dyDescent="0.3">
      <c r="T12143" s="3"/>
    </row>
    <row r="12144" spans="20:20" x14ac:dyDescent="0.3">
      <c r="T12144" s="3"/>
    </row>
    <row r="12145" spans="20:20" x14ac:dyDescent="0.3">
      <c r="T12145" s="3"/>
    </row>
    <row r="12146" spans="20:20" x14ac:dyDescent="0.3">
      <c r="T12146" s="3"/>
    </row>
    <row r="12147" spans="20:20" x14ac:dyDescent="0.3">
      <c r="T12147" s="3"/>
    </row>
    <row r="12148" spans="20:20" x14ac:dyDescent="0.3">
      <c r="T12148" s="3"/>
    </row>
    <row r="12149" spans="20:20" x14ac:dyDescent="0.3">
      <c r="T12149" s="3"/>
    </row>
    <row r="12150" spans="20:20" x14ac:dyDescent="0.3">
      <c r="T12150" s="3"/>
    </row>
    <row r="12151" spans="20:20" x14ac:dyDescent="0.3">
      <c r="T12151" s="3"/>
    </row>
    <row r="12152" spans="20:20" x14ac:dyDescent="0.3">
      <c r="T12152" s="3"/>
    </row>
    <row r="12153" spans="20:20" x14ac:dyDescent="0.3">
      <c r="T12153" s="3"/>
    </row>
    <row r="12154" spans="20:20" x14ac:dyDescent="0.3">
      <c r="T12154" s="3"/>
    </row>
    <row r="12155" spans="20:20" x14ac:dyDescent="0.3">
      <c r="T12155" s="3"/>
    </row>
    <row r="12156" spans="20:20" x14ac:dyDescent="0.3">
      <c r="T12156" s="3"/>
    </row>
    <row r="12157" spans="20:20" x14ac:dyDescent="0.3">
      <c r="T12157" s="3"/>
    </row>
    <row r="12158" spans="20:20" x14ac:dyDescent="0.3">
      <c r="T12158" s="3"/>
    </row>
    <row r="12159" spans="20:20" x14ac:dyDescent="0.3">
      <c r="T12159" s="3"/>
    </row>
    <row r="12160" spans="20:20" x14ac:dyDescent="0.3">
      <c r="T12160" s="3"/>
    </row>
    <row r="12161" spans="20:20" x14ac:dyDescent="0.3">
      <c r="T12161" s="3"/>
    </row>
    <row r="12162" spans="20:20" x14ac:dyDescent="0.3">
      <c r="T12162" s="3"/>
    </row>
    <row r="12163" spans="20:20" x14ac:dyDescent="0.3">
      <c r="T12163" s="3"/>
    </row>
    <row r="12164" spans="20:20" x14ac:dyDescent="0.3">
      <c r="T12164" s="3"/>
    </row>
    <row r="12165" spans="20:20" x14ac:dyDescent="0.3">
      <c r="T12165" s="3"/>
    </row>
    <row r="12166" spans="20:20" x14ac:dyDescent="0.3">
      <c r="T12166" s="3"/>
    </row>
    <row r="12167" spans="20:20" x14ac:dyDescent="0.3">
      <c r="T12167" s="3"/>
    </row>
    <row r="12168" spans="20:20" x14ac:dyDescent="0.3">
      <c r="T12168" s="3"/>
    </row>
    <row r="12169" spans="20:20" x14ac:dyDescent="0.3">
      <c r="T12169" s="3"/>
    </row>
    <row r="12170" spans="20:20" x14ac:dyDescent="0.3">
      <c r="T12170" s="3"/>
    </row>
    <row r="12171" spans="20:20" x14ac:dyDescent="0.3">
      <c r="T12171" s="3"/>
    </row>
    <row r="12172" spans="20:20" x14ac:dyDescent="0.3">
      <c r="T12172" s="3"/>
    </row>
    <row r="12173" spans="20:20" x14ac:dyDescent="0.3">
      <c r="T12173" s="3"/>
    </row>
    <row r="12174" spans="20:20" x14ac:dyDescent="0.3">
      <c r="T12174" s="3"/>
    </row>
    <row r="12175" spans="20:20" x14ac:dyDescent="0.3">
      <c r="T12175" s="3"/>
    </row>
    <row r="12176" spans="20:20" x14ac:dyDescent="0.3">
      <c r="T12176" s="3"/>
    </row>
    <row r="12177" spans="20:20" x14ac:dyDescent="0.3">
      <c r="T12177" s="3"/>
    </row>
    <row r="12178" spans="20:20" x14ac:dyDescent="0.3">
      <c r="T12178" s="3"/>
    </row>
    <row r="12179" spans="20:20" x14ac:dyDescent="0.3">
      <c r="T12179" s="3"/>
    </row>
    <row r="12180" spans="20:20" x14ac:dyDescent="0.3">
      <c r="T12180" s="3"/>
    </row>
    <row r="12181" spans="20:20" x14ac:dyDescent="0.3">
      <c r="T12181" s="3"/>
    </row>
    <row r="12182" spans="20:20" x14ac:dyDescent="0.3">
      <c r="T12182" s="3"/>
    </row>
    <row r="12183" spans="20:20" x14ac:dyDescent="0.3">
      <c r="T12183" s="3"/>
    </row>
    <row r="12184" spans="20:20" x14ac:dyDescent="0.3">
      <c r="T12184" s="3"/>
    </row>
    <row r="12185" spans="20:20" x14ac:dyDescent="0.3">
      <c r="T12185" s="3"/>
    </row>
    <row r="12186" spans="20:20" x14ac:dyDescent="0.3">
      <c r="T12186" s="3"/>
    </row>
    <row r="12187" spans="20:20" x14ac:dyDescent="0.3">
      <c r="T12187" s="3"/>
    </row>
    <row r="12188" spans="20:20" x14ac:dyDescent="0.3">
      <c r="T12188" s="3"/>
    </row>
    <row r="12189" spans="20:20" x14ac:dyDescent="0.3">
      <c r="T12189" s="3"/>
    </row>
    <row r="12190" spans="20:20" x14ac:dyDescent="0.3">
      <c r="T12190" s="3"/>
    </row>
    <row r="12191" spans="20:20" x14ac:dyDescent="0.3">
      <c r="T12191" s="3"/>
    </row>
    <row r="12192" spans="20:20" x14ac:dyDescent="0.3">
      <c r="T12192" s="3"/>
    </row>
    <row r="12193" spans="20:20" x14ac:dyDescent="0.3">
      <c r="T12193" s="3"/>
    </row>
    <row r="12194" spans="20:20" x14ac:dyDescent="0.3">
      <c r="T12194" s="3"/>
    </row>
    <row r="12195" spans="20:20" x14ac:dyDescent="0.3">
      <c r="T12195" s="3"/>
    </row>
    <row r="12196" spans="20:20" x14ac:dyDescent="0.3">
      <c r="T12196" s="3"/>
    </row>
    <row r="12197" spans="20:20" x14ac:dyDescent="0.3">
      <c r="T12197" s="3"/>
    </row>
    <row r="12198" spans="20:20" x14ac:dyDescent="0.3">
      <c r="T12198" s="3"/>
    </row>
    <row r="12199" spans="20:20" x14ac:dyDescent="0.3">
      <c r="T12199" s="3"/>
    </row>
    <row r="12200" spans="20:20" x14ac:dyDescent="0.3">
      <c r="T12200" s="3"/>
    </row>
    <row r="12201" spans="20:20" x14ac:dyDescent="0.3">
      <c r="T12201" s="3"/>
    </row>
    <row r="12202" spans="20:20" x14ac:dyDescent="0.3">
      <c r="T12202" s="3"/>
    </row>
    <row r="12203" spans="20:20" x14ac:dyDescent="0.3">
      <c r="T12203" s="3"/>
    </row>
    <row r="12204" spans="20:20" x14ac:dyDescent="0.3">
      <c r="T12204" s="3"/>
    </row>
    <row r="12205" spans="20:20" x14ac:dyDescent="0.3">
      <c r="T12205" s="3"/>
    </row>
    <row r="12206" spans="20:20" x14ac:dyDescent="0.3">
      <c r="T12206" s="3"/>
    </row>
    <row r="12207" spans="20:20" x14ac:dyDescent="0.3">
      <c r="T12207" s="3"/>
    </row>
    <row r="12208" spans="20:20" x14ac:dyDescent="0.3">
      <c r="T12208" s="3"/>
    </row>
    <row r="12209" spans="20:20" x14ac:dyDescent="0.3">
      <c r="T12209" s="3"/>
    </row>
    <row r="12210" spans="20:20" x14ac:dyDescent="0.3">
      <c r="T12210" s="3"/>
    </row>
    <row r="12211" spans="20:20" x14ac:dyDescent="0.3">
      <c r="T12211" s="3"/>
    </row>
    <row r="12212" spans="20:20" x14ac:dyDescent="0.3">
      <c r="T12212" s="3"/>
    </row>
    <row r="12213" spans="20:20" x14ac:dyDescent="0.3">
      <c r="T12213" s="3"/>
    </row>
    <row r="12214" spans="20:20" x14ac:dyDescent="0.3">
      <c r="T12214" s="3"/>
    </row>
    <row r="12215" spans="20:20" x14ac:dyDescent="0.3">
      <c r="T12215" s="3"/>
    </row>
    <row r="12216" spans="20:20" x14ac:dyDescent="0.3">
      <c r="T12216" s="3"/>
    </row>
    <row r="12217" spans="20:20" x14ac:dyDescent="0.3">
      <c r="T12217" s="3"/>
    </row>
    <row r="12218" spans="20:20" x14ac:dyDescent="0.3">
      <c r="T12218" s="3"/>
    </row>
    <row r="12219" spans="20:20" x14ac:dyDescent="0.3">
      <c r="T12219" s="3"/>
    </row>
    <row r="12220" spans="20:20" x14ac:dyDescent="0.3">
      <c r="T12220" s="3"/>
    </row>
    <row r="12221" spans="20:20" x14ac:dyDescent="0.3">
      <c r="T12221" s="3"/>
    </row>
    <row r="12222" spans="20:20" x14ac:dyDescent="0.3">
      <c r="T12222" s="3"/>
    </row>
    <row r="12223" spans="20:20" x14ac:dyDescent="0.3">
      <c r="T12223" s="3"/>
    </row>
    <row r="12224" spans="20:20" x14ac:dyDescent="0.3">
      <c r="T12224" s="3"/>
    </row>
    <row r="12225" spans="20:20" x14ac:dyDescent="0.3">
      <c r="T12225" s="3"/>
    </row>
    <row r="12226" spans="20:20" x14ac:dyDescent="0.3">
      <c r="T12226" s="3"/>
    </row>
    <row r="12227" spans="20:20" x14ac:dyDescent="0.3">
      <c r="T12227" s="3"/>
    </row>
    <row r="12228" spans="20:20" x14ac:dyDescent="0.3">
      <c r="T12228" s="3"/>
    </row>
    <row r="12229" spans="20:20" x14ac:dyDescent="0.3">
      <c r="T12229" s="3"/>
    </row>
    <row r="12230" spans="20:20" x14ac:dyDescent="0.3">
      <c r="T12230" s="3"/>
    </row>
    <row r="12231" spans="20:20" x14ac:dyDescent="0.3">
      <c r="T12231" s="3"/>
    </row>
    <row r="12232" spans="20:20" x14ac:dyDescent="0.3">
      <c r="T12232" s="3"/>
    </row>
    <row r="12233" spans="20:20" x14ac:dyDescent="0.3">
      <c r="T12233" s="3"/>
    </row>
    <row r="12234" spans="20:20" x14ac:dyDescent="0.3">
      <c r="T12234" s="3"/>
    </row>
    <row r="12235" spans="20:20" x14ac:dyDescent="0.3">
      <c r="T12235" s="3"/>
    </row>
    <row r="12236" spans="20:20" x14ac:dyDescent="0.3">
      <c r="T12236" s="3"/>
    </row>
    <row r="12237" spans="20:20" x14ac:dyDescent="0.3">
      <c r="T12237" s="3"/>
    </row>
    <row r="12238" spans="20:20" x14ac:dyDescent="0.3">
      <c r="T12238" s="3"/>
    </row>
    <row r="12239" spans="20:20" x14ac:dyDescent="0.3">
      <c r="T12239" s="3"/>
    </row>
    <row r="12240" spans="20:20" x14ac:dyDescent="0.3">
      <c r="T12240" s="3"/>
    </row>
    <row r="12241" spans="20:20" x14ac:dyDescent="0.3">
      <c r="T12241" s="3"/>
    </row>
    <row r="12242" spans="20:20" x14ac:dyDescent="0.3">
      <c r="T12242" s="3"/>
    </row>
    <row r="12243" spans="20:20" x14ac:dyDescent="0.3">
      <c r="T12243" s="3"/>
    </row>
    <row r="12244" spans="20:20" x14ac:dyDescent="0.3">
      <c r="T12244" s="3"/>
    </row>
    <row r="12245" spans="20:20" x14ac:dyDescent="0.3">
      <c r="T12245" s="3"/>
    </row>
    <row r="12246" spans="20:20" x14ac:dyDescent="0.3">
      <c r="T12246" s="3"/>
    </row>
    <row r="12247" spans="20:20" x14ac:dyDescent="0.3">
      <c r="T12247" s="3"/>
    </row>
    <row r="12248" spans="20:20" x14ac:dyDescent="0.3">
      <c r="T12248" s="3"/>
    </row>
    <row r="12249" spans="20:20" x14ac:dyDescent="0.3">
      <c r="T12249" s="3"/>
    </row>
    <row r="12250" spans="20:20" x14ac:dyDescent="0.3">
      <c r="T12250" s="3"/>
    </row>
    <row r="12251" spans="20:20" x14ac:dyDescent="0.3">
      <c r="T12251" s="3"/>
    </row>
    <row r="12252" spans="20:20" x14ac:dyDescent="0.3">
      <c r="T12252" s="3"/>
    </row>
    <row r="12253" spans="20:20" x14ac:dyDescent="0.3">
      <c r="T12253" s="3"/>
    </row>
    <row r="12254" spans="20:20" x14ac:dyDescent="0.3">
      <c r="T12254" s="3"/>
    </row>
    <row r="12255" spans="20:20" x14ac:dyDescent="0.3">
      <c r="T12255" s="3"/>
    </row>
    <row r="12256" spans="20:20" x14ac:dyDescent="0.3">
      <c r="T12256" s="3"/>
    </row>
    <row r="12257" spans="20:20" x14ac:dyDescent="0.3">
      <c r="T12257" s="3"/>
    </row>
    <row r="12258" spans="20:20" x14ac:dyDescent="0.3">
      <c r="T12258" s="3"/>
    </row>
    <row r="12259" spans="20:20" x14ac:dyDescent="0.3">
      <c r="T12259" s="3"/>
    </row>
    <row r="12260" spans="20:20" x14ac:dyDescent="0.3">
      <c r="T12260" s="3"/>
    </row>
    <row r="12261" spans="20:20" x14ac:dyDescent="0.3">
      <c r="T12261" s="3"/>
    </row>
    <row r="12262" spans="20:20" x14ac:dyDescent="0.3">
      <c r="T12262" s="3"/>
    </row>
    <row r="12263" spans="20:20" x14ac:dyDescent="0.3">
      <c r="T12263" s="3"/>
    </row>
    <row r="12264" spans="20:20" x14ac:dyDescent="0.3">
      <c r="T12264" s="3"/>
    </row>
    <row r="12265" spans="20:20" x14ac:dyDescent="0.3">
      <c r="T12265" s="3"/>
    </row>
    <row r="12266" spans="20:20" x14ac:dyDescent="0.3">
      <c r="T12266" s="3"/>
    </row>
    <row r="12267" spans="20:20" x14ac:dyDescent="0.3">
      <c r="T12267" s="3"/>
    </row>
    <row r="12268" spans="20:20" x14ac:dyDescent="0.3">
      <c r="T12268" s="3"/>
    </row>
    <row r="12269" spans="20:20" x14ac:dyDescent="0.3">
      <c r="T12269" s="3"/>
    </row>
    <row r="12270" spans="20:20" x14ac:dyDescent="0.3">
      <c r="T12270" s="3"/>
    </row>
    <row r="12271" spans="20:20" x14ac:dyDescent="0.3">
      <c r="T12271" s="3"/>
    </row>
    <row r="12272" spans="20:20" x14ac:dyDescent="0.3">
      <c r="T12272" s="3"/>
    </row>
    <row r="12273" spans="20:20" x14ac:dyDescent="0.3">
      <c r="T12273" s="3"/>
    </row>
    <row r="12274" spans="20:20" x14ac:dyDescent="0.3">
      <c r="T12274" s="3"/>
    </row>
    <row r="12275" spans="20:20" x14ac:dyDescent="0.3">
      <c r="T12275" s="3"/>
    </row>
    <row r="12276" spans="20:20" x14ac:dyDescent="0.3">
      <c r="T12276" s="3"/>
    </row>
    <row r="12277" spans="20:20" x14ac:dyDescent="0.3">
      <c r="T12277" s="3"/>
    </row>
    <row r="12278" spans="20:20" x14ac:dyDescent="0.3">
      <c r="T12278" s="3"/>
    </row>
    <row r="12279" spans="20:20" x14ac:dyDescent="0.3">
      <c r="T12279" s="3"/>
    </row>
    <row r="12280" spans="20:20" x14ac:dyDescent="0.3">
      <c r="T12280" s="3"/>
    </row>
    <row r="12281" spans="20:20" x14ac:dyDescent="0.3">
      <c r="T12281" s="3"/>
    </row>
    <row r="12282" spans="20:20" x14ac:dyDescent="0.3">
      <c r="T12282" s="3"/>
    </row>
    <row r="12283" spans="20:20" x14ac:dyDescent="0.3">
      <c r="T12283" s="3"/>
    </row>
    <row r="12284" spans="20:20" x14ac:dyDescent="0.3">
      <c r="T12284" s="3"/>
    </row>
    <row r="12285" spans="20:20" x14ac:dyDescent="0.3">
      <c r="T12285" s="3"/>
    </row>
    <row r="12286" spans="20:20" x14ac:dyDescent="0.3">
      <c r="T12286" s="3"/>
    </row>
    <row r="12287" spans="20:20" x14ac:dyDescent="0.3">
      <c r="T12287" s="3"/>
    </row>
    <row r="12288" spans="20:20" x14ac:dyDescent="0.3">
      <c r="T12288" s="3"/>
    </row>
    <row r="12289" spans="20:20" x14ac:dyDescent="0.3">
      <c r="T12289" s="3"/>
    </row>
    <row r="12290" spans="20:20" x14ac:dyDescent="0.3">
      <c r="T12290" s="3"/>
    </row>
    <row r="12291" spans="20:20" x14ac:dyDescent="0.3">
      <c r="T12291" s="3"/>
    </row>
    <row r="12292" spans="20:20" x14ac:dyDescent="0.3">
      <c r="T12292" s="3"/>
    </row>
    <row r="12293" spans="20:20" x14ac:dyDescent="0.3">
      <c r="T12293" s="3"/>
    </row>
    <row r="12294" spans="20:20" x14ac:dyDescent="0.3">
      <c r="T12294" s="3"/>
    </row>
    <row r="12295" spans="20:20" x14ac:dyDescent="0.3">
      <c r="T12295" s="3"/>
    </row>
    <row r="12296" spans="20:20" x14ac:dyDescent="0.3">
      <c r="T12296" s="3"/>
    </row>
    <row r="12297" spans="20:20" x14ac:dyDescent="0.3">
      <c r="T12297" s="3"/>
    </row>
    <row r="12298" spans="20:20" x14ac:dyDescent="0.3">
      <c r="T12298" s="3"/>
    </row>
    <row r="12299" spans="20:20" x14ac:dyDescent="0.3">
      <c r="T12299" s="3"/>
    </row>
    <row r="12300" spans="20:20" x14ac:dyDescent="0.3">
      <c r="T12300" s="3"/>
    </row>
    <row r="12301" spans="20:20" x14ac:dyDescent="0.3">
      <c r="T12301" s="3"/>
    </row>
    <row r="12302" spans="20:20" x14ac:dyDescent="0.3">
      <c r="T12302" s="3"/>
    </row>
    <row r="12303" spans="20:20" x14ac:dyDescent="0.3">
      <c r="T12303" s="3"/>
    </row>
    <row r="12304" spans="20:20" x14ac:dyDescent="0.3">
      <c r="T12304" s="3"/>
    </row>
    <row r="12305" spans="20:20" x14ac:dyDescent="0.3">
      <c r="T12305" s="3"/>
    </row>
    <row r="12306" spans="20:20" x14ac:dyDescent="0.3">
      <c r="T12306" s="3"/>
    </row>
    <row r="12307" spans="20:20" x14ac:dyDescent="0.3">
      <c r="T12307" s="3"/>
    </row>
    <row r="12308" spans="20:20" x14ac:dyDescent="0.3">
      <c r="T12308" s="3"/>
    </row>
    <row r="12309" spans="20:20" x14ac:dyDescent="0.3">
      <c r="T12309" s="3"/>
    </row>
    <row r="12310" spans="20:20" x14ac:dyDescent="0.3">
      <c r="T12310" s="3"/>
    </row>
    <row r="12311" spans="20:20" x14ac:dyDescent="0.3">
      <c r="T12311" s="3"/>
    </row>
    <row r="12312" spans="20:20" x14ac:dyDescent="0.3">
      <c r="T12312" s="3"/>
    </row>
    <row r="12313" spans="20:20" x14ac:dyDescent="0.3">
      <c r="T12313" s="3"/>
    </row>
    <row r="12314" spans="20:20" x14ac:dyDescent="0.3">
      <c r="T12314" s="3"/>
    </row>
    <row r="12315" spans="20:20" x14ac:dyDescent="0.3">
      <c r="T12315" s="3"/>
    </row>
    <row r="12316" spans="20:20" x14ac:dyDescent="0.3">
      <c r="T12316" s="3"/>
    </row>
    <row r="12317" spans="20:20" x14ac:dyDescent="0.3">
      <c r="T12317" s="3"/>
    </row>
    <row r="12318" spans="20:20" x14ac:dyDescent="0.3">
      <c r="T12318" s="3"/>
    </row>
    <row r="12319" spans="20:20" x14ac:dyDescent="0.3">
      <c r="T12319" s="3"/>
    </row>
    <row r="12320" spans="20:20" x14ac:dyDescent="0.3">
      <c r="T12320" s="3"/>
    </row>
    <row r="12321" spans="20:20" x14ac:dyDescent="0.3">
      <c r="T12321" s="3"/>
    </row>
    <row r="12322" spans="20:20" x14ac:dyDescent="0.3">
      <c r="T12322" s="3"/>
    </row>
    <row r="12323" spans="20:20" x14ac:dyDescent="0.3">
      <c r="T12323" s="3"/>
    </row>
    <row r="12324" spans="20:20" x14ac:dyDescent="0.3">
      <c r="T12324" s="3"/>
    </row>
    <row r="12325" spans="20:20" x14ac:dyDescent="0.3">
      <c r="T12325" s="3"/>
    </row>
    <row r="12326" spans="20:20" x14ac:dyDescent="0.3">
      <c r="T12326" s="3"/>
    </row>
    <row r="12327" spans="20:20" x14ac:dyDescent="0.3">
      <c r="T12327" s="3"/>
    </row>
    <row r="12328" spans="20:20" x14ac:dyDescent="0.3">
      <c r="T12328" s="3"/>
    </row>
    <row r="12329" spans="20:20" x14ac:dyDescent="0.3">
      <c r="T12329" s="3"/>
    </row>
    <row r="12330" spans="20:20" x14ac:dyDescent="0.3">
      <c r="T12330" s="3"/>
    </row>
    <row r="12331" spans="20:20" x14ac:dyDescent="0.3">
      <c r="T12331" s="3"/>
    </row>
    <row r="12332" spans="20:20" x14ac:dyDescent="0.3">
      <c r="T12332" s="3"/>
    </row>
    <row r="12333" spans="20:20" x14ac:dyDescent="0.3">
      <c r="T12333" s="3"/>
    </row>
    <row r="12334" spans="20:20" x14ac:dyDescent="0.3">
      <c r="T12334" s="3"/>
    </row>
    <row r="12335" spans="20:20" x14ac:dyDescent="0.3">
      <c r="T12335" s="3"/>
    </row>
    <row r="12336" spans="20:20" x14ac:dyDescent="0.3">
      <c r="T12336" s="3"/>
    </row>
    <row r="12337" spans="20:20" x14ac:dyDescent="0.3">
      <c r="T12337" s="3"/>
    </row>
    <row r="12338" spans="20:20" x14ac:dyDescent="0.3">
      <c r="T12338" s="3"/>
    </row>
    <row r="12339" spans="20:20" x14ac:dyDescent="0.3">
      <c r="T12339" s="3"/>
    </row>
    <row r="12340" spans="20:20" x14ac:dyDescent="0.3">
      <c r="T12340" s="3"/>
    </row>
    <row r="12341" spans="20:20" x14ac:dyDescent="0.3">
      <c r="T12341" s="3"/>
    </row>
    <row r="12342" spans="20:20" x14ac:dyDescent="0.3">
      <c r="T12342" s="3"/>
    </row>
    <row r="12343" spans="20:20" x14ac:dyDescent="0.3">
      <c r="T12343" s="3"/>
    </row>
    <row r="12344" spans="20:20" x14ac:dyDescent="0.3">
      <c r="T12344" s="3"/>
    </row>
    <row r="12345" spans="20:20" x14ac:dyDescent="0.3">
      <c r="T12345" s="3"/>
    </row>
    <row r="12346" spans="20:20" x14ac:dyDescent="0.3">
      <c r="T12346" s="3"/>
    </row>
    <row r="12347" spans="20:20" x14ac:dyDescent="0.3">
      <c r="T12347" s="3"/>
    </row>
    <row r="12348" spans="20:20" x14ac:dyDescent="0.3">
      <c r="T12348" s="3"/>
    </row>
    <row r="12349" spans="20:20" x14ac:dyDescent="0.3">
      <c r="T12349" s="3"/>
    </row>
    <row r="12350" spans="20:20" x14ac:dyDescent="0.3">
      <c r="T12350" s="3"/>
    </row>
    <row r="12351" spans="20:20" x14ac:dyDescent="0.3">
      <c r="T12351" s="3"/>
    </row>
    <row r="12352" spans="20:20" x14ac:dyDescent="0.3">
      <c r="T12352" s="3"/>
    </row>
    <row r="12353" spans="20:20" x14ac:dyDescent="0.3">
      <c r="T12353" s="3"/>
    </row>
    <row r="12354" spans="20:20" x14ac:dyDescent="0.3">
      <c r="T12354" s="3"/>
    </row>
    <row r="12355" spans="20:20" x14ac:dyDescent="0.3">
      <c r="T12355" s="3"/>
    </row>
    <row r="12356" spans="20:20" x14ac:dyDescent="0.3">
      <c r="T12356" s="3"/>
    </row>
    <row r="12357" spans="20:20" x14ac:dyDescent="0.3">
      <c r="T12357" s="3"/>
    </row>
    <row r="12358" spans="20:20" x14ac:dyDescent="0.3">
      <c r="T12358" s="3"/>
    </row>
    <row r="12359" spans="20:20" x14ac:dyDescent="0.3">
      <c r="T12359" s="3"/>
    </row>
    <row r="12360" spans="20:20" x14ac:dyDescent="0.3">
      <c r="T12360" s="3"/>
    </row>
    <row r="12361" spans="20:20" x14ac:dyDescent="0.3">
      <c r="T12361" s="3"/>
    </row>
    <row r="12362" spans="20:20" x14ac:dyDescent="0.3">
      <c r="T12362" s="3"/>
    </row>
    <row r="12363" spans="20:20" x14ac:dyDescent="0.3">
      <c r="T12363" s="3"/>
    </row>
    <row r="12364" spans="20:20" x14ac:dyDescent="0.3">
      <c r="T12364" s="3"/>
    </row>
    <row r="12365" spans="20:20" x14ac:dyDescent="0.3">
      <c r="T12365" s="3"/>
    </row>
    <row r="12366" spans="20:20" x14ac:dyDescent="0.3">
      <c r="T12366" s="3"/>
    </row>
    <row r="12367" spans="20:20" x14ac:dyDescent="0.3">
      <c r="T12367" s="3"/>
    </row>
    <row r="12368" spans="20:20" x14ac:dyDescent="0.3">
      <c r="T12368" s="3"/>
    </row>
    <row r="12369" spans="20:20" x14ac:dyDescent="0.3">
      <c r="T12369" s="3"/>
    </row>
    <row r="12370" spans="20:20" x14ac:dyDescent="0.3">
      <c r="T12370" s="3"/>
    </row>
    <row r="12371" spans="20:20" x14ac:dyDescent="0.3">
      <c r="T12371" s="3"/>
    </row>
    <row r="12372" spans="20:20" x14ac:dyDescent="0.3">
      <c r="T12372" s="3"/>
    </row>
    <row r="12373" spans="20:20" x14ac:dyDescent="0.3">
      <c r="T12373" s="3"/>
    </row>
    <row r="12374" spans="20:20" x14ac:dyDescent="0.3">
      <c r="T12374" s="3"/>
    </row>
    <row r="12375" spans="20:20" x14ac:dyDescent="0.3">
      <c r="T12375" s="3"/>
    </row>
    <row r="12376" spans="20:20" x14ac:dyDescent="0.3">
      <c r="T12376" s="3"/>
    </row>
    <row r="12377" spans="20:20" x14ac:dyDescent="0.3">
      <c r="T12377" s="3"/>
    </row>
    <row r="12378" spans="20:20" x14ac:dyDescent="0.3">
      <c r="T12378" s="3"/>
    </row>
    <row r="12379" spans="20:20" x14ac:dyDescent="0.3">
      <c r="T12379" s="3"/>
    </row>
    <row r="12380" spans="20:20" x14ac:dyDescent="0.3">
      <c r="T12380" s="3"/>
    </row>
    <row r="12381" spans="20:20" x14ac:dyDescent="0.3">
      <c r="T12381" s="3"/>
    </row>
    <row r="12382" spans="20:20" x14ac:dyDescent="0.3">
      <c r="T12382" s="3"/>
    </row>
    <row r="12383" spans="20:20" x14ac:dyDescent="0.3">
      <c r="T12383" s="3"/>
    </row>
    <row r="12384" spans="20:20" x14ac:dyDescent="0.3">
      <c r="T12384" s="3"/>
    </row>
    <row r="12385" spans="20:20" x14ac:dyDescent="0.3">
      <c r="T12385" s="3"/>
    </row>
    <row r="12386" spans="20:20" x14ac:dyDescent="0.3">
      <c r="T12386" s="3"/>
    </row>
    <row r="12387" spans="20:20" x14ac:dyDescent="0.3">
      <c r="T12387" s="3"/>
    </row>
    <row r="12388" spans="20:20" x14ac:dyDescent="0.3">
      <c r="T12388" s="3"/>
    </row>
    <row r="12389" spans="20:20" x14ac:dyDescent="0.3">
      <c r="T12389" s="3"/>
    </row>
    <row r="12390" spans="20:20" x14ac:dyDescent="0.3">
      <c r="T12390" s="3"/>
    </row>
    <row r="12391" spans="20:20" x14ac:dyDescent="0.3">
      <c r="T12391" s="3"/>
    </row>
    <row r="12392" spans="20:20" x14ac:dyDescent="0.3">
      <c r="T12392" s="3"/>
    </row>
    <row r="12393" spans="20:20" x14ac:dyDescent="0.3">
      <c r="T12393" s="3"/>
    </row>
    <row r="12394" spans="20:20" x14ac:dyDescent="0.3">
      <c r="T12394" s="3"/>
    </row>
    <row r="12395" spans="20:20" x14ac:dyDescent="0.3">
      <c r="T12395" s="3"/>
    </row>
    <row r="12396" spans="20:20" x14ac:dyDescent="0.3">
      <c r="T12396" s="3"/>
    </row>
    <row r="12397" spans="20:20" x14ac:dyDescent="0.3">
      <c r="T12397" s="3"/>
    </row>
    <row r="12398" spans="20:20" x14ac:dyDescent="0.3">
      <c r="T12398" s="3"/>
    </row>
    <row r="12399" spans="20:20" x14ac:dyDescent="0.3">
      <c r="T12399" s="3"/>
    </row>
    <row r="12400" spans="20:20" x14ac:dyDescent="0.3">
      <c r="T12400" s="3"/>
    </row>
    <row r="12401" spans="20:20" x14ac:dyDescent="0.3">
      <c r="T12401" s="3"/>
    </row>
    <row r="12402" spans="20:20" x14ac:dyDescent="0.3">
      <c r="T12402" s="3"/>
    </row>
    <row r="12403" spans="20:20" x14ac:dyDescent="0.3">
      <c r="T12403" s="3"/>
    </row>
    <row r="12404" spans="20:20" x14ac:dyDescent="0.3">
      <c r="T12404" s="3"/>
    </row>
    <row r="12405" spans="20:20" x14ac:dyDescent="0.3">
      <c r="T12405" s="3"/>
    </row>
    <row r="12406" spans="20:20" x14ac:dyDescent="0.3">
      <c r="T12406" s="3"/>
    </row>
    <row r="12407" spans="20:20" x14ac:dyDescent="0.3">
      <c r="T12407" s="3"/>
    </row>
    <row r="12408" spans="20:20" x14ac:dyDescent="0.3">
      <c r="T12408" s="3"/>
    </row>
    <row r="12409" spans="20:20" x14ac:dyDescent="0.3">
      <c r="T12409" s="3"/>
    </row>
    <row r="12410" spans="20:20" x14ac:dyDescent="0.3">
      <c r="T12410" s="3"/>
    </row>
    <row r="12411" spans="20:20" x14ac:dyDescent="0.3">
      <c r="T12411" s="3"/>
    </row>
    <row r="12412" spans="20:20" x14ac:dyDescent="0.3">
      <c r="T12412" s="3"/>
    </row>
    <row r="12413" spans="20:20" x14ac:dyDescent="0.3">
      <c r="T12413" s="3"/>
    </row>
    <row r="12414" spans="20:20" x14ac:dyDescent="0.3">
      <c r="T12414" s="3"/>
    </row>
    <row r="12415" spans="20:20" x14ac:dyDescent="0.3">
      <c r="T12415" s="3"/>
    </row>
    <row r="12416" spans="20:20" x14ac:dyDescent="0.3">
      <c r="T12416" s="3"/>
    </row>
    <row r="12417" spans="20:20" x14ac:dyDescent="0.3">
      <c r="T12417" s="3"/>
    </row>
    <row r="12418" spans="20:20" x14ac:dyDescent="0.3">
      <c r="T12418" s="3"/>
    </row>
    <row r="12419" spans="20:20" x14ac:dyDescent="0.3">
      <c r="T12419" s="3"/>
    </row>
    <row r="12420" spans="20:20" x14ac:dyDescent="0.3">
      <c r="T12420" s="3"/>
    </row>
    <row r="12421" spans="20:20" x14ac:dyDescent="0.3">
      <c r="T12421" s="3"/>
    </row>
    <row r="12422" spans="20:20" x14ac:dyDescent="0.3">
      <c r="T12422" s="3"/>
    </row>
    <row r="12423" spans="20:20" x14ac:dyDescent="0.3">
      <c r="T12423" s="3"/>
    </row>
    <row r="12424" spans="20:20" x14ac:dyDescent="0.3">
      <c r="T12424" s="3"/>
    </row>
    <row r="12425" spans="20:20" x14ac:dyDescent="0.3">
      <c r="T12425" s="3"/>
    </row>
    <row r="12426" spans="20:20" x14ac:dyDescent="0.3">
      <c r="T12426" s="3"/>
    </row>
    <row r="12427" spans="20:20" x14ac:dyDescent="0.3">
      <c r="T12427" s="3"/>
    </row>
    <row r="12428" spans="20:20" x14ac:dyDescent="0.3">
      <c r="T12428" s="3"/>
    </row>
    <row r="12429" spans="20:20" x14ac:dyDescent="0.3">
      <c r="T12429" s="3"/>
    </row>
    <row r="12430" spans="20:20" x14ac:dyDescent="0.3">
      <c r="T12430" s="3"/>
    </row>
    <row r="12431" spans="20:20" x14ac:dyDescent="0.3">
      <c r="T12431" s="3"/>
    </row>
    <row r="12432" spans="20:20" x14ac:dyDescent="0.3">
      <c r="T12432" s="3"/>
    </row>
    <row r="12433" spans="20:20" x14ac:dyDescent="0.3">
      <c r="T12433" s="3"/>
    </row>
    <row r="12434" spans="20:20" x14ac:dyDescent="0.3">
      <c r="T12434" s="3"/>
    </row>
    <row r="12435" spans="20:20" x14ac:dyDescent="0.3">
      <c r="T12435" s="3"/>
    </row>
    <row r="12436" spans="20:20" x14ac:dyDescent="0.3">
      <c r="T12436" s="3"/>
    </row>
    <row r="12437" spans="20:20" x14ac:dyDescent="0.3">
      <c r="T12437" s="3"/>
    </row>
    <row r="12438" spans="20:20" x14ac:dyDescent="0.3">
      <c r="T12438" s="3"/>
    </row>
    <row r="12439" spans="20:20" x14ac:dyDescent="0.3">
      <c r="T12439" s="3"/>
    </row>
    <row r="12440" spans="20:20" x14ac:dyDescent="0.3">
      <c r="T12440" s="3"/>
    </row>
    <row r="12441" spans="20:20" x14ac:dyDescent="0.3">
      <c r="T12441" s="3"/>
    </row>
    <row r="12442" spans="20:20" x14ac:dyDescent="0.3">
      <c r="T12442" s="3"/>
    </row>
    <row r="12443" spans="20:20" x14ac:dyDescent="0.3">
      <c r="T12443" s="3"/>
    </row>
    <row r="12444" spans="20:20" x14ac:dyDescent="0.3">
      <c r="T12444" s="3"/>
    </row>
    <row r="12445" spans="20:20" x14ac:dyDescent="0.3">
      <c r="T12445" s="3"/>
    </row>
    <row r="12446" spans="20:20" x14ac:dyDescent="0.3">
      <c r="T12446" s="3"/>
    </row>
    <row r="12447" spans="20:20" x14ac:dyDescent="0.3">
      <c r="T12447" s="3"/>
    </row>
    <row r="12448" spans="20:20" x14ac:dyDescent="0.3">
      <c r="T12448" s="3"/>
    </row>
    <row r="12449" spans="20:20" x14ac:dyDescent="0.3">
      <c r="T12449" s="3"/>
    </row>
    <row r="12450" spans="20:20" x14ac:dyDescent="0.3">
      <c r="T12450" s="3"/>
    </row>
    <row r="12451" spans="20:20" x14ac:dyDescent="0.3">
      <c r="T12451" s="3"/>
    </row>
    <row r="12452" spans="20:20" x14ac:dyDescent="0.3">
      <c r="T12452" s="3"/>
    </row>
    <row r="12453" spans="20:20" x14ac:dyDescent="0.3">
      <c r="T12453" s="3"/>
    </row>
    <row r="12454" spans="20:20" x14ac:dyDescent="0.3">
      <c r="T12454" s="3"/>
    </row>
    <row r="12455" spans="20:20" x14ac:dyDescent="0.3">
      <c r="T12455" s="3"/>
    </row>
    <row r="12456" spans="20:20" x14ac:dyDescent="0.3">
      <c r="T12456" s="3"/>
    </row>
    <row r="12457" spans="20:20" x14ac:dyDescent="0.3">
      <c r="T12457" s="3"/>
    </row>
    <row r="12458" spans="20:20" x14ac:dyDescent="0.3">
      <c r="T12458" s="3"/>
    </row>
    <row r="12459" spans="20:20" x14ac:dyDescent="0.3">
      <c r="T12459" s="3"/>
    </row>
    <row r="12460" spans="20:20" x14ac:dyDescent="0.3">
      <c r="T12460" s="3"/>
    </row>
    <row r="12461" spans="20:20" x14ac:dyDescent="0.3">
      <c r="T12461" s="3"/>
    </row>
    <row r="12462" spans="20:20" x14ac:dyDescent="0.3">
      <c r="T12462" s="3"/>
    </row>
    <row r="12463" spans="20:20" x14ac:dyDescent="0.3">
      <c r="T12463" s="3"/>
    </row>
    <row r="12464" spans="20:20" x14ac:dyDescent="0.3">
      <c r="T12464" s="3"/>
    </row>
    <row r="12465" spans="20:20" x14ac:dyDescent="0.3">
      <c r="T12465" s="3"/>
    </row>
    <row r="12466" spans="20:20" x14ac:dyDescent="0.3">
      <c r="T12466" s="3"/>
    </row>
    <row r="12467" spans="20:20" x14ac:dyDescent="0.3">
      <c r="T12467" s="3"/>
    </row>
    <row r="12468" spans="20:20" x14ac:dyDescent="0.3">
      <c r="T12468" s="3"/>
    </row>
    <row r="12469" spans="20:20" x14ac:dyDescent="0.3">
      <c r="T12469" s="3"/>
    </row>
    <row r="12470" spans="20:20" x14ac:dyDescent="0.3">
      <c r="T12470" s="3"/>
    </row>
    <row r="12471" spans="20:20" x14ac:dyDescent="0.3">
      <c r="T12471" s="3"/>
    </row>
    <row r="12472" spans="20:20" x14ac:dyDescent="0.3">
      <c r="T12472" s="3"/>
    </row>
    <row r="12473" spans="20:20" x14ac:dyDescent="0.3">
      <c r="T12473" s="3"/>
    </row>
    <row r="12474" spans="20:20" x14ac:dyDescent="0.3">
      <c r="T12474" s="3"/>
    </row>
    <row r="12475" spans="20:20" x14ac:dyDescent="0.3">
      <c r="T12475" s="3"/>
    </row>
    <row r="12476" spans="20:20" x14ac:dyDescent="0.3">
      <c r="T12476" s="3"/>
    </row>
    <row r="12477" spans="20:20" x14ac:dyDescent="0.3">
      <c r="T12477" s="3"/>
    </row>
    <row r="12478" spans="20:20" x14ac:dyDescent="0.3">
      <c r="T12478" s="3"/>
    </row>
    <row r="12479" spans="20:20" x14ac:dyDescent="0.3">
      <c r="T12479" s="3"/>
    </row>
    <row r="12480" spans="20:20" x14ac:dyDescent="0.3">
      <c r="T12480" s="3"/>
    </row>
    <row r="12481" spans="20:20" x14ac:dyDescent="0.3">
      <c r="T12481" s="3"/>
    </row>
    <row r="12482" spans="20:20" x14ac:dyDescent="0.3">
      <c r="T12482" s="3"/>
    </row>
    <row r="12483" spans="20:20" x14ac:dyDescent="0.3">
      <c r="T12483" s="3"/>
    </row>
    <row r="12484" spans="20:20" x14ac:dyDescent="0.3">
      <c r="T12484" s="3"/>
    </row>
    <row r="12485" spans="20:20" x14ac:dyDescent="0.3">
      <c r="T12485" s="3"/>
    </row>
    <row r="12486" spans="20:20" x14ac:dyDescent="0.3">
      <c r="T12486" s="3"/>
    </row>
    <row r="12487" spans="20:20" x14ac:dyDescent="0.3">
      <c r="T12487" s="3"/>
    </row>
    <row r="12488" spans="20:20" x14ac:dyDescent="0.3">
      <c r="T12488" s="3"/>
    </row>
    <row r="12489" spans="20:20" x14ac:dyDescent="0.3">
      <c r="T12489" s="3"/>
    </row>
    <row r="12490" spans="20:20" x14ac:dyDescent="0.3">
      <c r="T12490" s="3"/>
    </row>
    <row r="12491" spans="20:20" x14ac:dyDescent="0.3">
      <c r="T12491" s="3"/>
    </row>
    <row r="12492" spans="20:20" x14ac:dyDescent="0.3">
      <c r="T12492" s="3"/>
    </row>
    <row r="12493" spans="20:20" x14ac:dyDescent="0.3">
      <c r="T12493" s="3"/>
    </row>
    <row r="12494" spans="20:20" x14ac:dyDescent="0.3">
      <c r="T12494" s="3"/>
    </row>
    <row r="12495" spans="20:20" x14ac:dyDescent="0.3">
      <c r="T12495" s="3"/>
    </row>
    <row r="12496" spans="20:20" x14ac:dyDescent="0.3">
      <c r="T12496" s="3"/>
    </row>
    <row r="12497" spans="20:20" x14ac:dyDescent="0.3">
      <c r="T12497" s="3"/>
    </row>
    <row r="12498" spans="20:20" x14ac:dyDescent="0.3">
      <c r="T12498" s="3"/>
    </row>
    <row r="12499" spans="20:20" x14ac:dyDescent="0.3">
      <c r="T12499" s="3"/>
    </row>
    <row r="12500" spans="20:20" x14ac:dyDescent="0.3">
      <c r="T12500" s="3"/>
    </row>
    <row r="12501" spans="20:20" x14ac:dyDescent="0.3">
      <c r="T12501" s="3"/>
    </row>
    <row r="12502" spans="20:20" x14ac:dyDescent="0.3">
      <c r="T12502" s="3"/>
    </row>
    <row r="12503" spans="20:20" x14ac:dyDescent="0.3">
      <c r="T12503" s="3"/>
    </row>
    <row r="12504" spans="20:20" x14ac:dyDescent="0.3">
      <c r="T12504" s="3"/>
    </row>
    <row r="12505" spans="20:20" x14ac:dyDescent="0.3">
      <c r="T12505" s="3"/>
    </row>
    <row r="12506" spans="20:20" x14ac:dyDescent="0.3">
      <c r="T12506" s="3"/>
    </row>
    <row r="12507" spans="20:20" x14ac:dyDescent="0.3">
      <c r="T12507" s="3"/>
    </row>
    <row r="12508" spans="20:20" x14ac:dyDescent="0.3">
      <c r="T12508" s="3"/>
    </row>
    <row r="12509" spans="20:20" x14ac:dyDescent="0.3">
      <c r="T12509" s="3"/>
    </row>
    <row r="12510" spans="20:20" x14ac:dyDescent="0.3">
      <c r="T12510" s="3"/>
    </row>
    <row r="12511" spans="20:20" x14ac:dyDescent="0.3">
      <c r="T12511" s="3"/>
    </row>
    <row r="12512" spans="20:20" x14ac:dyDescent="0.3">
      <c r="T12512" s="3"/>
    </row>
    <row r="12513" spans="20:20" x14ac:dyDescent="0.3">
      <c r="T12513" s="3"/>
    </row>
    <row r="12514" spans="20:20" x14ac:dyDescent="0.3">
      <c r="T12514" s="3"/>
    </row>
    <row r="12515" spans="20:20" x14ac:dyDescent="0.3">
      <c r="T12515" s="3"/>
    </row>
    <row r="12516" spans="20:20" x14ac:dyDescent="0.3">
      <c r="T12516" s="3"/>
    </row>
    <row r="12517" spans="20:20" x14ac:dyDescent="0.3">
      <c r="T12517" s="3"/>
    </row>
    <row r="12518" spans="20:20" x14ac:dyDescent="0.3">
      <c r="T12518" s="3"/>
    </row>
    <row r="12519" spans="20:20" x14ac:dyDescent="0.3">
      <c r="T12519" s="3"/>
    </row>
    <row r="12520" spans="20:20" x14ac:dyDescent="0.3">
      <c r="T12520" s="3"/>
    </row>
    <row r="12521" spans="20:20" x14ac:dyDescent="0.3">
      <c r="T12521" s="3"/>
    </row>
    <row r="12522" spans="20:20" x14ac:dyDescent="0.3">
      <c r="T12522" s="3"/>
    </row>
    <row r="12523" spans="20:20" x14ac:dyDescent="0.3">
      <c r="T12523" s="3"/>
    </row>
    <row r="12524" spans="20:20" x14ac:dyDescent="0.3">
      <c r="T12524" s="3"/>
    </row>
    <row r="12525" spans="20:20" x14ac:dyDescent="0.3">
      <c r="T12525" s="3"/>
    </row>
    <row r="12526" spans="20:20" x14ac:dyDescent="0.3">
      <c r="T12526" s="3"/>
    </row>
    <row r="12527" spans="20:20" x14ac:dyDescent="0.3">
      <c r="T12527" s="3"/>
    </row>
    <row r="12528" spans="20:20" x14ac:dyDescent="0.3">
      <c r="T12528" s="3"/>
    </row>
    <row r="12529" spans="20:20" x14ac:dyDescent="0.3">
      <c r="T12529" s="3"/>
    </row>
    <row r="12530" spans="20:20" x14ac:dyDescent="0.3">
      <c r="T12530" s="3"/>
    </row>
    <row r="12531" spans="20:20" x14ac:dyDescent="0.3">
      <c r="T12531" s="3"/>
    </row>
    <row r="12532" spans="20:20" x14ac:dyDescent="0.3">
      <c r="T12532" s="3"/>
    </row>
    <row r="12533" spans="20:20" x14ac:dyDescent="0.3">
      <c r="T12533" s="3"/>
    </row>
    <row r="12534" spans="20:20" x14ac:dyDescent="0.3">
      <c r="T12534" s="3"/>
    </row>
    <row r="12535" spans="20:20" x14ac:dyDescent="0.3">
      <c r="T12535" s="3"/>
    </row>
    <row r="12536" spans="20:20" x14ac:dyDescent="0.3">
      <c r="T12536" s="3"/>
    </row>
    <row r="12537" spans="20:20" x14ac:dyDescent="0.3">
      <c r="T12537" s="3"/>
    </row>
    <row r="12538" spans="20:20" x14ac:dyDescent="0.3">
      <c r="T12538" s="3"/>
    </row>
    <row r="12539" spans="20:20" x14ac:dyDescent="0.3">
      <c r="T12539" s="3"/>
    </row>
    <row r="12540" spans="20:20" x14ac:dyDescent="0.3">
      <c r="T12540" s="3"/>
    </row>
    <row r="12541" spans="20:20" x14ac:dyDescent="0.3">
      <c r="T12541" s="3"/>
    </row>
    <row r="12542" spans="20:20" x14ac:dyDescent="0.3">
      <c r="T12542" s="3"/>
    </row>
    <row r="12543" spans="20:20" x14ac:dyDescent="0.3">
      <c r="T12543" s="3"/>
    </row>
    <row r="12544" spans="20:20" x14ac:dyDescent="0.3">
      <c r="T12544" s="3"/>
    </row>
    <row r="12545" spans="20:20" x14ac:dyDescent="0.3">
      <c r="T12545" s="3"/>
    </row>
    <row r="12546" spans="20:20" x14ac:dyDescent="0.3">
      <c r="T12546" s="3"/>
    </row>
    <row r="12547" spans="20:20" x14ac:dyDescent="0.3">
      <c r="T12547" s="3"/>
    </row>
    <row r="12548" spans="20:20" x14ac:dyDescent="0.3">
      <c r="T12548" s="3"/>
    </row>
    <row r="12549" spans="20:20" x14ac:dyDescent="0.3">
      <c r="T12549" s="3"/>
    </row>
    <row r="12550" spans="20:20" x14ac:dyDescent="0.3">
      <c r="T12550" s="3"/>
    </row>
    <row r="12551" spans="20:20" x14ac:dyDescent="0.3">
      <c r="T12551" s="3"/>
    </row>
    <row r="12552" spans="20:20" x14ac:dyDescent="0.3">
      <c r="T12552" s="3"/>
    </row>
    <row r="12553" spans="20:20" x14ac:dyDescent="0.3">
      <c r="T12553" s="3"/>
    </row>
    <row r="12554" spans="20:20" x14ac:dyDescent="0.3">
      <c r="T12554" s="3"/>
    </row>
    <row r="12555" spans="20:20" x14ac:dyDescent="0.3">
      <c r="T12555" s="3"/>
    </row>
    <row r="12556" spans="20:20" x14ac:dyDescent="0.3">
      <c r="T12556" s="3"/>
    </row>
    <row r="12557" spans="20:20" x14ac:dyDescent="0.3">
      <c r="T12557" s="3"/>
    </row>
    <row r="12558" spans="20:20" x14ac:dyDescent="0.3">
      <c r="T12558" s="3"/>
    </row>
    <row r="12559" spans="20:20" x14ac:dyDescent="0.3">
      <c r="T12559" s="3"/>
    </row>
    <row r="12560" spans="20:20" x14ac:dyDescent="0.3">
      <c r="T12560" s="3"/>
    </row>
    <row r="12561" spans="20:20" x14ac:dyDescent="0.3">
      <c r="T12561" s="3"/>
    </row>
    <row r="12562" spans="20:20" x14ac:dyDescent="0.3">
      <c r="T12562" s="3"/>
    </row>
    <row r="12563" spans="20:20" x14ac:dyDescent="0.3">
      <c r="T12563" s="3"/>
    </row>
    <row r="12564" spans="20:20" x14ac:dyDescent="0.3">
      <c r="T12564" s="3"/>
    </row>
    <row r="12565" spans="20:20" x14ac:dyDescent="0.3">
      <c r="T12565" s="3"/>
    </row>
    <row r="12566" spans="20:20" x14ac:dyDescent="0.3">
      <c r="T12566" s="3"/>
    </row>
    <row r="12567" spans="20:20" x14ac:dyDescent="0.3">
      <c r="T12567" s="3"/>
    </row>
    <row r="12568" spans="20:20" x14ac:dyDescent="0.3">
      <c r="T12568" s="3"/>
    </row>
    <row r="12569" spans="20:20" x14ac:dyDescent="0.3">
      <c r="T12569" s="3"/>
    </row>
    <row r="12570" spans="20:20" x14ac:dyDescent="0.3">
      <c r="T12570" s="3"/>
    </row>
    <row r="12571" spans="20:20" x14ac:dyDescent="0.3">
      <c r="T12571" s="3"/>
    </row>
    <row r="12572" spans="20:20" x14ac:dyDescent="0.3">
      <c r="T12572" s="3"/>
    </row>
    <row r="12573" spans="20:20" x14ac:dyDescent="0.3">
      <c r="T12573" s="3"/>
    </row>
    <row r="12574" spans="20:20" x14ac:dyDescent="0.3">
      <c r="T12574" s="3"/>
    </row>
    <row r="12575" spans="20:20" x14ac:dyDescent="0.3">
      <c r="T12575" s="3"/>
    </row>
    <row r="12576" spans="20:20" x14ac:dyDescent="0.3">
      <c r="T12576" s="3"/>
    </row>
    <row r="12577" spans="20:20" x14ac:dyDescent="0.3">
      <c r="T12577" s="3"/>
    </row>
    <row r="12578" spans="20:20" x14ac:dyDescent="0.3">
      <c r="T12578" s="3"/>
    </row>
    <row r="12579" spans="20:20" x14ac:dyDescent="0.3">
      <c r="T12579" s="3"/>
    </row>
    <row r="12580" spans="20:20" x14ac:dyDescent="0.3">
      <c r="T12580" s="3"/>
    </row>
    <row r="12581" spans="20:20" x14ac:dyDescent="0.3">
      <c r="T12581" s="3"/>
    </row>
    <row r="12582" spans="20:20" x14ac:dyDescent="0.3">
      <c r="T12582" s="3"/>
    </row>
    <row r="12583" spans="20:20" x14ac:dyDescent="0.3">
      <c r="T12583" s="3"/>
    </row>
    <row r="12584" spans="20:20" x14ac:dyDescent="0.3">
      <c r="T12584" s="3"/>
    </row>
    <row r="12585" spans="20:20" x14ac:dyDescent="0.3">
      <c r="T12585" s="3"/>
    </row>
    <row r="12586" spans="20:20" x14ac:dyDescent="0.3">
      <c r="T12586" s="3"/>
    </row>
    <row r="12587" spans="20:20" x14ac:dyDescent="0.3">
      <c r="T12587" s="3"/>
    </row>
    <row r="12588" spans="20:20" x14ac:dyDescent="0.3">
      <c r="T12588" s="3"/>
    </row>
    <row r="12589" spans="20:20" x14ac:dyDescent="0.3">
      <c r="T12589" s="3"/>
    </row>
    <row r="12590" spans="20:20" x14ac:dyDescent="0.3">
      <c r="T12590" s="3"/>
    </row>
    <row r="12591" spans="20:20" x14ac:dyDescent="0.3">
      <c r="T12591" s="3"/>
    </row>
    <row r="12592" spans="20:20" x14ac:dyDescent="0.3">
      <c r="T12592" s="3"/>
    </row>
    <row r="12593" spans="20:20" x14ac:dyDescent="0.3">
      <c r="T12593" s="3"/>
    </row>
    <row r="12594" spans="20:20" x14ac:dyDescent="0.3">
      <c r="T12594" s="3"/>
    </row>
    <row r="12595" spans="20:20" x14ac:dyDescent="0.3">
      <c r="T12595" s="3"/>
    </row>
    <row r="12596" spans="20:20" x14ac:dyDescent="0.3">
      <c r="T12596" s="3"/>
    </row>
    <row r="12597" spans="20:20" x14ac:dyDescent="0.3">
      <c r="T12597" s="3"/>
    </row>
    <row r="12598" spans="20:20" x14ac:dyDescent="0.3">
      <c r="T12598" s="3"/>
    </row>
    <row r="12599" spans="20:20" x14ac:dyDescent="0.3">
      <c r="T12599" s="3"/>
    </row>
    <row r="12600" spans="20:20" x14ac:dyDescent="0.3">
      <c r="T12600" s="3"/>
    </row>
    <row r="12601" spans="20:20" x14ac:dyDescent="0.3">
      <c r="T12601" s="3"/>
    </row>
    <row r="12602" spans="20:20" x14ac:dyDescent="0.3">
      <c r="T12602" s="3"/>
    </row>
    <row r="12603" spans="20:20" x14ac:dyDescent="0.3">
      <c r="T12603" s="3"/>
    </row>
    <row r="12604" spans="20:20" x14ac:dyDescent="0.3">
      <c r="T12604" s="3"/>
    </row>
    <row r="12605" spans="20:20" x14ac:dyDescent="0.3">
      <c r="T12605" s="3"/>
    </row>
    <row r="12606" spans="20:20" x14ac:dyDescent="0.3">
      <c r="T12606" s="3"/>
    </row>
    <row r="12607" spans="20:20" x14ac:dyDescent="0.3">
      <c r="T12607" s="3"/>
    </row>
    <row r="12608" spans="20:20" x14ac:dyDescent="0.3">
      <c r="T12608" s="3"/>
    </row>
    <row r="12609" spans="20:20" x14ac:dyDescent="0.3">
      <c r="T12609" s="3"/>
    </row>
    <row r="12610" spans="20:20" x14ac:dyDescent="0.3">
      <c r="T12610" s="3"/>
    </row>
    <row r="12611" spans="20:20" x14ac:dyDescent="0.3">
      <c r="T12611" s="3"/>
    </row>
    <row r="12612" spans="20:20" x14ac:dyDescent="0.3">
      <c r="T12612" s="3"/>
    </row>
    <row r="12613" spans="20:20" x14ac:dyDescent="0.3">
      <c r="T12613" s="3"/>
    </row>
    <row r="12614" spans="20:20" x14ac:dyDescent="0.3">
      <c r="T12614" s="3"/>
    </row>
    <row r="12615" spans="20:20" x14ac:dyDescent="0.3">
      <c r="T12615" s="3"/>
    </row>
    <row r="12616" spans="20:20" x14ac:dyDescent="0.3">
      <c r="T12616" s="3"/>
    </row>
    <row r="12617" spans="20:20" x14ac:dyDescent="0.3">
      <c r="T12617" s="3"/>
    </row>
    <row r="12618" spans="20:20" x14ac:dyDescent="0.3">
      <c r="T12618" s="3"/>
    </row>
    <row r="12619" spans="20:20" x14ac:dyDescent="0.3">
      <c r="T12619" s="3"/>
    </row>
    <row r="12620" spans="20:20" x14ac:dyDescent="0.3">
      <c r="T12620" s="3"/>
    </row>
    <row r="12621" spans="20:20" x14ac:dyDescent="0.3">
      <c r="T12621" s="3"/>
    </row>
    <row r="12622" spans="20:20" x14ac:dyDescent="0.3">
      <c r="T12622" s="3"/>
    </row>
    <row r="12623" spans="20:20" x14ac:dyDescent="0.3">
      <c r="T12623" s="3"/>
    </row>
    <row r="12624" spans="20:20" x14ac:dyDescent="0.3">
      <c r="T12624" s="3"/>
    </row>
    <row r="12625" spans="20:20" x14ac:dyDescent="0.3">
      <c r="T12625" s="3"/>
    </row>
    <row r="12626" spans="20:20" x14ac:dyDescent="0.3">
      <c r="T12626" s="3"/>
    </row>
    <row r="12627" spans="20:20" x14ac:dyDescent="0.3">
      <c r="T12627" s="3"/>
    </row>
    <row r="12628" spans="20:20" x14ac:dyDescent="0.3">
      <c r="T12628" s="3"/>
    </row>
    <row r="12629" spans="20:20" x14ac:dyDescent="0.3">
      <c r="T12629" s="3"/>
    </row>
    <row r="12630" spans="20:20" x14ac:dyDescent="0.3">
      <c r="T12630" s="3"/>
    </row>
    <row r="12631" spans="20:20" x14ac:dyDescent="0.3">
      <c r="T12631" s="3"/>
    </row>
    <row r="12632" spans="20:20" x14ac:dyDescent="0.3">
      <c r="T12632" s="3"/>
    </row>
    <row r="12633" spans="20:20" x14ac:dyDescent="0.3">
      <c r="T12633" s="3"/>
    </row>
    <row r="12634" spans="20:20" x14ac:dyDescent="0.3">
      <c r="T12634" s="3"/>
    </row>
    <row r="12635" spans="20:20" x14ac:dyDescent="0.3">
      <c r="T12635" s="3"/>
    </row>
    <row r="12636" spans="20:20" x14ac:dyDescent="0.3">
      <c r="T12636" s="3"/>
    </row>
    <row r="12637" spans="20:20" x14ac:dyDescent="0.3">
      <c r="T12637" s="3"/>
    </row>
    <row r="12638" spans="20:20" x14ac:dyDescent="0.3">
      <c r="T12638" s="3"/>
    </row>
    <row r="12639" spans="20:20" x14ac:dyDescent="0.3">
      <c r="T12639" s="3"/>
    </row>
    <row r="12640" spans="20:20" x14ac:dyDescent="0.3">
      <c r="T12640" s="3"/>
    </row>
    <row r="12641" spans="20:20" x14ac:dyDescent="0.3">
      <c r="T12641" s="3"/>
    </row>
    <row r="12642" spans="20:20" x14ac:dyDescent="0.3">
      <c r="T12642" s="3"/>
    </row>
    <row r="12643" spans="20:20" x14ac:dyDescent="0.3">
      <c r="T12643" s="3"/>
    </row>
    <row r="12644" spans="20:20" x14ac:dyDescent="0.3">
      <c r="T12644" s="3"/>
    </row>
    <row r="12645" spans="20:20" x14ac:dyDescent="0.3">
      <c r="T12645" s="3"/>
    </row>
    <row r="12646" spans="20:20" x14ac:dyDescent="0.3">
      <c r="T12646" s="3"/>
    </row>
    <row r="12647" spans="20:20" x14ac:dyDescent="0.3">
      <c r="T12647" s="3"/>
    </row>
    <row r="12648" spans="20:20" x14ac:dyDescent="0.3">
      <c r="T12648" s="3"/>
    </row>
    <row r="12649" spans="20:20" x14ac:dyDescent="0.3">
      <c r="T12649" s="3"/>
    </row>
    <row r="12650" spans="20:20" x14ac:dyDescent="0.3">
      <c r="T12650" s="3"/>
    </row>
    <row r="12651" spans="20:20" x14ac:dyDescent="0.3">
      <c r="T12651" s="3"/>
    </row>
    <row r="12652" spans="20:20" x14ac:dyDescent="0.3">
      <c r="T12652" s="3"/>
    </row>
    <row r="12653" spans="20:20" x14ac:dyDescent="0.3">
      <c r="T12653" s="3"/>
    </row>
    <row r="12654" spans="20:20" x14ac:dyDescent="0.3">
      <c r="T12654" s="3"/>
    </row>
    <row r="12655" spans="20:20" x14ac:dyDescent="0.3">
      <c r="T12655" s="3"/>
    </row>
    <row r="12656" spans="20:20" x14ac:dyDescent="0.3">
      <c r="T12656" s="3"/>
    </row>
    <row r="12657" spans="20:20" x14ac:dyDescent="0.3">
      <c r="T12657" s="3"/>
    </row>
    <row r="12658" spans="20:20" x14ac:dyDescent="0.3">
      <c r="T12658" s="3"/>
    </row>
    <row r="12659" spans="20:20" x14ac:dyDescent="0.3">
      <c r="T12659" s="3"/>
    </row>
    <row r="12660" spans="20:20" x14ac:dyDescent="0.3">
      <c r="T12660" s="3"/>
    </row>
    <row r="12661" spans="20:20" x14ac:dyDescent="0.3">
      <c r="T12661" s="3"/>
    </row>
    <row r="12662" spans="20:20" x14ac:dyDescent="0.3">
      <c r="T12662" s="3"/>
    </row>
    <row r="12663" spans="20:20" x14ac:dyDescent="0.3">
      <c r="T12663" s="3"/>
    </row>
    <row r="12664" spans="20:20" x14ac:dyDescent="0.3">
      <c r="T12664" s="3"/>
    </row>
    <row r="12665" spans="20:20" x14ac:dyDescent="0.3">
      <c r="T12665" s="3"/>
    </row>
    <row r="12666" spans="20:20" x14ac:dyDescent="0.3">
      <c r="T12666" s="3"/>
    </row>
    <row r="12667" spans="20:20" x14ac:dyDescent="0.3">
      <c r="T12667" s="3"/>
    </row>
    <row r="12668" spans="20:20" x14ac:dyDescent="0.3">
      <c r="T12668" s="3"/>
    </row>
    <row r="12669" spans="20:20" x14ac:dyDescent="0.3">
      <c r="T12669" s="3"/>
    </row>
    <row r="12670" spans="20:20" x14ac:dyDescent="0.3">
      <c r="T12670" s="3"/>
    </row>
    <row r="12671" spans="20:20" x14ac:dyDescent="0.3">
      <c r="T12671" s="3"/>
    </row>
    <row r="12672" spans="20:20" x14ac:dyDescent="0.3">
      <c r="T12672" s="3"/>
    </row>
    <row r="12673" spans="20:20" x14ac:dyDescent="0.3">
      <c r="T12673" s="3"/>
    </row>
    <row r="12674" spans="20:20" x14ac:dyDescent="0.3">
      <c r="T12674" s="3"/>
    </row>
    <row r="12675" spans="20:20" x14ac:dyDescent="0.3">
      <c r="T12675" s="3"/>
    </row>
    <row r="12676" spans="20:20" x14ac:dyDescent="0.3">
      <c r="T12676" s="3"/>
    </row>
    <row r="12677" spans="20:20" x14ac:dyDescent="0.3">
      <c r="T12677" s="3"/>
    </row>
    <row r="12678" spans="20:20" x14ac:dyDescent="0.3">
      <c r="T12678" s="3"/>
    </row>
    <row r="12679" spans="20:20" x14ac:dyDescent="0.3">
      <c r="T12679" s="3"/>
    </row>
    <row r="12680" spans="20:20" x14ac:dyDescent="0.3">
      <c r="T12680" s="3"/>
    </row>
    <row r="12681" spans="20:20" x14ac:dyDescent="0.3">
      <c r="T12681" s="3"/>
    </row>
    <row r="12682" spans="20:20" x14ac:dyDescent="0.3">
      <c r="T12682" s="3"/>
    </row>
    <row r="12683" spans="20:20" x14ac:dyDescent="0.3">
      <c r="T12683" s="3"/>
    </row>
    <row r="12684" spans="20:20" x14ac:dyDescent="0.3">
      <c r="T12684" s="3"/>
    </row>
    <row r="12685" spans="20:20" x14ac:dyDescent="0.3">
      <c r="T12685" s="3"/>
    </row>
    <row r="12686" spans="20:20" x14ac:dyDescent="0.3">
      <c r="T12686" s="3"/>
    </row>
    <row r="12687" spans="20:20" x14ac:dyDescent="0.3">
      <c r="T12687" s="3"/>
    </row>
    <row r="12688" spans="20:20" x14ac:dyDescent="0.3">
      <c r="T12688" s="3"/>
    </row>
    <row r="12689" spans="20:20" x14ac:dyDescent="0.3">
      <c r="T12689" s="3"/>
    </row>
    <row r="12690" spans="20:20" x14ac:dyDescent="0.3">
      <c r="T12690" s="3"/>
    </row>
    <row r="12691" spans="20:20" x14ac:dyDescent="0.3">
      <c r="T12691" s="3"/>
    </row>
    <row r="12692" spans="20:20" x14ac:dyDescent="0.3">
      <c r="T12692" s="3"/>
    </row>
    <row r="12693" spans="20:20" x14ac:dyDescent="0.3">
      <c r="T12693" s="3"/>
    </row>
    <row r="12694" spans="20:20" x14ac:dyDescent="0.3">
      <c r="T12694" s="3"/>
    </row>
    <row r="12695" spans="20:20" x14ac:dyDescent="0.3">
      <c r="T12695" s="3"/>
    </row>
    <row r="12696" spans="20:20" x14ac:dyDescent="0.3">
      <c r="T12696" s="3"/>
    </row>
    <row r="12697" spans="20:20" x14ac:dyDescent="0.3">
      <c r="T12697" s="3"/>
    </row>
    <row r="12698" spans="20:20" x14ac:dyDescent="0.3">
      <c r="T12698" s="3"/>
    </row>
    <row r="12699" spans="20:20" x14ac:dyDescent="0.3">
      <c r="T12699" s="3"/>
    </row>
    <row r="12700" spans="20:20" x14ac:dyDescent="0.3">
      <c r="T12700" s="3"/>
    </row>
    <row r="12701" spans="20:20" x14ac:dyDescent="0.3">
      <c r="T12701" s="3"/>
    </row>
    <row r="12702" spans="20:20" x14ac:dyDescent="0.3">
      <c r="T12702" s="3"/>
    </row>
    <row r="12703" spans="20:20" x14ac:dyDescent="0.3">
      <c r="T12703" s="3"/>
    </row>
    <row r="12704" spans="20:20" x14ac:dyDescent="0.3">
      <c r="T12704" s="3"/>
    </row>
    <row r="12705" spans="20:20" x14ac:dyDescent="0.3">
      <c r="T12705" s="3"/>
    </row>
    <row r="12706" spans="20:20" x14ac:dyDescent="0.3">
      <c r="T12706" s="3"/>
    </row>
    <row r="12707" spans="20:20" x14ac:dyDescent="0.3">
      <c r="T12707" s="3"/>
    </row>
    <row r="12708" spans="20:20" x14ac:dyDescent="0.3">
      <c r="T12708" s="3"/>
    </row>
    <row r="12709" spans="20:20" x14ac:dyDescent="0.3">
      <c r="T12709" s="3"/>
    </row>
    <row r="12710" spans="20:20" x14ac:dyDescent="0.3">
      <c r="T12710" s="3"/>
    </row>
    <row r="12711" spans="20:20" x14ac:dyDescent="0.3">
      <c r="T12711" s="3"/>
    </row>
    <row r="12712" spans="20:20" x14ac:dyDescent="0.3">
      <c r="T12712" s="3"/>
    </row>
    <row r="12713" spans="20:20" x14ac:dyDescent="0.3">
      <c r="T12713" s="3"/>
    </row>
    <row r="12714" spans="20:20" x14ac:dyDescent="0.3">
      <c r="T12714" s="3"/>
    </row>
    <row r="12715" spans="20:20" x14ac:dyDescent="0.3">
      <c r="T12715" s="3"/>
    </row>
    <row r="12716" spans="20:20" x14ac:dyDescent="0.3">
      <c r="T12716" s="3"/>
    </row>
    <row r="12717" spans="20:20" x14ac:dyDescent="0.3">
      <c r="T12717" s="3"/>
    </row>
    <row r="12718" spans="20:20" x14ac:dyDescent="0.3">
      <c r="T12718" s="3"/>
    </row>
    <row r="12719" spans="20:20" x14ac:dyDescent="0.3">
      <c r="T12719" s="3"/>
    </row>
    <row r="12720" spans="20:20" x14ac:dyDescent="0.3">
      <c r="T12720" s="3"/>
    </row>
    <row r="12721" spans="20:20" x14ac:dyDescent="0.3">
      <c r="T12721" s="3"/>
    </row>
    <row r="12722" spans="20:20" x14ac:dyDescent="0.3">
      <c r="T12722" s="3"/>
    </row>
    <row r="12723" spans="20:20" x14ac:dyDescent="0.3">
      <c r="T12723" s="3"/>
    </row>
    <row r="12724" spans="20:20" x14ac:dyDescent="0.3">
      <c r="T12724" s="3"/>
    </row>
    <row r="12725" spans="20:20" x14ac:dyDescent="0.3">
      <c r="T12725" s="3"/>
    </row>
    <row r="12726" spans="20:20" x14ac:dyDescent="0.3">
      <c r="T12726" s="3"/>
    </row>
    <row r="12727" spans="20:20" x14ac:dyDescent="0.3">
      <c r="T12727" s="3"/>
    </row>
    <row r="12728" spans="20:20" x14ac:dyDescent="0.3">
      <c r="T12728" s="3"/>
    </row>
    <row r="12729" spans="20:20" x14ac:dyDescent="0.3">
      <c r="T12729" s="3"/>
    </row>
    <row r="12730" spans="20:20" x14ac:dyDescent="0.3">
      <c r="T12730" s="3"/>
    </row>
    <row r="12731" spans="20:20" x14ac:dyDescent="0.3">
      <c r="T12731" s="3"/>
    </row>
    <row r="12732" spans="20:20" x14ac:dyDescent="0.3">
      <c r="T12732" s="3"/>
    </row>
    <row r="12733" spans="20:20" x14ac:dyDescent="0.3">
      <c r="T12733" s="3"/>
    </row>
    <row r="12734" spans="20:20" x14ac:dyDescent="0.3">
      <c r="T12734" s="3"/>
    </row>
    <row r="12735" spans="20:20" x14ac:dyDescent="0.3">
      <c r="T12735" s="3"/>
    </row>
    <row r="12736" spans="20:20" x14ac:dyDescent="0.3">
      <c r="T12736" s="3"/>
    </row>
    <row r="12737" spans="20:20" x14ac:dyDescent="0.3">
      <c r="T12737" s="3"/>
    </row>
    <row r="12738" spans="20:20" x14ac:dyDescent="0.3">
      <c r="T12738" s="3"/>
    </row>
    <row r="12739" spans="20:20" x14ac:dyDescent="0.3">
      <c r="T12739" s="3"/>
    </row>
    <row r="12740" spans="20:20" x14ac:dyDescent="0.3">
      <c r="T12740" s="3"/>
    </row>
    <row r="12741" spans="20:20" x14ac:dyDescent="0.3">
      <c r="T12741" s="3"/>
    </row>
    <row r="12742" spans="20:20" x14ac:dyDescent="0.3">
      <c r="T12742" s="3"/>
    </row>
    <row r="12743" spans="20:20" x14ac:dyDescent="0.3">
      <c r="T12743" s="3"/>
    </row>
    <row r="12744" spans="20:20" x14ac:dyDescent="0.3">
      <c r="T12744" s="3"/>
    </row>
    <row r="12745" spans="20:20" x14ac:dyDescent="0.3">
      <c r="T12745" s="3"/>
    </row>
    <row r="12746" spans="20:20" x14ac:dyDescent="0.3">
      <c r="T12746" s="3"/>
    </row>
    <row r="12747" spans="20:20" x14ac:dyDescent="0.3">
      <c r="T12747" s="3"/>
    </row>
    <row r="12748" spans="20:20" x14ac:dyDescent="0.3">
      <c r="T12748" s="3"/>
    </row>
    <row r="12749" spans="20:20" x14ac:dyDescent="0.3">
      <c r="T12749" s="3"/>
    </row>
    <row r="12750" spans="20:20" x14ac:dyDescent="0.3">
      <c r="T12750" s="3"/>
    </row>
    <row r="12751" spans="20:20" x14ac:dyDescent="0.3">
      <c r="T12751" s="3"/>
    </row>
    <row r="12752" spans="20:20" x14ac:dyDescent="0.3">
      <c r="T12752" s="3"/>
    </row>
    <row r="12753" spans="20:20" x14ac:dyDescent="0.3">
      <c r="T12753" s="3"/>
    </row>
    <row r="12754" spans="20:20" x14ac:dyDescent="0.3">
      <c r="T12754" s="3"/>
    </row>
    <row r="12755" spans="20:20" x14ac:dyDescent="0.3">
      <c r="T12755" s="3"/>
    </row>
    <row r="12756" spans="20:20" x14ac:dyDescent="0.3">
      <c r="T12756" s="3"/>
    </row>
    <row r="12757" spans="20:20" x14ac:dyDescent="0.3">
      <c r="T12757" s="3"/>
    </row>
    <row r="12758" spans="20:20" x14ac:dyDescent="0.3">
      <c r="T12758" s="3"/>
    </row>
    <row r="12759" spans="20:20" x14ac:dyDescent="0.3">
      <c r="T12759" s="3"/>
    </row>
    <row r="12760" spans="20:20" x14ac:dyDescent="0.3">
      <c r="T12760" s="3"/>
    </row>
    <row r="12761" spans="20:20" x14ac:dyDescent="0.3">
      <c r="T12761" s="3"/>
    </row>
    <row r="12762" spans="20:20" x14ac:dyDescent="0.3">
      <c r="T12762" s="3"/>
    </row>
    <row r="12763" spans="20:20" x14ac:dyDescent="0.3">
      <c r="T12763" s="3"/>
    </row>
    <row r="12764" spans="20:20" x14ac:dyDescent="0.3">
      <c r="T12764" s="3"/>
    </row>
    <row r="12765" spans="20:20" x14ac:dyDescent="0.3">
      <c r="T12765" s="3"/>
    </row>
    <row r="12766" spans="20:20" x14ac:dyDescent="0.3">
      <c r="T12766" s="3"/>
    </row>
    <row r="12767" spans="20:20" x14ac:dyDescent="0.3">
      <c r="T12767" s="3"/>
    </row>
    <row r="12768" spans="20:20" x14ac:dyDescent="0.3">
      <c r="T12768" s="3"/>
    </row>
    <row r="12769" spans="20:20" x14ac:dyDescent="0.3">
      <c r="T12769" s="3"/>
    </row>
    <row r="12770" spans="20:20" x14ac:dyDescent="0.3">
      <c r="T12770" s="3"/>
    </row>
    <row r="12771" spans="20:20" x14ac:dyDescent="0.3">
      <c r="T12771" s="3"/>
    </row>
    <row r="12772" spans="20:20" x14ac:dyDescent="0.3">
      <c r="T12772" s="3"/>
    </row>
    <row r="12773" spans="20:20" x14ac:dyDescent="0.3">
      <c r="T12773" s="3"/>
    </row>
    <row r="12774" spans="20:20" x14ac:dyDescent="0.3">
      <c r="T12774" s="3"/>
    </row>
    <row r="12775" spans="20:20" x14ac:dyDescent="0.3">
      <c r="T12775" s="3"/>
    </row>
    <row r="12776" spans="20:20" x14ac:dyDescent="0.3">
      <c r="T12776" s="3"/>
    </row>
    <row r="12777" spans="20:20" x14ac:dyDescent="0.3">
      <c r="T12777" s="3"/>
    </row>
    <row r="12778" spans="20:20" x14ac:dyDescent="0.3">
      <c r="T12778" s="3"/>
    </row>
    <row r="12779" spans="20:20" x14ac:dyDescent="0.3">
      <c r="T12779" s="3"/>
    </row>
    <row r="12780" spans="20:20" x14ac:dyDescent="0.3">
      <c r="T12780" s="3"/>
    </row>
    <row r="12781" spans="20:20" x14ac:dyDescent="0.3">
      <c r="T12781" s="3"/>
    </row>
    <row r="12782" spans="20:20" x14ac:dyDescent="0.3">
      <c r="T12782" s="3"/>
    </row>
    <row r="12783" spans="20:20" x14ac:dyDescent="0.3">
      <c r="T12783" s="3"/>
    </row>
    <row r="12784" spans="20:20" x14ac:dyDescent="0.3">
      <c r="T12784" s="3"/>
    </row>
    <row r="12785" spans="20:20" x14ac:dyDescent="0.3">
      <c r="T12785" s="3"/>
    </row>
    <row r="12786" spans="20:20" x14ac:dyDescent="0.3">
      <c r="T12786" s="3"/>
    </row>
    <row r="12787" spans="20:20" x14ac:dyDescent="0.3">
      <c r="T12787" s="3"/>
    </row>
    <row r="12788" spans="20:20" x14ac:dyDescent="0.3">
      <c r="T12788" s="3"/>
    </row>
    <row r="12789" spans="20:20" x14ac:dyDescent="0.3">
      <c r="T12789" s="3"/>
    </row>
    <row r="12790" spans="20:20" x14ac:dyDescent="0.3">
      <c r="T12790" s="3"/>
    </row>
    <row r="12791" spans="20:20" x14ac:dyDescent="0.3">
      <c r="T12791" s="3"/>
    </row>
    <row r="12792" spans="20:20" x14ac:dyDescent="0.3">
      <c r="T12792" s="3"/>
    </row>
    <row r="12793" spans="20:20" x14ac:dyDescent="0.3">
      <c r="T12793" s="3"/>
    </row>
    <row r="12794" spans="20:20" x14ac:dyDescent="0.3">
      <c r="T12794" s="3"/>
    </row>
    <row r="12795" spans="20:20" x14ac:dyDescent="0.3">
      <c r="T12795" s="3"/>
    </row>
    <row r="12796" spans="20:20" x14ac:dyDescent="0.3">
      <c r="T12796" s="3"/>
    </row>
    <row r="12797" spans="20:20" x14ac:dyDescent="0.3">
      <c r="T12797" s="3"/>
    </row>
    <row r="12798" spans="20:20" x14ac:dyDescent="0.3">
      <c r="T12798" s="3"/>
    </row>
    <row r="12799" spans="20:20" x14ac:dyDescent="0.3">
      <c r="T12799" s="3"/>
    </row>
    <row r="12800" spans="20:20" x14ac:dyDescent="0.3">
      <c r="T12800" s="3"/>
    </row>
    <row r="12801" spans="20:20" x14ac:dyDescent="0.3">
      <c r="T12801" s="3"/>
    </row>
    <row r="12802" spans="20:20" x14ac:dyDescent="0.3">
      <c r="T12802" s="3"/>
    </row>
    <row r="12803" spans="20:20" x14ac:dyDescent="0.3">
      <c r="T12803" s="3"/>
    </row>
    <row r="12804" spans="20:20" x14ac:dyDescent="0.3">
      <c r="T12804" s="3"/>
    </row>
    <row r="12805" spans="20:20" x14ac:dyDescent="0.3">
      <c r="T12805" s="3"/>
    </row>
    <row r="12806" spans="20:20" x14ac:dyDescent="0.3">
      <c r="T12806" s="3"/>
    </row>
    <row r="12807" spans="20:20" x14ac:dyDescent="0.3">
      <c r="T12807" s="3"/>
    </row>
    <row r="12808" spans="20:20" x14ac:dyDescent="0.3">
      <c r="T12808" s="3"/>
    </row>
    <row r="12809" spans="20:20" x14ac:dyDescent="0.3">
      <c r="T12809" s="3"/>
    </row>
    <row r="12810" spans="20:20" x14ac:dyDescent="0.3">
      <c r="T12810" s="3"/>
    </row>
    <row r="12811" spans="20:20" x14ac:dyDescent="0.3">
      <c r="T12811" s="3"/>
    </row>
    <row r="12812" spans="20:20" x14ac:dyDescent="0.3">
      <c r="T12812" s="3"/>
    </row>
    <row r="12813" spans="20:20" x14ac:dyDescent="0.3">
      <c r="T12813" s="3"/>
    </row>
    <row r="12814" spans="20:20" x14ac:dyDescent="0.3">
      <c r="T12814" s="3"/>
    </row>
    <row r="12815" spans="20:20" x14ac:dyDescent="0.3">
      <c r="T12815" s="3"/>
    </row>
    <row r="12816" spans="20:20" x14ac:dyDescent="0.3">
      <c r="T12816" s="3"/>
    </row>
    <row r="12817" spans="20:20" x14ac:dyDescent="0.3">
      <c r="T12817" s="3"/>
    </row>
    <row r="12818" spans="20:20" x14ac:dyDescent="0.3">
      <c r="T12818" s="3"/>
    </row>
    <row r="12819" spans="20:20" x14ac:dyDescent="0.3">
      <c r="T12819" s="3"/>
    </row>
    <row r="12820" spans="20:20" x14ac:dyDescent="0.3">
      <c r="T12820" s="3"/>
    </row>
    <row r="12821" spans="20:20" x14ac:dyDescent="0.3">
      <c r="T12821" s="3"/>
    </row>
    <row r="12822" spans="20:20" x14ac:dyDescent="0.3">
      <c r="T12822" s="3"/>
    </row>
    <row r="12823" spans="20:20" x14ac:dyDescent="0.3">
      <c r="T12823" s="3"/>
    </row>
    <row r="12824" spans="20:20" x14ac:dyDescent="0.3">
      <c r="T12824" s="3"/>
    </row>
    <row r="12825" spans="20:20" x14ac:dyDescent="0.3">
      <c r="T12825" s="3"/>
    </row>
    <row r="12826" spans="20:20" x14ac:dyDescent="0.3">
      <c r="T12826" s="3"/>
    </row>
    <row r="12827" spans="20:20" x14ac:dyDescent="0.3">
      <c r="T12827" s="3"/>
    </row>
    <row r="12828" spans="20:20" x14ac:dyDescent="0.3">
      <c r="T12828" s="3"/>
    </row>
    <row r="12829" spans="20:20" x14ac:dyDescent="0.3">
      <c r="T12829" s="3"/>
    </row>
    <row r="12830" spans="20:20" x14ac:dyDescent="0.3">
      <c r="T12830" s="3"/>
    </row>
    <row r="12831" spans="20:20" x14ac:dyDescent="0.3">
      <c r="T12831" s="3"/>
    </row>
    <row r="12832" spans="20:20" x14ac:dyDescent="0.3">
      <c r="T12832" s="3"/>
    </row>
    <row r="12833" spans="20:20" x14ac:dyDescent="0.3">
      <c r="T12833" s="3"/>
    </row>
    <row r="12834" spans="20:20" x14ac:dyDescent="0.3">
      <c r="T12834" s="3"/>
    </row>
    <row r="12835" spans="20:20" x14ac:dyDescent="0.3">
      <c r="T12835" s="3"/>
    </row>
    <row r="12836" spans="20:20" x14ac:dyDescent="0.3">
      <c r="T12836" s="3"/>
    </row>
    <row r="12837" spans="20:20" x14ac:dyDescent="0.3">
      <c r="T12837" s="3"/>
    </row>
    <row r="12838" spans="20:20" x14ac:dyDescent="0.3">
      <c r="T12838" s="3"/>
    </row>
    <row r="12839" spans="20:20" x14ac:dyDescent="0.3">
      <c r="T12839" s="3"/>
    </row>
    <row r="12840" spans="20:20" x14ac:dyDescent="0.3">
      <c r="T12840" s="3"/>
    </row>
    <row r="12841" spans="20:20" x14ac:dyDescent="0.3">
      <c r="T12841" s="3"/>
    </row>
    <row r="12842" spans="20:20" x14ac:dyDescent="0.3">
      <c r="T12842" s="3"/>
    </row>
    <row r="12843" spans="20:20" x14ac:dyDescent="0.3">
      <c r="T12843" s="3"/>
    </row>
    <row r="12844" spans="20:20" x14ac:dyDescent="0.3">
      <c r="T12844" s="3"/>
    </row>
    <row r="12845" spans="20:20" x14ac:dyDescent="0.3">
      <c r="T12845" s="3"/>
    </row>
    <row r="12846" spans="20:20" x14ac:dyDescent="0.3">
      <c r="T12846" s="3"/>
    </row>
    <row r="12847" spans="20:20" x14ac:dyDescent="0.3">
      <c r="T12847" s="3"/>
    </row>
    <row r="12848" spans="20:20" x14ac:dyDescent="0.3">
      <c r="T12848" s="3"/>
    </row>
    <row r="12849" spans="20:20" x14ac:dyDescent="0.3">
      <c r="T12849" s="3"/>
    </row>
    <row r="12850" spans="20:20" x14ac:dyDescent="0.3">
      <c r="T12850" s="3"/>
    </row>
    <row r="12851" spans="20:20" x14ac:dyDescent="0.3">
      <c r="T12851" s="3"/>
    </row>
    <row r="12852" spans="20:20" x14ac:dyDescent="0.3">
      <c r="T12852" s="3"/>
    </row>
    <row r="12853" spans="20:20" x14ac:dyDescent="0.3">
      <c r="T12853" s="3"/>
    </row>
    <row r="12854" spans="20:20" x14ac:dyDescent="0.3">
      <c r="T12854" s="3"/>
    </row>
    <row r="12855" spans="20:20" x14ac:dyDescent="0.3">
      <c r="T12855" s="3"/>
    </row>
    <row r="12856" spans="20:20" x14ac:dyDescent="0.3">
      <c r="T12856" s="3"/>
    </row>
    <row r="12857" spans="20:20" x14ac:dyDescent="0.3">
      <c r="T12857" s="3"/>
    </row>
    <row r="12858" spans="20:20" x14ac:dyDescent="0.3">
      <c r="T12858" s="3"/>
    </row>
    <row r="12859" spans="20:20" x14ac:dyDescent="0.3">
      <c r="T12859" s="3"/>
    </row>
    <row r="12860" spans="20:20" x14ac:dyDescent="0.3">
      <c r="T12860" s="3"/>
    </row>
    <row r="12861" spans="20:20" x14ac:dyDescent="0.3">
      <c r="T12861" s="3"/>
    </row>
    <row r="12862" spans="20:20" x14ac:dyDescent="0.3">
      <c r="T12862" s="3"/>
    </row>
    <row r="12863" spans="20:20" x14ac:dyDescent="0.3">
      <c r="T12863" s="3"/>
    </row>
    <row r="12864" spans="20:20" x14ac:dyDescent="0.3">
      <c r="T12864" s="3"/>
    </row>
    <row r="12865" spans="20:20" x14ac:dyDescent="0.3">
      <c r="T12865" s="3"/>
    </row>
    <row r="12866" spans="20:20" x14ac:dyDescent="0.3">
      <c r="T12866" s="3"/>
    </row>
    <row r="12867" spans="20:20" x14ac:dyDescent="0.3">
      <c r="T12867" s="3"/>
    </row>
    <row r="12868" spans="20:20" x14ac:dyDescent="0.3">
      <c r="T12868" s="3"/>
    </row>
    <row r="12869" spans="20:20" x14ac:dyDescent="0.3">
      <c r="T12869" s="3"/>
    </row>
    <row r="12870" spans="20:20" x14ac:dyDescent="0.3">
      <c r="T12870" s="3"/>
    </row>
    <row r="12871" spans="20:20" x14ac:dyDescent="0.3">
      <c r="T12871" s="3"/>
    </row>
    <row r="12872" spans="20:20" x14ac:dyDescent="0.3">
      <c r="T12872" s="3"/>
    </row>
    <row r="12873" spans="20:20" x14ac:dyDescent="0.3">
      <c r="T12873" s="3"/>
    </row>
    <row r="12874" spans="20:20" x14ac:dyDescent="0.3">
      <c r="T12874" s="3"/>
    </row>
    <row r="12875" spans="20:20" x14ac:dyDescent="0.3">
      <c r="T12875" s="3"/>
    </row>
    <row r="12876" spans="20:20" x14ac:dyDescent="0.3">
      <c r="T12876" s="3"/>
    </row>
    <row r="12877" spans="20:20" x14ac:dyDescent="0.3">
      <c r="T12877" s="3"/>
    </row>
    <row r="12878" spans="20:20" x14ac:dyDescent="0.3">
      <c r="T12878" s="3"/>
    </row>
    <row r="12879" spans="20:20" x14ac:dyDescent="0.3">
      <c r="T12879" s="3"/>
    </row>
    <row r="12880" spans="20:20" x14ac:dyDescent="0.3">
      <c r="T12880" s="3"/>
    </row>
    <row r="12881" spans="20:20" x14ac:dyDescent="0.3">
      <c r="T12881" s="3"/>
    </row>
    <row r="12882" spans="20:20" x14ac:dyDescent="0.3">
      <c r="T12882" s="3"/>
    </row>
    <row r="12883" spans="20:20" x14ac:dyDescent="0.3">
      <c r="T12883" s="3"/>
    </row>
    <row r="12884" spans="20:20" x14ac:dyDescent="0.3">
      <c r="T12884" s="3"/>
    </row>
    <row r="12885" spans="20:20" x14ac:dyDescent="0.3">
      <c r="T12885" s="3"/>
    </row>
    <row r="12886" spans="20:20" x14ac:dyDescent="0.3">
      <c r="T12886" s="3"/>
    </row>
    <row r="12887" spans="20:20" x14ac:dyDescent="0.3">
      <c r="T12887" s="3"/>
    </row>
    <row r="12888" spans="20:20" x14ac:dyDescent="0.3">
      <c r="T12888" s="3"/>
    </row>
    <row r="12889" spans="20:20" x14ac:dyDescent="0.3">
      <c r="T12889" s="3"/>
    </row>
    <row r="12890" spans="20:20" x14ac:dyDescent="0.3">
      <c r="T12890" s="3"/>
    </row>
    <row r="12891" spans="20:20" x14ac:dyDescent="0.3">
      <c r="T12891" s="3"/>
    </row>
    <row r="12892" spans="20:20" x14ac:dyDescent="0.3">
      <c r="T12892" s="3"/>
    </row>
    <row r="12893" spans="20:20" x14ac:dyDescent="0.3">
      <c r="T12893" s="3"/>
    </row>
    <row r="12894" spans="20:20" x14ac:dyDescent="0.3">
      <c r="T12894" s="3"/>
    </row>
    <row r="12895" spans="20:20" x14ac:dyDescent="0.3">
      <c r="T12895" s="3"/>
    </row>
    <row r="12896" spans="20:20" x14ac:dyDescent="0.3">
      <c r="T12896" s="3"/>
    </row>
    <row r="12897" spans="20:20" x14ac:dyDescent="0.3">
      <c r="T12897" s="3"/>
    </row>
    <row r="12898" spans="20:20" x14ac:dyDescent="0.3">
      <c r="T12898" s="3"/>
    </row>
    <row r="12899" spans="20:20" x14ac:dyDescent="0.3">
      <c r="T12899" s="3"/>
    </row>
    <row r="12900" spans="20:20" x14ac:dyDescent="0.3">
      <c r="T12900" s="3"/>
    </row>
    <row r="12901" spans="20:20" x14ac:dyDescent="0.3">
      <c r="T12901" s="3"/>
    </row>
    <row r="12902" spans="20:20" x14ac:dyDescent="0.3">
      <c r="T12902" s="3"/>
    </row>
    <row r="12903" spans="20:20" x14ac:dyDescent="0.3">
      <c r="T12903" s="3"/>
    </row>
    <row r="12904" spans="20:20" x14ac:dyDescent="0.3">
      <c r="T12904" s="3"/>
    </row>
    <row r="12905" spans="20:20" x14ac:dyDescent="0.3">
      <c r="T12905" s="3"/>
    </row>
    <row r="12906" spans="20:20" x14ac:dyDescent="0.3">
      <c r="T12906" s="3"/>
    </row>
    <row r="12907" spans="20:20" x14ac:dyDescent="0.3">
      <c r="T12907" s="3"/>
    </row>
    <row r="12908" spans="20:20" x14ac:dyDescent="0.3">
      <c r="T12908" s="3"/>
    </row>
    <row r="12909" spans="20:20" x14ac:dyDescent="0.3">
      <c r="T12909" s="3"/>
    </row>
    <row r="12910" spans="20:20" x14ac:dyDescent="0.3">
      <c r="T12910" s="3"/>
    </row>
    <row r="12911" spans="20:20" x14ac:dyDescent="0.3">
      <c r="T12911" s="3"/>
    </row>
    <row r="12912" spans="20:20" x14ac:dyDescent="0.3">
      <c r="T12912" s="3"/>
    </row>
    <row r="12913" spans="20:20" x14ac:dyDescent="0.3">
      <c r="T12913" s="3"/>
    </row>
    <row r="12914" spans="20:20" x14ac:dyDescent="0.3">
      <c r="T12914" s="3"/>
    </row>
    <row r="12915" spans="20:20" x14ac:dyDescent="0.3">
      <c r="T12915" s="3"/>
    </row>
    <row r="12916" spans="20:20" x14ac:dyDescent="0.3">
      <c r="T12916" s="3"/>
    </row>
    <row r="12917" spans="20:20" x14ac:dyDescent="0.3">
      <c r="T12917" s="3"/>
    </row>
    <row r="12918" spans="20:20" x14ac:dyDescent="0.3">
      <c r="T12918" s="3"/>
    </row>
    <row r="12919" spans="20:20" x14ac:dyDescent="0.3">
      <c r="T12919" s="3"/>
    </row>
    <row r="12920" spans="20:20" x14ac:dyDescent="0.3">
      <c r="T12920" s="3"/>
    </row>
    <row r="12921" spans="20:20" x14ac:dyDescent="0.3">
      <c r="T12921" s="3"/>
    </row>
    <row r="12922" spans="20:20" x14ac:dyDescent="0.3">
      <c r="T12922" s="3"/>
    </row>
    <row r="12923" spans="20:20" x14ac:dyDescent="0.3">
      <c r="T12923" s="3"/>
    </row>
    <row r="12924" spans="20:20" x14ac:dyDescent="0.3">
      <c r="T12924" s="3"/>
    </row>
    <row r="12925" spans="20:20" x14ac:dyDescent="0.3">
      <c r="T12925" s="3"/>
    </row>
    <row r="12926" spans="20:20" x14ac:dyDescent="0.3">
      <c r="T12926" s="3"/>
    </row>
    <row r="12927" spans="20:20" x14ac:dyDescent="0.3">
      <c r="T12927" s="3"/>
    </row>
    <row r="12928" spans="20:20" x14ac:dyDescent="0.3">
      <c r="T12928" s="3"/>
    </row>
    <row r="12929" spans="20:20" x14ac:dyDescent="0.3">
      <c r="T12929" s="3"/>
    </row>
    <row r="12930" spans="20:20" x14ac:dyDescent="0.3">
      <c r="T12930" s="3"/>
    </row>
    <row r="12931" spans="20:20" x14ac:dyDescent="0.3">
      <c r="T12931" s="3"/>
    </row>
    <row r="12932" spans="20:20" x14ac:dyDescent="0.3">
      <c r="T12932" s="3"/>
    </row>
    <row r="12933" spans="20:20" x14ac:dyDescent="0.3">
      <c r="T12933" s="3"/>
    </row>
    <row r="12934" spans="20:20" x14ac:dyDescent="0.3">
      <c r="T12934" s="3"/>
    </row>
    <row r="12935" spans="20:20" x14ac:dyDescent="0.3">
      <c r="T12935" s="3"/>
    </row>
    <row r="12936" spans="20:20" x14ac:dyDescent="0.3">
      <c r="T12936" s="3"/>
    </row>
    <row r="12937" spans="20:20" x14ac:dyDescent="0.3">
      <c r="T12937" s="3"/>
    </row>
    <row r="12938" spans="20:20" x14ac:dyDescent="0.3">
      <c r="T12938" s="3"/>
    </row>
    <row r="12939" spans="20:20" x14ac:dyDescent="0.3">
      <c r="T12939" s="3"/>
    </row>
    <row r="12940" spans="20:20" x14ac:dyDescent="0.3">
      <c r="T12940" s="3"/>
    </row>
    <row r="12941" spans="20:20" x14ac:dyDescent="0.3">
      <c r="T12941" s="3"/>
    </row>
    <row r="12942" spans="20:20" x14ac:dyDescent="0.3">
      <c r="T12942" s="3"/>
    </row>
    <row r="12943" spans="20:20" x14ac:dyDescent="0.3">
      <c r="T12943" s="3"/>
    </row>
    <row r="12944" spans="20:20" x14ac:dyDescent="0.3">
      <c r="T12944" s="3"/>
    </row>
    <row r="12945" spans="20:20" x14ac:dyDescent="0.3">
      <c r="T12945" s="3"/>
    </row>
    <row r="12946" spans="20:20" x14ac:dyDescent="0.3">
      <c r="T12946" s="3"/>
    </row>
    <row r="12947" spans="20:20" x14ac:dyDescent="0.3">
      <c r="T12947" s="3"/>
    </row>
    <row r="12948" spans="20:20" x14ac:dyDescent="0.3">
      <c r="T12948" s="3"/>
    </row>
    <row r="12949" spans="20:20" x14ac:dyDescent="0.3">
      <c r="T12949" s="3"/>
    </row>
    <row r="12950" spans="20:20" x14ac:dyDescent="0.3">
      <c r="T12950" s="3"/>
    </row>
    <row r="12951" spans="20:20" x14ac:dyDescent="0.3">
      <c r="T12951" s="3"/>
    </row>
    <row r="12952" spans="20:20" x14ac:dyDescent="0.3">
      <c r="T12952" s="3"/>
    </row>
    <row r="12953" spans="20:20" x14ac:dyDescent="0.3">
      <c r="T12953" s="3"/>
    </row>
    <row r="12954" spans="20:20" x14ac:dyDescent="0.3">
      <c r="T12954" s="3"/>
    </row>
    <row r="12955" spans="20:20" x14ac:dyDescent="0.3">
      <c r="T12955" s="3"/>
    </row>
    <row r="12956" spans="20:20" x14ac:dyDescent="0.3">
      <c r="T12956" s="3"/>
    </row>
    <row r="12957" spans="20:20" x14ac:dyDescent="0.3">
      <c r="T12957" s="3"/>
    </row>
    <row r="12958" spans="20:20" x14ac:dyDescent="0.3">
      <c r="T12958" s="3"/>
    </row>
    <row r="12959" spans="20:20" x14ac:dyDescent="0.3">
      <c r="T12959" s="3"/>
    </row>
    <row r="12960" spans="20:20" x14ac:dyDescent="0.3">
      <c r="T12960" s="3"/>
    </row>
    <row r="12961" spans="20:20" x14ac:dyDescent="0.3">
      <c r="T12961" s="3"/>
    </row>
    <row r="12962" spans="20:20" x14ac:dyDescent="0.3">
      <c r="T12962" s="3"/>
    </row>
    <row r="12963" spans="20:20" x14ac:dyDescent="0.3">
      <c r="T12963" s="3"/>
    </row>
    <row r="12964" spans="20:20" x14ac:dyDescent="0.3">
      <c r="T12964" s="3"/>
    </row>
    <row r="12965" spans="20:20" x14ac:dyDescent="0.3">
      <c r="T12965" s="3"/>
    </row>
    <row r="12966" spans="20:20" x14ac:dyDescent="0.3">
      <c r="T12966" s="3"/>
    </row>
    <row r="12967" spans="20:20" x14ac:dyDescent="0.3">
      <c r="T12967" s="3"/>
    </row>
    <row r="12968" spans="20:20" x14ac:dyDescent="0.3">
      <c r="T12968" s="3"/>
    </row>
    <row r="12969" spans="20:20" x14ac:dyDescent="0.3">
      <c r="T12969" s="3"/>
    </row>
    <row r="12970" spans="20:20" x14ac:dyDescent="0.3">
      <c r="T12970" s="3"/>
    </row>
    <row r="12971" spans="20:20" x14ac:dyDescent="0.3">
      <c r="T12971" s="3"/>
    </row>
    <row r="12972" spans="20:20" x14ac:dyDescent="0.3">
      <c r="T12972" s="3"/>
    </row>
    <row r="12973" spans="20:20" x14ac:dyDescent="0.3">
      <c r="T12973" s="3"/>
    </row>
    <row r="12974" spans="20:20" x14ac:dyDescent="0.3">
      <c r="T12974" s="3"/>
    </row>
    <row r="12975" spans="20:20" x14ac:dyDescent="0.3">
      <c r="T12975" s="3"/>
    </row>
    <row r="12976" spans="20:20" x14ac:dyDescent="0.3">
      <c r="T12976" s="3"/>
    </row>
    <row r="12977" spans="20:20" x14ac:dyDescent="0.3">
      <c r="T12977" s="3"/>
    </row>
    <row r="12978" spans="20:20" x14ac:dyDescent="0.3">
      <c r="T12978" s="3"/>
    </row>
    <row r="12979" spans="20:20" x14ac:dyDescent="0.3">
      <c r="T12979" s="3"/>
    </row>
    <row r="12980" spans="20:20" x14ac:dyDescent="0.3">
      <c r="T12980" s="3"/>
    </row>
    <row r="12981" spans="20:20" x14ac:dyDescent="0.3">
      <c r="T12981" s="3"/>
    </row>
    <row r="12982" spans="20:20" x14ac:dyDescent="0.3">
      <c r="T12982" s="3"/>
    </row>
    <row r="12983" spans="20:20" x14ac:dyDescent="0.3">
      <c r="T12983" s="3"/>
    </row>
    <row r="12984" spans="20:20" x14ac:dyDescent="0.3">
      <c r="T12984" s="3"/>
    </row>
    <row r="12985" spans="20:20" x14ac:dyDescent="0.3">
      <c r="T12985" s="3"/>
    </row>
    <row r="12986" spans="20:20" x14ac:dyDescent="0.3">
      <c r="T12986" s="3"/>
    </row>
    <row r="12987" spans="20:20" x14ac:dyDescent="0.3">
      <c r="T12987" s="3"/>
    </row>
    <row r="12988" spans="20:20" x14ac:dyDescent="0.3">
      <c r="T12988" s="3"/>
    </row>
    <row r="12989" spans="20:20" x14ac:dyDescent="0.3">
      <c r="T12989" s="3"/>
    </row>
    <row r="12990" spans="20:20" x14ac:dyDescent="0.3">
      <c r="T12990" s="3"/>
    </row>
    <row r="12991" spans="20:20" x14ac:dyDescent="0.3">
      <c r="T12991" s="3"/>
    </row>
    <row r="12992" spans="20:20" x14ac:dyDescent="0.3">
      <c r="T12992" s="3"/>
    </row>
    <row r="12993" spans="20:20" x14ac:dyDescent="0.3">
      <c r="T12993" s="3"/>
    </row>
    <row r="12994" spans="20:20" x14ac:dyDescent="0.3">
      <c r="T12994" s="3"/>
    </row>
    <row r="12995" spans="20:20" x14ac:dyDescent="0.3">
      <c r="T12995" s="3"/>
    </row>
    <row r="12996" spans="20:20" x14ac:dyDescent="0.3">
      <c r="T12996" s="3"/>
    </row>
    <row r="12997" spans="20:20" x14ac:dyDescent="0.3">
      <c r="T12997" s="3"/>
    </row>
    <row r="12998" spans="20:20" x14ac:dyDescent="0.3">
      <c r="T12998" s="3"/>
    </row>
    <row r="12999" spans="20:20" x14ac:dyDescent="0.3">
      <c r="T12999" s="3"/>
    </row>
    <row r="13000" spans="20:20" x14ac:dyDescent="0.3">
      <c r="T13000" s="3"/>
    </row>
    <row r="13001" spans="20:20" x14ac:dyDescent="0.3">
      <c r="T13001" s="3"/>
    </row>
    <row r="13002" spans="20:20" x14ac:dyDescent="0.3">
      <c r="T13002" s="3"/>
    </row>
    <row r="13003" spans="20:20" x14ac:dyDescent="0.3">
      <c r="T13003" s="3"/>
    </row>
    <row r="13004" spans="20:20" x14ac:dyDescent="0.3">
      <c r="T13004" s="3"/>
    </row>
    <row r="13005" spans="20:20" x14ac:dyDescent="0.3">
      <c r="T13005" s="3"/>
    </row>
    <row r="13006" spans="20:20" x14ac:dyDescent="0.3">
      <c r="T13006" s="3"/>
    </row>
    <row r="13007" spans="20:20" x14ac:dyDescent="0.3">
      <c r="T13007" s="3"/>
    </row>
    <row r="13008" spans="20:20" x14ac:dyDescent="0.3">
      <c r="T13008" s="3"/>
    </row>
    <row r="13009" spans="20:20" x14ac:dyDescent="0.3">
      <c r="T13009" s="3"/>
    </row>
    <row r="13010" spans="20:20" x14ac:dyDescent="0.3">
      <c r="T13010" s="3"/>
    </row>
    <row r="13011" spans="20:20" x14ac:dyDescent="0.3">
      <c r="T13011" s="3"/>
    </row>
    <row r="13012" spans="20:20" x14ac:dyDescent="0.3">
      <c r="T13012" s="3"/>
    </row>
    <row r="13013" spans="20:20" x14ac:dyDescent="0.3">
      <c r="T13013" s="3"/>
    </row>
    <row r="13014" spans="20:20" x14ac:dyDescent="0.3">
      <c r="T13014" s="3"/>
    </row>
    <row r="13015" spans="20:20" x14ac:dyDescent="0.3">
      <c r="T13015" s="3"/>
    </row>
    <row r="13016" spans="20:20" x14ac:dyDescent="0.3">
      <c r="T13016" s="3"/>
    </row>
    <row r="13017" spans="20:20" x14ac:dyDescent="0.3">
      <c r="T13017" s="3"/>
    </row>
    <row r="13018" spans="20:20" x14ac:dyDescent="0.3">
      <c r="T13018" s="3"/>
    </row>
    <row r="13019" spans="20:20" x14ac:dyDescent="0.3">
      <c r="T13019" s="3"/>
    </row>
    <row r="13020" spans="20:20" x14ac:dyDescent="0.3">
      <c r="T13020" s="3"/>
    </row>
    <row r="13021" spans="20:20" x14ac:dyDescent="0.3">
      <c r="T13021" s="3"/>
    </row>
    <row r="13022" spans="20:20" x14ac:dyDescent="0.3">
      <c r="T13022" s="3"/>
    </row>
    <row r="13023" spans="20:20" x14ac:dyDescent="0.3">
      <c r="T13023" s="3"/>
    </row>
    <row r="13024" spans="20:20" x14ac:dyDescent="0.3">
      <c r="T13024" s="3"/>
    </row>
    <row r="13025" spans="20:20" x14ac:dyDescent="0.3">
      <c r="T13025" s="3"/>
    </row>
    <row r="13026" spans="20:20" x14ac:dyDescent="0.3">
      <c r="T13026" s="3"/>
    </row>
    <row r="13027" spans="20:20" x14ac:dyDescent="0.3">
      <c r="T13027" s="3"/>
    </row>
    <row r="13028" spans="20:20" x14ac:dyDescent="0.3">
      <c r="T13028" s="3"/>
    </row>
    <row r="13029" spans="20:20" x14ac:dyDescent="0.3">
      <c r="T13029" s="3"/>
    </row>
    <row r="13030" spans="20:20" x14ac:dyDescent="0.3">
      <c r="T13030" s="3"/>
    </row>
    <row r="13031" spans="20:20" x14ac:dyDescent="0.3">
      <c r="T13031" s="3"/>
    </row>
    <row r="13032" spans="20:20" x14ac:dyDescent="0.3">
      <c r="T13032" s="3"/>
    </row>
    <row r="13033" spans="20:20" x14ac:dyDescent="0.3">
      <c r="T13033" s="3"/>
    </row>
    <row r="13034" spans="20:20" x14ac:dyDescent="0.3">
      <c r="T13034" s="3"/>
    </row>
    <row r="13035" spans="20:20" x14ac:dyDescent="0.3">
      <c r="T13035" s="3"/>
    </row>
    <row r="13036" spans="20:20" x14ac:dyDescent="0.3">
      <c r="T13036" s="3"/>
    </row>
    <row r="13037" spans="20:20" x14ac:dyDescent="0.3">
      <c r="T13037" s="3"/>
    </row>
    <row r="13038" spans="20:20" x14ac:dyDescent="0.3">
      <c r="T13038" s="3"/>
    </row>
    <row r="13039" spans="20:20" x14ac:dyDescent="0.3">
      <c r="T13039" s="3"/>
    </row>
    <row r="13040" spans="20:20" x14ac:dyDescent="0.3">
      <c r="T13040" s="3"/>
    </row>
    <row r="13041" spans="20:20" x14ac:dyDescent="0.3">
      <c r="T13041" s="3"/>
    </row>
    <row r="13042" spans="20:20" x14ac:dyDescent="0.3">
      <c r="T13042" s="3"/>
    </row>
    <row r="13043" spans="20:20" x14ac:dyDescent="0.3">
      <c r="T13043" s="3"/>
    </row>
    <row r="13044" spans="20:20" x14ac:dyDescent="0.3">
      <c r="T13044" s="3"/>
    </row>
    <row r="13045" spans="20:20" x14ac:dyDescent="0.3">
      <c r="T13045" s="3"/>
    </row>
    <row r="13046" spans="20:20" x14ac:dyDescent="0.3">
      <c r="T13046" s="3"/>
    </row>
    <row r="13047" spans="20:20" x14ac:dyDescent="0.3">
      <c r="T13047" s="3"/>
    </row>
    <row r="13048" spans="20:20" x14ac:dyDescent="0.3">
      <c r="T13048" s="3"/>
    </row>
    <row r="13049" spans="20:20" x14ac:dyDescent="0.3">
      <c r="T13049" s="3"/>
    </row>
    <row r="13050" spans="20:20" x14ac:dyDescent="0.3">
      <c r="T13050" s="3"/>
    </row>
    <row r="13051" spans="20:20" x14ac:dyDescent="0.3">
      <c r="T13051" s="3"/>
    </row>
    <row r="13052" spans="20:20" x14ac:dyDescent="0.3">
      <c r="T13052" s="3"/>
    </row>
    <row r="13053" spans="20:20" x14ac:dyDescent="0.3">
      <c r="T13053" s="3"/>
    </row>
    <row r="13054" spans="20:20" x14ac:dyDescent="0.3">
      <c r="T13054" s="3"/>
    </row>
    <row r="13055" spans="20:20" x14ac:dyDescent="0.3">
      <c r="T13055" s="3"/>
    </row>
    <row r="13056" spans="20:20" x14ac:dyDescent="0.3">
      <c r="T13056" s="3"/>
    </row>
    <row r="13057" spans="20:20" x14ac:dyDescent="0.3">
      <c r="T13057" s="3"/>
    </row>
    <row r="13058" spans="20:20" x14ac:dyDescent="0.3">
      <c r="T13058" s="3"/>
    </row>
    <row r="13059" spans="20:20" x14ac:dyDescent="0.3">
      <c r="T13059" s="3"/>
    </row>
    <row r="13060" spans="20:20" x14ac:dyDescent="0.3">
      <c r="T13060" s="3"/>
    </row>
    <row r="13061" spans="20:20" x14ac:dyDescent="0.3">
      <c r="T13061" s="3"/>
    </row>
    <row r="13062" spans="20:20" x14ac:dyDescent="0.3">
      <c r="T13062" s="3"/>
    </row>
    <row r="13063" spans="20:20" x14ac:dyDescent="0.3">
      <c r="T13063" s="3"/>
    </row>
    <row r="13064" spans="20:20" x14ac:dyDescent="0.3">
      <c r="T13064" s="3"/>
    </row>
    <row r="13065" spans="20:20" x14ac:dyDescent="0.3">
      <c r="T13065" s="3"/>
    </row>
    <row r="13066" spans="20:20" x14ac:dyDescent="0.3">
      <c r="T13066" s="3"/>
    </row>
    <row r="13067" spans="20:20" x14ac:dyDescent="0.3">
      <c r="T13067" s="3"/>
    </row>
    <row r="13068" spans="20:20" x14ac:dyDescent="0.3">
      <c r="T13068" s="3"/>
    </row>
    <row r="13069" spans="20:20" x14ac:dyDescent="0.3">
      <c r="T13069" s="3"/>
    </row>
    <row r="13070" spans="20:20" x14ac:dyDescent="0.3">
      <c r="T13070" s="3"/>
    </row>
    <row r="13071" spans="20:20" x14ac:dyDescent="0.3">
      <c r="T13071" s="3"/>
    </row>
    <row r="13072" spans="20:20" x14ac:dyDescent="0.3">
      <c r="T13072" s="3"/>
    </row>
    <row r="13073" spans="20:20" x14ac:dyDescent="0.3">
      <c r="T13073" s="3"/>
    </row>
    <row r="13074" spans="20:20" x14ac:dyDescent="0.3">
      <c r="T13074" s="3"/>
    </row>
    <row r="13075" spans="20:20" x14ac:dyDescent="0.3">
      <c r="T13075" s="3"/>
    </row>
    <row r="13076" spans="20:20" x14ac:dyDescent="0.3">
      <c r="T13076" s="3"/>
    </row>
    <row r="13077" spans="20:20" x14ac:dyDescent="0.3">
      <c r="T13077" s="3"/>
    </row>
    <row r="13078" spans="20:20" x14ac:dyDescent="0.3">
      <c r="T13078" s="3"/>
    </row>
    <row r="13079" spans="20:20" x14ac:dyDescent="0.3">
      <c r="T13079" s="3"/>
    </row>
    <row r="13080" spans="20:20" x14ac:dyDescent="0.3">
      <c r="T13080" s="3"/>
    </row>
    <row r="13081" spans="20:20" x14ac:dyDescent="0.3">
      <c r="T13081" s="3"/>
    </row>
    <row r="13082" spans="20:20" x14ac:dyDescent="0.3">
      <c r="T13082" s="3"/>
    </row>
    <row r="13083" spans="20:20" x14ac:dyDescent="0.3">
      <c r="T13083" s="3"/>
    </row>
    <row r="13084" spans="20:20" x14ac:dyDescent="0.3">
      <c r="T13084" s="3"/>
    </row>
    <row r="13085" spans="20:20" x14ac:dyDescent="0.3">
      <c r="T13085" s="3"/>
    </row>
    <row r="13086" spans="20:20" x14ac:dyDescent="0.3">
      <c r="T13086" s="3"/>
    </row>
    <row r="13087" spans="20:20" x14ac:dyDescent="0.3">
      <c r="T13087" s="3"/>
    </row>
    <row r="13088" spans="20:20" x14ac:dyDescent="0.3">
      <c r="T13088" s="3"/>
    </row>
    <row r="13089" spans="20:20" x14ac:dyDescent="0.3">
      <c r="T13089" s="3"/>
    </row>
    <row r="13090" spans="20:20" x14ac:dyDescent="0.3">
      <c r="T13090" s="3"/>
    </row>
    <row r="13091" spans="20:20" x14ac:dyDescent="0.3">
      <c r="T13091" s="3"/>
    </row>
    <row r="13092" spans="20:20" x14ac:dyDescent="0.3">
      <c r="T13092" s="3"/>
    </row>
    <row r="13093" spans="20:20" x14ac:dyDescent="0.3">
      <c r="T13093" s="3"/>
    </row>
    <row r="13094" spans="20:20" x14ac:dyDescent="0.3">
      <c r="T13094" s="3"/>
    </row>
    <row r="13095" spans="20:20" x14ac:dyDescent="0.3">
      <c r="T13095" s="3"/>
    </row>
    <row r="13096" spans="20:20" x14ac:dyDescent="0.3">
      <c r="T13096" s="3"/>
    </row>
    <row r="13097" spans="20:20" x14ac:dyDescent="0.3">
      <c r="T13097" s="3"/>
    </row>
    <row r="13098" spans="20:20" x14ac:dyDescent="0.3">
      <c r="T13098" s="3"/>
    </row>
    <row r="13099" spans="20:20" x14ac:dyDescent="0.3">
      <c r="T13099" s="3"/>
    </row>
    <row r="13100" spans="20:20" x14ac:dyDescent="0.3">
      <c r="T13100" s="3"/>
    </row>
    <row r="13101" spans="20:20" x14ac:dyDescent="0.3">
      <c r="T13101" s="3"/>
    </row>
    <row r="13102" spans="20:20" x14ac:dyDescent="0.3">
      <c r="T13102" s="3"/>
    </row>
    <row r="13103" spans="20:20" x14ac:dyDescent="0.3">
      <c r="T13103" s="3"/>
    </row>
    <row r="13104" spans="20:20" x14ac:dyDescent="0.3">
      <c r="T13104" s="3"/>
    </row>
    <row r="13105" spans="20:20" x14ac:dyDescent="0.3">
      <c r="T13105" s="3"/>
    </row>
    <row r="13106" spans="20:20" x14ac:dyDescent="0.3">
      <c r="T13106" s="3"/>
    </row>
    <row r="13107" spans="20:20" x14ac:dyDescent="0.3">
      <c r="T13107" s="3"/>
    </row>
    <row r="13108" spans="20:20" x14ac:dyDescent="0.3">
      <c r="T13108" s="3"/>
    </row>
    <row r="13109" spans="20:20" x14ac:dyDescent="0.3">
      <c r="T13109" s="3"/>
    </row>
    <row r="13110" spans="20:20" x14ac:dyDescent="0.3">
      <c r="T13110" s="3"/>
    </row>
    <row r="13111" spans="20:20" x14ac:dyDescent="0.3">
      <c r="T13111" s="3"/>
    </row>
    <row r="13112" spans="20:20" x14ac:dyDescent="0.3">
      <c r="T13112" s="3"/>
    </row>
    <row r="13113" spans="20:20" x14ac:dyDescent="0.3">
      <c r="T13113" s="3"/>
    </row>
    <row r="13114" spans="20:20" x14ac:dyDescent="0.3">
      <c r="T13114" s="3"/>
    </row>
    <row r="13115" spans="20:20" x14ac:dyDescent="0.3">
      <c r="T13115" s="3"/>
    </row>
    <row r="13116" spans="20:20" x14ac:dyDescent="0.3">
      <c r="T13116" s="3"/>
    </row>
    <row r="13117" spans="20:20" x14ac:dyDescent="0.3">
      <c r="T13117" s="3"/>
    </row>
    <row r="13118" spans="20:20" x14ac:dyDescent="0.3">
      <c r="T13118" s="3"/>
    </row>
    <row r="13119" spans="20:20" x14ac:dyDescent="0.3">
      <c r="T13119" s="3"/>
    </row>
    <row r="13120" spans="20:20" x14ac:dyDescent="0.3">
      <c r="T13120" s="3"/>
    </row>
    <row r="13121" spans="20:20" x14ac:dyDescent="0.3">
      <c r="T13121" s="3"/>
    </row>
    <row r="13122" spans="20:20" x14ac:dyDescent="0.3">
      <c r="T13122" s="3"/>
    </row>
    <row r="13123" spans="20:20" x14ac:dyDescent="0.3">
      <c r="T13123" s="3"/>
    </row>
    <row r="13124" spans="20:20" x14ac:dyDescent="0.3">
      <c r="T13124" s="3"/>
    </row>
    <row r="13125" spans="20:20" x14ac:dyDescent="0.3">
      <c r="T13125" s="3"/>
    </row>
    <row r="13126" spans="20:20" x14ac:dyDescent="0.3">
      <c r="T13126" s="3"/>
    </row>
    <row r="13127" spans="20:20" x14ac:dyDescent="0.3">
      <c r="T13127" s="3"/>
    </row>
    <row r="13128" spans="20:20" x14ac:dyDescent="0.3">
      <c r="T13128" s="3"/>
    </row>
    <row r="13129" spans="20:20" x14ac:dyDescent="0.3">
      <c r="T13129" s="3"/>
    </row>
    <row r="13130" spans="20:20" x14ac:dyDescent="0.3">
      <c r="T13130" s="3"/>
    </row>
    <row r="13131" spans="20:20" x14ac:dyDescent="0.3">
      <c r="T13131" s="3"/>
    </row>
    <row r="13132" spans="20:20" x14ac:dyDescent="0.3">
      <c r="T13132" s="3"/>
    </row>
    <row r="13133" spans="20:20" x14ac:dyDescent="0.3">
      <c r="T13133" s="3"/>
    </row>
    <row r="13134" spans="20:20" x14ac:dyDescent="0.3">
      <c r="T13134" s="3"/>
    </row>
    <row r="13135" spans="20:20" x14ac:dyDescent="0.3">
      <c r="T13135" s="3"/>
    </row>
    <row r="13136" spans="20:20" x14ac:dyDescent="0.3">
      <c r="T13136" s="3"/>
    </row>
    <row r="13137" spans="20:20" x14ac:dyDescent="0.3">
      <c r="T13137" s="3"/>
    </row>
    <row r="13138" spans="20:20" x14ac:dyDescent="0.3">
      <c r="T13138" s="3"/>
    </row>
    <row r="13139" spans="20:20" x14ac:dyDescent="0.3">
      <c r="T13139" s="3"/>
    </row>
    <row r="13140" spans="20:20" x14ac:dyDescent="0.3">
      <c r="T13140" s="3"/>
    </row>
    <row r="13141" spans="20:20" x14ac:dyDescent="0.3">
      <c r="T13141" s="3"/>
    </row>
    <row r="13142" spans="20:20" x14ac:dyDescent="0.3">
      <c r="T13142" s="3"/>
    </row>
    <row r="13143" spans="20:20" x14ac:dyDescent="0.3">
      <c r="T13143" s="3"/>
    </row>
    <row r="13144" spans="20:20" x14ac:dyDescent="0.3">
      <c r="T13144" s="3"/>
    </row>
    <row r="13145" spans="20:20" x14ac:dyDescent="0.3">
      <c r="T13145" s="3"/>
    </row>
    <row r="13146" spans="20:20" x14ac:dyDescent="0.3">
      <c r="T13146" s="3"/>
    </row>
    <row r="13147" spans="20:20" x14ac:dyDescent="0.3">
      <c r="T13147" s="3"/>
    </row>
    <row r="13148" spans="20:20" x14ac:dyDescent="0.3">
      <c r="T13148" s="3"/>
    </row>
    <row r="13149" spans="20:20" x14ac:dyDescent="0.3">
      <c r="T13149" s="3"/>
    </row>
    <row r="13150" spans="20:20" x14ac:dyDescent="0.3">
      <c r="T13150" s="3"/>
    </row>
    <row r="13151" spans="20:20" x14ac:dyDescent="0.3">
      <c r="T13151" s="3"/>
    </row>
    <row r="13152" spans="20:20" x14ac:dyDescent="0.3">
      <c r="T13152" s="3"/>
    </row>
    <row r="13153" spans="20:20" x14ac:dyDescent="0.3">
      <c r="T13153" s="3"/>
    </row>
    <row r="13154" spans="20:20" x14ac:dyDescent="0.3">
      <c r="T13154" s="3"/>
    </row>
    <row r="13155" spans="20:20" x14ac:dyDescent="0.3">
      <c r="T13155" s="3"/>
    </row>
    <row r="13156" spans="20:20" x14ac:dyDescent="0.3">
      <c r="T13156" s="3"/>
    </row>
    <row r="13157" spans="20:20" x14ac:dyDescent="0.3">
      <c r="T13157" s="3"/>
    </row>
    <row r="13158" spans="20:20" x14ac:dyDescent="0.3">
      <c r="T13158" s="3"/>
    </row>
    <row r="13159" spans="20:20" x14ac:dyDescent="0.3">
      <c r="T13159" s="3"/>
    </row>
    <row r="13160" spans="20:20" x14ac:dyDescent="0.3">
      <c r="T13160" s="3"/>
    </row>
    <row r="13161" spans="20:20" x14ac:dyDescent="0.3">
      <c r="T13161" s="3"/>
    </row>
    <row r="13162" spans="20:20" x14ac:dyDescent="0.3">
      <c r="T13162" s="3"/>
    </row>
    <row r="13163" spans="20:20" x14ac:dyDescent="0.3">
      <c r="T13163" s="3"/>
    </row>
    <row r="13164" spans="20:20" x14ac:dyDescent="0.3">
      <c r="T13164" s="3"/>
    </row>
    <row r="13165" spans="20:20" x14ac:dyDescent="0.3">
      <c r="T13165" s="3"/>
    </row>
    <row r="13166" spans="20:20" x14ac:dyDescent="0.3">
      <c r="T13166" s="3"/>
    </row>
    <row r="13167" spans="20:20" x14ac:dyDescent="0.3">
      <c r="T13167" s="3"/>
    </row>
    <row r="13168" spans="20:20" x14ac:dyDescent="0.3">
      <c r="T13168" s="3"/>
    </row>
    <row r="13169" spans="20:20" x14ac:dyDescent="0.3">
      <c r="T13169" s="3"/>
    </row>
    <row r="13170" spans="20:20" x14ac:dyDescent="0.3">
      <c r="T13170" s="3"/>
    </row>
    <row r="13171" spans="20:20" x14ac:dyDescent="0.3">
      <c r="T13171" s="3"/>
    </row>
    <row r="13172" spans="20:20" x14ac:dyDescent="0.3">
      <c r="T13172" s="3"/>
    </row>
    <row r="13173" spans="20:20" x14ac:dyDescent="0.3">
      <c r="T13173" s="3"/>
    </row>
    <row r="13174" spans="20:20" x14ac:dyDescent="0.3">
      <c r="T13174" s="3"/>
    </row>
    <row r="13175" spans="20:20" x14ac:dyDescent="0.3">
      <c r="T13175" s="3"/>
    </row>
    <row r="13176" spans="20:20" x14ac:dyDescent="0.3">
      <c r="T13176" s="3"/>
    </row>
    <row r="13177" spans="20:20" x14ac:dyDescent="0.3">
      <c r="T13177" s="3"/>
    </row>
    <row r="13178" spans="20:20" x14ac:dyDescent="0.3">
      <c r="T13178" s="3"/>
    </row>
    <row r="13179" spans="20:20" x14ac:dyDescent="0.3">
      <c r="T13179" s="3"/>
    </row>
    <row r="13180" spans="20:20" x14ac:dyDescent="0.3">
      <c r="T13180" s="3"/>
    </row>
    <row r="13181" spans="20:20" x14ac:dyDescent="0.3">
      <c r="T13181" s="3"/>
    </row>
    <row r="13182" spans="20:20" x14ac:dyDescent="0.3">
      <c r="T13182" s="3"/>
    </row>
    <row r="13183" spans="20:20" x14ac:dyDescent="0.3">
      <c r="T13183" s="3"/>
    </row>
    <row r="13184" spans="20:20" x14ac:dyDescent="0.3">
      <c r="T13184" s="3"/>
    </row>
    <row r="13185" spans="20:20" x14ac:dyDescent="0.3">
      <c r="T13185" s="3"/>
    </row>
    <row r="13186" spans="20:20" x14ac:dyDescent="0.3">
      <c r="T13186" s="3"/>
    </row>
    <row r="13187" spans="20:20" x14ac:dyDescent="0.3">
      <c r="T13187" s="3"/>
    </row>
    <row r="13188" spans="20:20" x14ac:dyDescent="0.3">
      <c r="T13188" s="3"/>
    </row>
    <row r="13189" spans="20:20" x14ac:dyDescent="0.3">
      <c r="T13189" s="3"/>
    </row>
    <row r="13190" spans="20:20" x14ac:dyDescent="0.3">
      <c r="T13190" s="3"/>
    </row>
    <row r="13191" spans="20:20" x14ac:dyDescent="0.3">
      <c r="T13191" s="3"/>
    </row>
    <row r="13192" spans="20:20" x14ac:dyDescent="0.3">
      <c r="T13192" s="3"/>
    </row>
    <row r="13193" spans="20:20" x14ac:dyDescent="0.3">
      <c r="T13193" s="3"/>
    </row>
    <row r="13194" spans="20:20" x14ac:dyDescent="0.3">
      <c r="T13194" s="3"/>
    </row>
    <row r="13195" spans="20:20" x14ac:dyDescent="0.3">
      <c r="T13195" s="3"/>
    </row>
    <row r="13196" spans="20:20" x14ac:dyDescent="0.3">
      <c r="T13196" s="3"/>
    </row>
    <row r="13197" spans="20:20" x14ac:dyDescent="0.3">
      <c r="T13197" s="3"/>
    </row>
    <row r="13198" spans="20:20" x14ac:dyDescent="0.3">
      <c r="T13198" s="3"/>
    </row>
    <row r="13199" spans="20:20" x14ac:dyDescent="0.3">
      <c r="T13199" s="3"/>
    </row>
    <row r="13200" spans="20:20" x14ac:dyDescent="0.3">
      <c r="T13200" s="3"/>
    </row>
    <row r="13201" spans="20:20" x14ac:dyDescent="0.3">
      <c r="T13201" s="3"/>
    </row>
    <row r="13202" spans="20:20" x14ac:dyDescent="0.3">
      <c r="T13202" s="3"/>
    </row>
    <row r="13203" spans="20:20" x14ac:dyDescent="0.3">
      <c r="T13203" s="3"/>
    </row>
    <row r="13204" spans="20:20" x14ac:dyDescent="0.3">
      <c r="T13204" s="3"/>
    </row>
    <row r="13205" spans="20:20" x14ac:dyDescent="0.3">
      <c r="T13205" s="3"/>
    </row>
    <row r="13206" spans="20:20" x14ac:dyDescent="0.3">
      <c r="T13206" s="3"/>
    </row>
    <row r="13207" spans="20:20" x14ac:dyDescent="0.3">
      <c r="T13207" s="3"/>
    </row>
    <row r="13208" spans="20:20" x14ac:dyDescent="0.3">
      <c r="T13208" s="3"/>
    </row>
    <row r="13209" spans="20:20" x14ac:dyDescent="0.3">
      <c r="T13209" s="3"/>
    </row>
    <row r="13210" spans="20:20" x14ac:dyDescent="0.3">
      <c r="T13210" s="3"/>
    </row>
    <row r="13211" spans="20:20" x14ac:dyDescent="0.3">
      <c r="T13211" s="3"/>
    </row>
    <row r="13212" spans="20:20" x14ac:dyDescent="0.3">
      <c r="T13212" s="3"/>
    </row>
    <row r="13213" spans="20:20" x14ac:dyDescent="0.3">
      <c r="T13213" s="3"/>
    </row>
    <row r="13214" spans="20:20" x14ac:dyDescent="0.3">
      <c r="T13214" s="3"/>
    </row>
    <row r="13215" spans="20:20" x14ac:dyDescent="0.3">
      <c r="T13215" s="3"/>
    </row>
    <row r="13216" spans="20:20" x14ac:dyDescent="0.3">
      <c r="T13216" s="3"/>
    </row>
    <row r="13217" spans="20:20" x14ac:dyDescent="0.3">
      <c r="T13217" s="3"/>
    </row>
    <row r="13218" spans="20:20" x14ac:dyDescent="0.3">
      <c r="T13218" s="3"/>
    </row>
    <row r="13219" spans="20:20" x14ac:dyDescent="0.3">
      <c r="T13219" s="3"/>
    </row>
    <row r="13220" spans="20:20" x14ac:dyDescent="0.3">
      <c r="T13220" s="3"/>
    </row>
    <row r="13221" spans="20:20" x14ac:dyDescent="0.3">
      <c r="T13221" s="3"/>
    </row>
    <row r="13222" spans="20:20" x14ac:dyDescent="0.3">
      <c r="T13222" s="3"/>
    </row>
    <row r="13223" spans="20:20" x14ac:dyDescent="0.3">
      <c r="T13223" s="3"/>
    </row>
    <row r="13224" spans="20:20" x14ac:dyDescent="0.3">
      <c r="T13224" s="3"/>
    </row>
    <row r="13225" spans="20:20" x14ac:dyDescent="0.3">
      <c r="T13225" s="3"/>
    </row>
    <row r="13226" spans="20:20" x14ac:dyDescent="0.3">
      <c r="T13226" s="3"/>
    </row>
    <row r="13227" spans="20:20" x14ac:dyDescent="0.3">
      <c r="T13227" s="3"/>
    </row>
    <row r="13228" spans="20:20" x14ac:dyDescent="0.3">
      <c r="T13228" s="3"/>
    </row>
    <row r="13229" spans="20:20" x14ac:dyDescent="0.3">
      <c r="T13229" s="3"/>
    </row>
    <row r="13230" spans="20:20" x14ac:dyDescent="0.3">
      <c r="T13230" s="3"/>
    </row>
    <row r="13231" spans="20:20" x14ac:dyDescent="0.3">
      <c r="T13231" s="3"/>
    </row>
    <row r="13232" spans="20:20" x14ac:dyDescent="0.3">
      <c r="T13232" s="3"/>
    </row>
    <row r="13233" spans="20:20" x14ac:dyDescent="0.3">
      <c r="T13233" s="3"/>
    </row>
    <row r="13234" spans="20:20" x14ac:dyDescent="0.3">
      <c r="T13234" s="3"/>
    </row>
    <row r="13235" spans="20:20" x14ac:dyDescent="0.3">
      <c r="T13235" s="3"/>
    </row>
    <row r="13236" spans="20:20" x14ac:dyDescent="0.3">
      <c r="T13236" s="3"/>
    </row>
    <row r="13237" spans="20:20" x14ac:dyDescent="0.3">
      <c r="T13237" s="3"/>
    </row>
    <row r="13238" spans="20:20" x14ac:dyDescent="0.3">
      <c r="T13238" s="3"/>
    </row>
    <row r="13239" spans="20:20" x14ac:dyDescent="0.3">
      <c r="T13239" s="3"/>
    </row>
    <row r="13240" spans="20:20" x14ac:dyDescent="0.3">
      <c r="T13240" s="3"/>
    </row>
    <row r="13241" spans="20:20" x14ac:dyDescent="0.3">
      <c r="T13241" s="3"/>
    </row>
    <row r="13242" spans="20:20" x14ac:dyDescent="0.3">
      <c r="T13242" s="3"/>
    </row>
    <row r="13243" spans="20:20" x14ac:dyDescent="0.3">
      <c r="T13243" s="3"/>
    </row>
    <row r="13244" spans="20:20" x14ac:dyDescent="0.3">
      <c r="T13244" s="3"/>
    </row>
    <row r="13245" spans="20:20" x14ac:dyDescent="0.3">
      <c r="T13245" s="3"/>
    </row>
    <row r="13246" spans="20:20" x14ac:dyDescent="0.3">
      <c r="T13246" s="3"/>
    </row>
    <row r="13247" spans="20:20" x14ac:dyDescent="0.3">
      <c r="T13247" s="3"/>
    </row>
    <row r="13248" spans="20:20" x14ac:dyDescent="0.3">
      <c r="T13248" s="3"/>
    </row>
    <row r="13249" spans="20:20" x14ac:dyDescent="0.3">
      <c r="T13249" s="3"/>
    </row>
    <row r="13250" spans="20:20" x14ac:dyDescent="0.3">
      <c r="T13250" s="3"/>
    </row>
    <row r="13251" spans="20:20" x14ac:dyDescent="0.3">
      <c r="T13251" s="3"/>
    </row>
    <row r="13252" spans="20:20" x14ac:dyDescent="0.3">
      <c r="T13252" s="3"/>
    </row>
    <row r="13253" spans="20:20" x14ac:dyDescent="0.3">
      <c r="T13253" s="3"/>
    </row>
    <row r="13254" spans="20:20" x14ac:dyDescent="0.3">
      <c r="T13254" s="3"/>
    </row>
    <row r="13255" spans="20:20" x14ac:dyDescent="0.3">
      <c r="T13255" s="3"/>
    </row>
    <row r="13256" spans="20:20" x14ac:dyDescent="0.3">
      <c r="T13256" s="3"/>
    </row>
    <row r="13257" spans="20:20" x14ac:dyDescent="0.3">
      <c r="T13257" s="3"/>
    </row>
    <row r="13258" spans="20:20" x14ac:dyDescent="0.3">
      <c r="T13258" s="3"/>
    </row>
    <row r="13259" spans="20:20" x14ac:dyDescent="0.3">
      <c r="T13259" s="3"/>
    </row>
    <row r="13260" spans="20:20" x14ac:dyDescent="0.3">
      <c r="T13260" s="3"/>
    </row>
    <row r="13261" spans="20:20" x14ac:dyDescent="0.3">
      <c r="T13261" s="3"/>
    </row>
    <row r="13262" spans="20:20" x14ac:dyDescent="0.3">
      <c r="T13262" s="3"/>
    </row>
    <row r="13263" spans="20:20" x14ac:dyDescent="0.3">
      <c r="T13263" s="3"/>
    </row>
    <row r="13264" spans="20:20" x14ac:dyDescent="0.3">
      <c r="T13264" s="3"/>
    </row>
    <row r="13265" spans="20:20" x14ac:dyDescent="0.3">
      <c r="T13265" s="3"/>
    </row>
    <row r="13266" spans="20:20" x14ac:dyDescent="0.3">
      <c r="T13266" s="3"/>
    </row>
    <row r="13267" spans="20:20" x14ac:dyDescent="0.3">
      <c r="T13267" s="3"/>
    </row>
    <row r="13268" spans="20:20" x14ac:dyDescent="0.3">
      <c r="T13268" s="3"/>
    </row>
    <row r="13269" spans="20:20" x14ac:dyDescent="0.3">
      <c r="T13269" s="3"/>
    </row>
    <row r="13270" spans="20:20" x14ac:dyDescent="0.3">
      <c r="T13270" s="3"/>
    </row>
    <row r="13271" spans="20:20" x14ac:dyDescent="0.3">
      <c r="T13271" s="3"/>
    </row>
    <row r="13272" spans="20:20" x14ac:dyDescent="0.3">
      <c r="T13272" s="3"/>
    </row>
    <row r="13273" spans="20:20" x14ac:dyDescent="0.3">
      <c r="T13273" s="3"/>
    </row>
    <row r="13274" spans="20:20" x14ac:dyDescent="0.3">
      <c r="T13274" s="3"/>
    </row>
    <row r="13275" spans="20:20" x14ac:dyDescent="0.3">
      <c r="T13275" s="3"/>
    </row>
    <row r="13276" spans="20:20" x14ac:dyDescent="0.3">
      <c r="T13276" s="3"/>
    </row>
    <row r="13277" spans="20:20" x14ac:dyDescent="0.3">
      <c r="T13277" s="3"/>
    </row>
    <row r="13278" spans="20:20" x14ac:dyDescent="0.3">
      <c r="T13278" s="3"/>
    </row>
    <row r="13279" spans="20:20" x14ac:dyDescent="0.3">
      <c r="T13279" s="3"/>
    </row>
    <row r="13280" spans="20:20" x14ac:dyDescent="0.3">
      <c r="T13280" s="3"/>
    </row>
    <row r="13281" spans="20:20" x14ac:dyDescent="0.3">
      <c r="T13281" s="3"/>
    </row>
    <row r="13282" spans="20:20" x14ac:dyDescent="0.3">
      <c r="T13282" s="3"/>
    </row>
    <row r="13283" spans="20:20" x14ac:dyDescent="0.3">
      <c r="T13283" s="3"/>
    </row>
    <row r="13284" spans="20:20" x14ac:dyDescent="0.3">
      <c r="T13284" s="3"/>
    </row>
    <row r="13285" spans="20:20" x14ac:dyDescent="0.3">
      <c r="T13285" s="3"/>
    </row>
    <row r="13286" spans="20:20" x14ac:dyDescent="0.3">
      <c r="T13286" s="3"/>
    </row>
    <row r="13287" spans="20:20" x14ac:dyDescent="0.3">
      <c r="T13287" s="3"/>
    </row>
    <row r="13288" spans="20:20" x14ac:dyDescent="0.3">
      <c r="T13288" s="3"/>
    </row>
    <row r="13289" spans="20:20" x14ac:dyDescent="0.3">
      <c r="T13289" s="3"/>
    </row>
    <row r="13290" spans="20:20" x14ac:dyDescent="0.3">
      <c r="T13290" s="3"/>
    </row>
    <row r="13291" spans="20:20" x14ac:dyDescent="0.3">
      <c r="T13291" s="3"/>
    </row>
    <row r="13292" spans="20:20" x14ac:dyDescent="0.3">
      <c r="T13292" s="3"/>
    </row>
    <row r="13293" spans="20:20" x14ac:dyDescent="0.3">
      <c r="T13293" s="3"/>
    </row>
    <row r="13294" spans="20:20" x14ac:dyDescent="0.3">
      <c r="T13294" s="3"/>
    </row>
    <row r="13295" spans="20:20" x14ac:dyDescent="0.3">
      <c r="T13295" s="3"/>
    </row>
    <row r="13296" spans="20:20" x14ac:dyDescent="0.3">
      <c r="T13296" s="3"/>
    </row>
    <row r="13297" spans="20:20" x14ac:dyDescent="0.3">
      <c r="T13297" s="3"/>
    </row>
    <row r="13298" spans="20:20" x14ac:dyDescent="0.3">
      <c r="T13298" s="3"/>
    </row>
    <row r="13299" spans="20:20" x14ac:dyDescent="0.3">
      <c r="T13299" s="3"/>
    </row>
    <row r="13300" spans="20:20" x14ac:dyDescent="0.3">
      <c r="T13300" s="3"/>
    </row>
    <row r="13301" spans="20:20" x14ac:dyDescent="0.3">
      <c r="T13301" s="3"/>
    </row>
    <row r="13302" spans="20:20" x14ac:dyDescent="0.3">
      <c r="T13302" s="3"/>
    </row>
    <row r="13303" spans="20:20" x14ac:dyDescent="0.3">
      <c r="T13303" s="3"/>
    </row>
    <row r="13304" spans="20:20" x14ac:dyDescent="0.3">
      <c r="T13304" s="3"/>
    </row>
    <row r="13305" spans="20:20" x14ac:dyDescent="0.3">
      <c r="T13305" s="3"/>
    </row>
    <row r="13306" spans="20:20" x14ac:dyDescent="0.3">
      <c r="T13306" s="3"/>
    </row>
    <row r="13307" spans="20:20" x14ac:dyDescent="0.3">
      <c r="T13307" s="3"/>
    </row>
    <row r="13308" spans="20:20" x14ac:dyDescent="0.3">
      <c r="T13308" s="3"/>
    </row>
    <row r="13309" spans="20:20" x14ac:dyDescent="0.3">
      <c r="T13309" s="3"/>
    </row>
    <row r="13310" spans="20:20" x14ac:dyDescent="0.3">
      <c r="T13310" s="3"/>
    </row>
    <row r="13311" spans="20:20" x14ac:dyDescent="0.3">
      <c r="T13311" s="3"/>
    </row>
    <row r="13312" spans="20:20" x14ac:dyDescent="0.3">
      <c r="T13312" s="3"/>
    </row>
    <row r="13313" spans="20:20" x14ac:dyDescent="0.3">
      <c r="T13313" s="3"/>
    </row>
    <row r="13314" spans="20:20" x14ac:dyDescent="0.3">
      <c r="T13314" s="3"/>
    </row>
    <row r="13315" spans="20:20" x14ac:dyDescent="0.3">
      <c r="T13315" s="3"/>
    </row>
    <row r="13316" spans="20:20" x14ac:dyDescent="0.3">
      <c r="T13316" s="3"/>
    </row>
    <row r="13317" spans="20:20" x14ac:dyDescent="0.3">
      <c r="T13317" s="3"/>
    </row>
    <row r="13318" spans="20:20" x14ac:dyDescent="0.3">
      <c r="T13318" s="3"/>
    </row>
    <row r="13319" spans="20:20" x14ac:dyDescent="0.3">
      <c r="T13319" s="3"/>
    </row>
    <row r="13320" spans="20:20" x14ac:dyDescent="0.3">
      <c r="T13320" s="3"/>
    </row>
    <row r="13321" spans="20:20" x14ac:dyDescent="0.3">
      <c r="T13321" s="3"/>
    </row>
    <row r="13322" spans="20:20" x14ac:dyDescent="0.3">
      <c r="T13322" s="3"/>
    </row>
    <row r="13323" spans="20:20" x14ac:dyDescent="0.3">
      <c r="T13323" s="3"/>
    </row>
    <row r="13324" spans="20:20" x14ac:dyDescent="0.3">
      <c r="T13324" s="3"/>
    </row>
    <row r="13325" spans="20:20" x14ac:dyDescent="0.3">
      <c r="T13325" s="3"/>
    </row>
    <row r="13326" spans="20:20" x14ac:dyDescent="0.3">
      <c r="T13326" s="3"/>
    </row>
    <row r="13327" spans="20:20" x14ac:dyDescent="0.3">
      <c r="T13327" s="3"/>
    </row>
    <row r="13328" spans="20:20" x14ac:dyDescent="0.3">
      <c r="T13328" s="3"/>
    </row>
    <row r="13329" spans="20:20" x14ac:dyDescent="0.3">
      <c r="T13329" s="3"/>
    </row>
    <row r="13330" spans="20:20" x14ac:dyDescent="0.3">
      <c r="T13330" s="3"/>
    </row>
    <row r="13331" spans="20:20" x14ac:dyDescent="0.3">
      <c r="T13331" s="3"/>
    </row>
    <row r="13332" spans="20:20" x14ac:dyDescent="0.3">
      <c r="T13332" s="3"/>
    </row>
    <row r="13333" spans="20:20" x14ac:dyDescent="0.3">
      <c r="T13333" s="3"/>
    </row>
    <row r="13334" spans="20:20" x14ac:dyDescent="0.3">
      <c r="T13334" s="3"/>
    </row>
    <row r="13335" spans="20:20" x14ac:dyDescent="0.3">
      <c r="T13335" s="3"/>
    </row>
    <row r="13336" spans="20:20" x14ac:dyDescent="0.3">
      <c r="T13336" s="3"/>
    </row>
    <row r="13337" spans="20:20" x14ac:dyDescent="0.3">
      <c r="T13337" s="3"/>
    </row>
    <row r="13338" spans="20:20" x14ac:dyDescent="0.3">
      <c r="T13338" s="3"/>
    </row>
    <row r="13339" spans="20:20" x14ac:dyDescent="0.3">
      <c r="T13339" s="3"/>
    </row>
    <row r="13340" spans="20:20" x14ac:dyDescent="0.3">
      <c r="T13340" s="3"/>
    </row>
    <row r="13341" spans="20:20" x14ac:dyDescent="0.3">
      <c r="T13341" s="3"/>
    </row>
    <row r="13342" spans="20:20" x14ac:dyDescent="0.3">
      <c r="T13342" s="3"/>
    </row>
    <row r="13343" spans="20:20" x14ac:dyDescent="0.3">
      <c r="T13343" s="3"/>
    </row>
    <row r="13344" spans="20:20" x14ac:dyDescent="0.3">
      <c r="T13344" s="3"/>
    </row>
    <row r="13345" spans="20:20" x14ac:dyDescent="0.3">
      <c r="T13345" s="3"/>
    </row>
    <row r="13346" spans="20:20" x14ac:dyDescent="0.3">
      <c r="T13346" s="3"/>
    </row>
    <row r="13347" spans="20:20" x14ac:dyDescent="0.3">
      <c r="T13347" s="3"/>
    </row>
    <row r="13348" spans="20:20" x14ac:dyDescent="0.3">
      <c r="T13348" s="3"/>
    </row>
    <row r="13349" spans="20:20" x14ac:dyDescent="0.3">
      <c r="T13349" s="3"/>
    </row>
    <row r="13350" spans="20:20" x14ac:dyDescent="0.3">
      <c r="T13350" s="3"/>
    </row>
    <row r="13351" spans="20:20" x14ac:dyDescent="0.3">
      <c r="T13351" s="3"/>
    </row>
    <row r="13352" spans="20:20" x14ac:dyDescent="0.3">
      <c r="T13352" s="3"/>
    </row>
    <row r="13353" spans="20:20" x14ac:dyDescent="0.3">
      <c r="T13353" s="3"/>
    </row>
    <row r="13354" spans="20:20" x14ac:dyDescent="0.3">
      <c r="T13354" s="3"/>
    </row>
    <row r="13355" spans="20:20" x14ac:dyDescent="0.3">
      <c r="T13355" s="3"/>
    </row>
    <row r="13356" spans="20:20" x14ac:dyDescent="0.3">
      <c r="T13356" s="3"/>
    </row>
    <row r="13357" spans="20:20" x14ac:dyDescent="0.3">
      <c r="T13357" s="3"/>
    </row>
    <row r="13358" spans="20:20" x14ac:dyDescent="0.3">
      <c r="T13358" s="3"/>
    </row>
    <row r="13359" spans="20:20" x14ac:dyDescent="0.3">
      <c r="T13359" s="3"/>
    </row>
    <row r="13360" spans="20:20" x14ac:dyDescent="0.3">
      <c r="T13360" s="3"/>
    </row>
    <row r="13361" spans="20:20" x14ac:dyDescent="0.3">
      <c r="T13361" s="3"/>
    </row>
    <row r="13362" spans="20:20" x14ac:dyDescent="0.3">
      <c r="T13362" s="3"/>
    </row>
    <row r="13363" spans="20:20" x14ac:dyDescent="0.3">
      <c r="T13363" s="3"/>
    </row>
    <row r="13364" spans="20:20" x14ac:dyDescent="0.3">
      <c r="T13364" s="3"/>
    </row>
    <row r="13365" spans="20:20" x14ac:dyDescent="0.3">
      <c r="T13365" s="3"/>
    </row>
    <row r="13366" spans="20:20" x14ac:dyDescent="0.3">
      <c r="T13366" s="3"/>
    </row>
    <row r="13367" spans="20:20" x14ac:dyDescent="0.3">
      <c r="T13367" s="3"/>
    </row>
    <row r="13368" spans="20:20" x14ac:dyDescent="0.3">
      <c r="T13368" s="3"/>
    </row>
    <row r="13369" spans="20:20" x14ac:dyDescent="0.3">
      <c r="T13369" s="3"/>
    </row>
    <row r="13370" spans="20:20" x14ac:dyDescent="0.3">
      <c r="T13370" s="3"/>
    </row>
    <row r="13371" spans="20:20" x14ac:dyDescent="0.3">
      <c r="T13371" s="3"/>
    </row>
    <row r="13372" spans="20:20" x14ac:dyDescent="0.3">
      <c r="T13372" s="3"/>
    </row>
    <row r="13373" spans="20:20" x14ac:dyDescent="0.3">
      <c r="T13373" s="3"/>
    </row>
    <row r="13374" spans="20:20" x14ac:dyDescent="0.3">
      <c r="T13374" s="3"/>
    </row>
    <row r="13375" spans="20:20" x14ac:dyDescent="0.3">
      <c r="T13375" s="3"/>
    </row>
    <row r="13376" spans="20:20" x14ac:dyDescent="0.3">
      <c r="T13376" s="3"/>
    </row>
    <row r="13377" spans="20:20" x14ac:dyDescent="0.3">
      <c r="T13377" s="3"/>
    </row>
    <row r="13378" spans="20:20" x14ac:dyDescent="0.3">
      <c r="T13378" s="3"/>
    </row>
    <row r="13379" spans="20:20" x14ac:dyDescent="0.3">
      <c r="T13379" s="3"/>
    </row>
    <row r="13380" spans="20:20" x14ac:dyDescent="0.3">
      <c r="T13380" s="3"/>
    </row>
    <row r="13381" spans="20:20" x14ac:dyDescent="0.3">
      <c r="T13381" s="3"/>
    </row>
    <row r="13382" spans="20:20" x14ac:dyDescent="0.3">
      <c r="T13382" s="3"/>
    </row>
    <row r="13383" spans="20:20" x14ac:dyDescent="0.3">
      <c r="T13383" s="3"/>
    </row>
    <row r="13384" spans="20:20" x14ac:dyDescent="0.3">
      <c r="T13384" s="3"/>
    </row>
    <row r="13385" spans="20:20" x14ac:dyDescent="0.3">
      <c r="T13385" s="3"/>
    </row>
    <row r="13386" spans="20:20" x14ac:dyDescent="0.3">
      <c r="T13386" s="3"/>
    </row>
    <row r="13387" spans="20:20" x14ac:dyDescent="0.3">
      <c r="T13387" s="3"/>
    </row>
    <row r="13388" spans="20:20" x14ac:dyDescent="0.3">
      <c r="T13388" s="3"/>
    </row>
    <row r="13389" spans="20:20" x14ac:dyDescent="0.3">
      <c r="T13389" s="3"/>
    </row>
    <row r="13390" spans="20:20" x14ac:dyDescent="0.3">
      <c r="T13390" s="3"/>
    </row>
    <row r="13391" spans="20:20" x14ac:dyDescent="0.3">
      <c r="T13391" s="3"/>
    </row>
    <row r="13392" spans="20:20" x14ac:dyDescent="0.3">
      <c r="T13392" s="3"/>
    </row>
    <row r="13393" spans="20:20" x14ac:dyDescent="0.3">
      <c r="T13393" s="3"/>
    </row>
    <row r="13394" spans="20:20" x14ac:dyDescent="0.3">
      <c r="T13394" s="3"/>
    </row>
    <row r="13395" spans="20:20" x14ac:dyDescent="0.3">
      <c r="T13395" s="3"/>
    </row>
    <row r="13396" spans="20:20" x14ac:dyDescent="0.3">
      <c r="T13396" s="3"/>
    </row>
    <row r="13397" spans="20:20" x14ac:dyDescent="0.3">
      <c r="T13397" s="3"/>
    </row>
    <row r="13398" spans="20:20" x14ac:dyDescent="0.3">
      <c r="T13398" s="3"/>
    </row>
    <row r="13399" spans="20:20" x14ac:dyDescent="0.3">
      <c r="T13399" s="3"/>
    </row>
    <row r="13400" spans="20:20" x14ac:dyDescent="0.3">
      <c r="T13400" s="3"/>
    </row>
    <row r="13401" spans="20:20" x14ac:dyDescent="0.3">
      <c r="T13401" s="3"/>
    </row>
    <row r="13402" spans="20:20" x14ac:dyDescent="0.3">
      <c r="T13402" s="3"/>
    </row>
    <row r="13403" spans="20:20" x14ac:dyDescent="0.3">
      <c r="T13403" s="3"/>
    </row>
    <row r="13404" spans="20:20" x14ac:dyDescent="0.3">
      <c r="T13404" s="3"/>
    </row>
    <row r="13405" spans="20:20" x14ac:dyDescent="0.3">
      <c r="T13405" s="3"/>
    </row>
    <row r="13406" spans="20:20" x14ac:dyDescent="0.3">
      <c r="T13406" s="3"/>
    </row>
    <row r="13407" spans="20:20" x14ac:dyDescent="0.3">
      <c r="T13407" s="3"/>
    </row>
    <row r="13408" spans="20:20" x14ac:dyDescent="0.3">
      <c r="T13408" s="3"/>
    </row>
    <row r="13409" spans="20:20" x14ac:dyDescent="0.3">
      <c r="T13409" s="3"/>
    </row>
    <row r="13410" spans="20:20" x14ac:dyDescent="0.3">
      <c r="T13410" s="3"/>
    </row>
    <row r="13411" spans="20:20" x14ac:dyDescent="0.3">
      <c r="T13411" s="3"/>
    </row>
    <row r="13412" spans="20:20" x14ac:dyDescent="0.3">
      <c r="T13412" s="3"/>
    </row>
    <row r="13413" spans="20:20" x14ac:dyDescent="0.3">
      <c r="T13413" s="3"/>
    </row>
    <row r="13414" spans="20:20" x14ac:dyDescent="0.3">
      <c r="T13414" s="3"/>
    </row>
    <row r="13415" spans="20:20" x14ac:dyDescent="0.3">
      <c r="T13415" s="3"/>
    </row>
    <row r="13416" spans="20:20" x14ac:dyDescent="0.3">
      <c r="T13416" s="3"/>
    </row>
    <row r="13417" spans="20:20" x14ac:dyDescent="0.3">
      <c r="T13417" s="3"/>
    </row>
    <row r="13418" spans="20:20" x14ac:dyDescent="0.3">
      <c r="T13418" s="3"/>
    </row>
    <row r="13419" spans="20:20" x14ac:dyDescent="0.3">
      <c r="T13419" s="3"/>
    </row>
    <row r="13420" spans="20:20" x14ac:dyDescent="0.3">
      <c r="T13420" s="3"/>
    </row>
    <row r="13421" spans="20:20" x14ac:dyDescent="0.3">
      <c r="T13421" s="3"/>
    </row>
    <row r="13422" spans="20:20" x14ac:dyDescent="0.3">
      <c r="T13422" s="3"/>
    </row>
    <row r="13423" spans="20:20" x14ac:dyDescent="0.3">
      <c r="T13423" s="3"/>
    </row>
    <row r="13424" spans="20:20" x14ac:dyDescent="0.3">
      <c r="T13424" s="3"/>
    </row>
    <row r="13425" spans="20:20" x14ac:dyDescent="0.3">
      <c r="T13425" s="3"/>
    </row>
    <row r="13426" spans="20:20" x14ac:dyDescent="0.3">
      <c r="T13426" s="3"/>
    </row>
    <row r="13427" spans="20:20" x14ac:dyDescent="0.3">
      <c r="T13427" s="3"/>
    </row>
    <row r="13428" spans="20:20" x14ac:dyDescent="0.3">
      <c r="T13428" s="3"/>
    </row>
    <row r="13429" spans="20:20" x14ac:dyDescent="0.3">
      <c r="T13429" s="3"/>
    </row>
    <row r="13430" spans="20:20" x14ac:dyDescent="0.3">
      <c r="T13430" s="3"/>
    </row>
    <row r="13431" spans="20:20" x14ac:dyDescent="0.3">
      <c r="T13431" s="3"/>
    </row>
    <row r="13432" spans="20:20" x14ac:dyDescent="0.3">
      <c r="T13432" s="3"/>
    </row>
    <row r="13433" spans="20:20" x14ac:dyDescent="0.3">
      <c r="T13433" s="3"/>
    </row>
    <row r="13434" spans="20:20" x14ac:dyDescent="0.3">
      <c r="T13434" s="3"/>
    </row>
    <row r="13435" spans="20:20" x14ac:dyDescent="0.3">
      <c r="T13435" s="3"/>
    </row>
    <row r="13436" spans="20:20" x14ac:dyDescent="0.3">
      <c r="T13436" s="3"/>
    </row>
    <row r="13437" spans="20:20" x14ac:dyDescent="0.3">
      <c r="T13437" s="3"/>
    </row>
    <row r="13438" spans="20:20" x14ac:dyDescent="0.3">
      <c r="T13438" s="3"/>
    </row>
    <row r="13439" spans="20:20" x14ac:dyDescent="0.3">
      <c r="T13439" s="3"/>
    </row>
    <row r="13440" spans="20:20" x14ac:dyDescent="0.3">
      <c r="T13440" s="3"/>
    </row>
    <row r="13441" spans="20:20" x14ac:dyDescent="0.3">
      <c r="T13441" s="3"/>
    </row>
    <row r="13442" spans="20:20" x14ac:dyDescent="0.3">
      <c r="T13442" s="3"/>
    </row>
    <row r="13443" spans="20:20" x14ac:dyDescent="0.3">
      <c r="T13443" s="3"/>
    </row>
    <row r="13444" spans="20:20" x14ac:dyDescent="0.3">
      <c r="T13444" s="3"/>
    </row>
    <row r="13445" spans="20:20" x14ac:dyDescent="0.3">
      <c r="T13445" s="3"/>
    </row>
    <row r="13446" spans="20:20" x14ac:dyDescent="0.3">
      <c r="T13446" s="3"/>
    </row>
    <row r="13447" spans="20:20" x14ac:dyDescent="0.3">
      <c r="T13447" s="3"/>
    </row>
    <row r="13448" spans="20:20" x14ac:dyDescent="0.3">
      <c r="T13448" s="3"/>
    </row>
    <row r="13449" spans="20:20" x14ac:dyDescent="0.3">
      <c r="T13449" s="3"/>
    </row>
    <row r="13450" spans="20:20" x14ac:dyDescent="0.3">
      <c r="T13450" s="3"/>
    </row>
    <row r="13451" spans="20:20" x14ac:dyDescent="0.3">
      <c r="T13451" s="3"/>
    </row>
    <row r="13452" spans="20:20" x14ac:dyDescent="0.3">
      <c r="T13452" s="3"/>
    </row>
    <row r="13453" spans="20:20" x14ac:dyDescent="0.3">
      <c r="T13453" s="3"/>
    </row>
    <row r="13454" spans="20:20" x14ac:dyDescent="0.3">
      <c r="T13454" s="3"/>
    </row>
    <row r="13455" spans="20:20" x14ac:dyDescent="0.3">
      <c r="T13455" s="3"/>
    </row>
    <row r="13456" spans="20:20" x14ac:dyDescent="0.3">
      <c r="T13456" s="3"/>
    </row>
    <row r="13457" spans="20:20" x14ac:dyDescent="0.3">
      <c r="T13457" s="3"/>
    </row>
    <row r="13458" spans="20:20" x14ac:dyDescent="0.3">
      <c r="T13458" s="3"/>
    </row>
    <row r="13459" spans="20:20" x14ac:dyDescent="0.3">
      <c r="T13459" s="3"/>
    </row>
    <row r="13460" spans="20:20" x14ac:dyDescent="0.3">
      <c r="T13460" s="3"/>
    </row>
    <row r="13461" spans="20:20" x14ac:dyDescent="0.3">
      <c r="T13461" s="3"/>
    </row>
    <row r="13462" spans="20:20" x14ac:dyDescent="0.3">
      <c r="T13462" s="3"/>
    </row>
    <row r="13463" spans="20:20" x14ac:dyDescent="0.3">
      <c r="T13463" s="3"/>
    </row>
    <row r="13464" spans="20:20" x14ac:dyDescent="0.3">
      <c r="T13464" s="3"/>
    </row>
    <row r="13465" spans="20:20" x14ac:dyDescent="0.3">
      <c r="T13465" s="3"/>
    </row>
    <row r="13466" spans="20:20" x14ac:dyDescent="0.3">
      <c r="T13466" s="3"/>
    </row>
    <row r="13467" spans="20:20" x14ac:dyDescent="0.3">
      <c r="T13467" s="3"/>
    </row>
    <row r="13468" spans="20:20" x14ac:dyDescent="0.3">
      <c r="T13468" s="3"/>
    </row>
    <row r="13469" spans="20:20" x14ac:dyDescent="0.3">
      <c r="T13469" s="3"/>
    </row>
    <row r="13470" spans="20:20" x14ac:dyDescent="0.3">
      <c r="T13470" s="3"/>
    </row>
    <row r="13471" spans="20:20" x14ac:dyDescent="0.3">
      <c r="T13471" s="3"/>
    </row>
    <row r="13472" spans="20:20" x14ac:dyDescent="0.3">
      <c r="T13472" s="3"/>
    </row>
    <row r="13473" spans="20:20" x14ac:dyDescent="0.3">
      <c r="T13473" s="3"/>
    </row>
    <row r="13474" spans="20:20" x14ac:dyDescent="0.3">
      <c r="T13474" s="3"/>
    </row>
    <row r="13475" spans="20:20" x14ac:dyDescent="0.3">
      <c r="T13475" s="3"/>
    </row>
    <row r="13476" spans="20:20" x14ac:dyDescent="0.3">
      <c r="T13476" s="3"/>
    </row>
    <row r="13477" spans="20:20" x14ac:dyDescent="0.3">
      <c r="T13477" s="3"/>
    </row>
    <row r="13478" spans="20:20" x14ac:dyDescent="0.3">
      <c r="T13478" s="3"/>
    </row>
    <row r="13479" spans="20:20" x14ac:dyDescent="0.3">
      <c r="T13479" s="3"/>
    </row>
    <row r="13480" spans="20:20" x14ac:dyDescent="0.3">
      <c r="T13480" s="3"/>
    </row>
    <row r="13481" spans="20:20" x14ac:dyDescent="0.3">
      <c r="T13481" s="3"/>
    </row>
    <row r="13482" spans="20:20" x14ac:dyDescent="0.3">
      <c r="T13482" s="3"/>
    </row>
    <row r="13483" spans="20:20" x14ac:dyDescent="0.3">
      <c r="T13483" s="3"/>
    </row>
    <row r="13484" spans="20:20" x14ac:dyDescent="0.3">
      <c r="T13484" s="3"/>
    </row>
    <row r="13485" spans="20:20" x14ac:dyDescent="0.3">
      <c r="T13485" s="3"/>
    </row>
    <row r="13486" spans="20:20" x14ac:dyDescent="0.3">
      <c r="T13486" s="3"/>
    </row>
    <row r="13487" spans="20:20" x14ac:dyDescent="0.3">
      <c r="T13487" s="3"/>
    </row>
    <row r="13488" spans="20:20" x14ac:dyDescent="0.3">
      <c r="T13488" s="3"/>
    </row>
    <row r="13489" spans="20:20" x14ac:dyDescent="0.3">
      <c r="T13489" s="3"/>
    </row>
    <row r="13490" spans="20:20" x14ac:dyDescent="0.3">
      <c r="T13490" s="3"/>
    </row>
    <row r="13491" spans="20:20" x14ac:dyDescent="0.3">
      <c r="T13491" s="3"/>
    </row>
    <row r="13492" spans="20:20" x14ac:dyDescent="0.3">
      <c r="T13492" s="3"/>
    </row>
    <row r="13493" spans="20:20" x14ac:dyDescent="0.3">
      <c r="T13493" s="3"/>
    </row>
    <row r="13494" spans="20:20" x14ac:dyDescent="0.3">
      <c r="T13494" s="3"/>
    </row>
    <row r="13495" spans="20:20" x14ac:dyDescent="0.3">
      <c r="T13495" s="3"/>
    </row>
    <row r="13496" spans="20:20" x14ac:dyDescent="0.3">
      <c r="T13496" s="3"/>
    </row>
    <row r="13497" spans="20:20" x14ac:dyDescent="0.3">
      <c r="T13497" s="3"/>
    </row>
    <row r="13498" spans="20:20" x14ac:dyDescent="0.3">
      <c r="T13498" s="3"/>
    </row>
    <row r="13499" spans="20:20" x14ac:dyDescent="0.3">
      <c r="T13499" s="3"/>
    </row>
    <row r="13500" spans="20:20" x14ac:dyDescent="0.3">
      <c r="T13500" s="3"/>
    </row>
    <row r="13501" spans="20:20" x14ac:dyDescent="0.3">
      <c r="T13501" s="3"/>
    </row>
    <row r="13502" spans="20:20" x14ac:dyDescent="0.3">
      <c r="T13502" s="3"/>
    </row>
    <row r="13503" spans="20:20" x14ac:dyDescent="0.3">
      <c r="T13503" s="3"/>
    </row>
    <row r="13504" spans="20:20" x14ac:dyDescent="0.3">
      <c r="T13504" s="3"/>
    </row>
    <row r="13505" spans="20:20" x14ac:dyDescent="0.3">
      <c r="T13505" s="3"/>
    </row>
    <row r="13506" spans="20:20" x14ac:dyDescent="0.3">
      <c r="T13506" s="3"/>
    </row>
    <row r="13507" spans="20:20" x14ac:dyDescent="0.3">
      <c r="T13507" s="3"/>
    </row>
    <row r="13508" spans="20:20" x14ac:dyDescent="0.3">
      <c r="T13508" s="3"/>
    </row>
    <row r="13509" spans="20:20" x14ac:dyDescent="0.3">
      <c r="T13509" s="3"/>
    </row>
    <row r="13510" spans="20:20" x14ac:dyDescent="0.3">
      <c r="T13510" s="3"/>
    </row>
    <row r="13511" spans="20:20" x14ac:dyDescent="0.3">
      <c r="T13511" s="3"/>
    </row>
    <row r="13512" spans="20:20" x14ac:dyDescent="0.3">
      <c r="T13512" s="3"/>
    </row>
    <row r="13513" spans="20:20" x14ac:dyDescent="0.3">
      <c r="T13513" s="3"/>
    </row>
    <row r="13514" spans="20:20" x14ac:dyDescent="0.3">
      <c r="T13514" s="3"/>
    </row>
    <row r="13515" spans="20:20" x14ac:dyDescent="0.3">
      <c r="T13515" s="3"/>
    </row>
    <row r="13516" spans="20:20" x14ac:dyDescent="0.3">
      <c r="T13516" s="3"/>
    </row>
    <row r="13517" spans="20:20" x14ac:dyDescent="0.3">
      <c r="T13517" s="3"/>
    </row>
    <row r="13518" spans="20:20" x14ac:dyDescent="0.3">
      <c r="T13518" s="3"/>
    </row>
    <row r="13519" spans="20:20" x14ac:dyDescent="0.3">
      <c r="T13519" s="3"/>
    </row>
    <row r="13520" spans="20:20" x14ac:dyDescent="0.3">
      <c r="T13520" s="3"/>
    </row>
    <row r="13521" spans="20:20" x14ac:dyDescent="0.3">
      <c r="T13521" s="3"/>
    </row>
    <row r="13522" spans="20:20" x14ac:dyDescent="0.3">
      <c r="T13522" s="3"/>
    </row>
    <row r="13523" spans="20:20" x14ac:dyDescent="0.3">
      <c r="T13523" s="3"/>
    </row>
    <row r="13524" spans="20:20" x14ac:dyDescent="0.3">
      <c r="T13524" s="3"/>
    </row>
    <row r="13525" spans="20:20" x14ac:dyDescent="0.3">
      <c r="T13525" s="3"/>
    </row>
    <row r="13526" spans="20:20" x14ac:dyDescent="0.3">
      <c r="T13526" s="3"/>
    </row>
    <row r="13527" spans="20:20" x14ac:dyDescent="0.3">
      <c r="T13527" s="3"/>
    </row>
    <row r="13528" spans="20:20" x14ac:dyDescent="0.3">
      <c r="T13528" s="3"/>
    </row>
    <row r="13529" spans="20:20" x14ac:dyDescent="0.3">
      <c r="T13529" s="3"/>
    </row>
    <row r="13530" spans="20:20" x14ac:dyDescent="0.3">
      <c r="T13530" s="3"/>
    </row>
    <row r="13531" spans="20:20" x14ac:dyDescent="0.3">
      <c r="T13531" s="3"/>
    </row>
    <row r="13532" spans="20:20" x14ac:dyDescent="0.3">
      <c r="T13532" s="3"/>
    </row>
    <row r="13533" spans="20:20" x14ac:dyDescent="0.3">
      <c r="T13533" s="3"/>
    </row>
    <row r="13534" spans="20:20" x14ac:dyDescent="0.3">
      <c r="T13534" s="3"/>
    </row>
    <row r="13535" spans="20:20" x14ac:dyDescent="0.3">
      <c r="T13535" s="3"/>
    </row>
    <row r="13536" spans="20:20" x14ac:dyDescent="0.3">
      <c r="T13536" s="3"/>
    </row>
    <row r="13537" spans="20:20" x14ac:dyDescent="0.3">
      <c r="T13537" s="3"/>
    </row>
    <row r="13538" spans="20:20" x14ac:dyDescent="0.3">
      <c r="T13538" s="3"/>
    </row>
    <row r="13539" spans="20:20" x14ac:dyDescent="0.3">
      <c r="T13539" s="3"/>
    </row>
    <row r="13540" spans="20:20" x14ac:dyDescent="0.3">
      <c r="T13540" s="3"/>
    </row>
    <row r="13541" spans="20:20" x14ac:dyDescent="0.3">
      <c r="T13541" s="3"/>
    </row>
    <row r="13542" spans="20:20" x14ac:dyDescent="0.3">
      <c r="T13542" s="3"/>
    </row>
    <row r="13543" spans="20:20" x14ac:dyDescent="0.3">
      <c r="T13543" s="3"/>
    </row>
    <row r="13544" spans="20:20" x14ac:dyDescent="0.3">
      <c r="T13544" s="3"/>
    </row>
    <row r="13545" spans="20:20" x14ac:dyDescent="0.3">
      <c r="T13545" s="3"/>
    </row>
    <row r="13546" spans="20:20" x14ac:dyDescent="0.3">
      <c r="T13546" s="3"/>
    </row>
    <row r="13547" spans="20:20" x14ac:dyDescent="0.3">
      <c r="T13547" s="3"/>
    </row>
    <row r="13548" spans="20:20" x14ac:dyDescent="0.3">
      <c r="T13548" s="3"/>
    </row>
    <row r="13549" spans="20:20" x14ac:dyDescent="0.3">
      <c r="T13549" s="3"/>
    </row>
    <row r="13550" spans="20:20" x14ac:dyDescent="0.3">
      <c r="T13550" s="3"/>
    </row>
    <row r="13551" spans="20:20" x14ac:dyDescent="0.3">
      <c r="T13551" s="3"/>
    </row>
    <row r="13552" spans="20:20" x14ac:dyDescent="0.3">
      <c r="T13552" s="3"/>
    </row>
    <row r="13553" spans="20:20" x14ac:dyDescent="0.3">
      <c r="T13553" s="3"/>
    </row>
    <row r="13554" spans="20:20" x14ac:dyDescent="0.3">
      <c r="T13554" s="3"/>
    </row>
    <row r="13555" spans="20:20" x14ac:dyDescent="0.3">
      <c r="T13555" s="3"/>
    </row>
    <row r="13556" spans="20:20" x14ac:dyDescent="0.3">
      <c r="T13556" s="3"/>
    </row>
    <row r="13557" spans="20:20" x14ac:dyDescent="0.3">
      <c r="T13557" s="3"/>
    </row>
    <row r="13558" spans="20:20" x14ac:dyDescent="0.3">
      <c r="T13558" s="3"/>
    </row>
    <row r="13559" spans="20:20" x14ac:dyDescent="0.3">
      <c r="T13559" s="3"/>
    </row>
    <row r="13560" spans="20:20" x14ac:dyDescent="0.3">
      <c r="T13560" s="3"/>
    </row>
    <row r="13561" spans="20:20" x14ac:dyDescent="0.3">
      <c r="T13561" s="3"/>
    </row>
    <row r="13562" spans="20:20" x14ac:dyDescent="0.3">
      <c r="T13562" s="3"/>
    </row>
    <row r="13563" spans="20:20" x14ac:dyDescent="0.3">
      <c r="T13563" s="3"/>
    </row>
    <row r="13564" spans="20:20" x14ac:dyDescent="0.3">
      <c r="T13564" s="3"/>
    </row>
    <row r="13565" spans="20:20" x14ac:dyDescent="0.3">
      <c r="T13565" s="3"/>
    </row>
    <row r="13566" spans="20:20" x14ac:dyDescent="0.3">
      <c r="T13566" s="3"/>
    </row>
    <row r="13567" spans="20:20" x14ac:dyDescent="0.3">
      <c r="T13567" s="3"/>
    </row>
    <row r="13568" spans="20:20" x14ac:dyDescent="0.3">
      <c r="T13568" s="3"/>
    </row>
    <row r="13569" spans="20:20" x14ac:dyDescent="0.3">
      <c r="T13569" s="3"/>
    </row>
    <row r="13570" spans="20:20" x14ac:dyDescent="0.3">
      <c r="T13570" s="3"/>
    </row>
    <row r="13571" spans="20:20" x14ac:dyDescent="0.3">
      <c r="T13571" s="3"/>
    </row>
    <row r="13572" spans="20:20" x14ac:dyDescent="0.3">
      <c r="T13572" s="3"/>
    </row>
    <row r="13573" spans="20:20" x14ac:dyDescent="0.3">
      <c r="T13573" s="3"/>
    </row>
    <row r="13574" spans="20:20" x14ac:dyDescent="0.3">
      <c r="T13574" s="3"/>
    </row>
    <row r="13575" spans="20:20" x14ac:dyDescent="0.3">
      <c r="T13575" s="3"/>
    </row>
    <row r="13576" spans="20:20" x14ac:dyDescent="0.3">
      <c r="T13576" s="3"/>
    </row>
    <row r="13577" spans="20:20" x14ac:dyDescent="0.3">
      <c r="T13577" s="3"/>
    </row>
    <row r="13578" spans="20:20" x14ac:dyDescent="0.3">
      <c r="T13578" s="3"/>
    </row>
    <row r="13579" spans="20:20" x14ac:dyDescent="0.3">
      <c r="T13579" s="3"/>
    </row>
    <row r="13580" spans="20:20" x14ac:dyDescent="0.3">
      <c r="T13580" s="3"/>
    </row>
    <row r="13581" spans="20:20" x14ac:dyDescent="0.3">
      <c r="T13581" s="3"/>
    </row>
    <row r="13582" spans="20:20" x14ac:dyDescent="0.3">
      <c r="T13582" s="3"/>
    </row>
    <row r="13583" spans="20:20" x14ac:dyDescent="0.3">
      <c r="T13583" s="3"/>
    </row>
    <row r="13584" spans="20:20" x14ac:dyDescent="0.3">
      <c r="T13584" s="3"/>
    </row>
    <row r="13585" spans="20:20" x14ac:dyDescent="0.3">
      <c r="T13585" s="3"/>
    </row>
    <row r="13586" spans="20:20" x14ac:dyDescent="0.3">
      <c r="T13586" s="3"/>
    </row>
    <row r="13587" spans="20:20" x14ac:dyDescent="0.3">
      <c r="T13587" s="3"/>
    </row>
    <row r="13588" spans="20:20" x14ac:dyDescent="0.3">
      <c r="T13588" s="3"/>
    </row>
    <row r="13589" spans="20:20" x14ac:dyDescent="0.3">
      <c r="T13589" s="3"/>
    </row>
    <row r="13590" spans="20:20" x14ac:dyDescent="0.3">
      <c r="T13590" s="3"/>
    </row>
    <row r="13591" spans="20:20" x14ac:dyDescent="0.3">
      <c r="T13591" s="3"/>
    </row>
    <row r="13592" spans="20:20" x14ac:dyDescent="0.3">
      <c r="T13592" s="3"/>
    </row>
    <row r="13593" spans="20:20" x14ac:dyDescent="0.3">
      <c r="T13593" s="3"/>
    </row>
    <row r="13594" spans="20:20" x14ac:dyDescent="0.3">
      <c r="T13594" s="3"/>
    </row>
    <row r="13595" spans="20:20" x14ac:dyDescent="0.3">
      <c r="T13595" s="3"/>
    </row>
    <row r="13596" spans="20:20" x14ac:dyDescent="0.3">
      <c r="T13596" s="3"/>
    </row>
    <row r="13597" spans="20:20" x14ac:dyDescent="0.3">
      <c r="T13597" s="3"/>
    </row>
    <row r="13598" spans="20:20" x14ac:dyDescent="0.3">
      <c r="T13598" s="3"/>
    </row>
    <row r="13599" spans="20:20" x14ac:dyDescent="0.3">
      <c r="T13599" s="3"/>
    </row>
    <row r="13600" spans="20:20" x14ac:dyDescent="0.3">
      <c r="T13600" s="3"/>
    </row>
    <row r="13601" spans="20:20" x14ac:dyDescent="0.3">
      <c r="T13601" s="3"/>
    </row>
    <row r="13602" spans="20:20" x14ac:dyDescent="0.3">
      <c r="T13602" s="3"/>
    </row>
    <row r="13603" spans="20:20" x14ac:dyDescent="0.3">
      <c r="T13603" s="3"/>
    </row>
    <row r="13604" spans="20:20" x14ac:dyDescent="0.3">
      <c r="T13604" s="3"/>
    </row>
    <row r="13605" spans="20:20" x14ac:dyDescent="0.3">
      <c r="T13605" s="3"/>
    </row>
    <row r="13606" spans="20:20" x14ac:dyDescent="0.3">
      <c r="T13606" s="3"/>
    </row>
    <row r="13607" spans="20:20" x14ac:dyDescent="0.3">
      <c r="T13607" s="3"/>
    </row>
    <row r="13608" spans="20:20" x14ac:dyDescent="0.3">
      <c r="T13608" s="3"/>
    </row>
    <row r="13609" spans="20:20" x14ac:dyDescent="0.3">
      <c r="T13609" s="3"/>
    </row>
    <row r="13610" spans="20:20" x14ac:dyDescent="0.3">
      <c r="T13610" s="3"/>
    </row>
    <row r="13611" spans="20:20" x14ac:dyDescent="0.3">
      <c r="T13611" s="3"/>
    </row>
    <row r="13612" spans="20:20" x14ac:dyDescent="0.3">
      <c r="T13612" s="3"/>
    </row>
    <row r="13613" spans="20:20" x14ac:dyDescent="0.3">
      <c r="T13613" s="3"/>
    </row>
    <row r="13614" spans="20:20" x14ac:dyDescent="0.3">
      <c r="T13614" s="3"/>
    </row>
    <row r="13615" spans="20:20" x14ac:dyDescent="0.3">
      <c r="T13615" s="3"/>
    </row>
    <row r="13616" spans="20:20" x14ac:dyDescent="0.3">
      <c r="T13616" s="3"/>
    </row>
    <row r="13617" spans="20:20" x14ac:dyDescent="0.3">
      <c r="T13617" s="3"/>
    </row>
    <row r="13618" spans="20:20" x14ac:dyDescent="0.3">
      <c r="T13618" s="3"/>
    </row>
    <row r="13619" spans="20:20" x14ac:dyDescent="0.3">
      <c r="T13619" s="3"/>
    </row>
    <row r="13620" spans="20:20" x14ac:dyDescent="0.3">
      <c r="T13620" s="3"/>
    </row>
    <row r="13621" spans="20:20" x14ac:dyDescent="0.3">
      <c r="T13621" s="3"/>
    </row>
    <row r="13622" spans="20:20" x14ac:dyDescent="0.3">
      <c r="T13622" s="3"/>
    </row>
    <row r="13623" spans="20:20" x14ac:dyDescent="0.3">
      <c r="T13623" s="3"/>
    </row>
    <row r="13624" spans="20:20" x14ac:dyDescent="0.3">
      <c r="T13624" s="3"/>
    </row>
    <row r="13625" spans="20:20" x14ac:dyDescent="0.3">
      <c r="T13625" s="3"/>
    </row>
    <row r="13626" spans="20:20" x14ac:dyDescent="0.3">
      <c r="T13626" s="3"/>
    </row>
    <row r="13627" spans="20:20" x14ac:dyDescent="0.3">
      <c r="T13627" s="3"/>
    </row>
    <row r="13628" spans="20:20" x14ac:dyDescent="0.3">
      <c r="T13628" s="3"/>
    </row>
    <row r="13629" spans="20:20" x14ac:dyDescent="0.3">
      <c r="T13629" s="3"/>
    </row>
    <row r="13630" spans="20:20" x14ac:dyDescent="0.3">
      <c r="T13630" s="3"/>
    </row>
    <row r="13631" spans="20:20" x14ac:dyDescent="0.3">
      <c r="T13631" s="3"/>
    </row>
    <row r="13632" spans="20:20" x14ac:dyDescent="0.3">
      <c r="T13632" s="3"/>
    </row>
    <row r="13633" spans="20:20" x14ac:dyDescent="0.3">
      <c r="T13633" s="3"/>
    </row>
    <row r="13634" spans="20:20" x14ac:dyDescent="0.3">
      <c r="T13634" s="3"/>
    </row>
    <row r="13635" spans="20:20" x14ac:dyDescent="0.3">
      <c r="T13635" s="3"/>
    </row>
    <row r="13636" spans="20:20" x14ac:dyDescent="0.3">
      <c r="T13636" s="3"/>
    </row>
    <row r="13637" spans="20:20" x14ac:dyDescent="0.3">
      <c r="T13637" s="3"/>
    </row>
    <row r="13638" spans="20:20" x14ac:dyDescent="0.3">
      <c r="T13638" s="3"/>
    </row>
    <row r="13639" spans="20:20" x14ac:dyDescent="0.3">
      <c r="T13639" s="3"/>
    </row>
    <row r="13640" spans="20:20" x14ac:dyDescent="0.3">
      <c r="T13640" s="3"/>
    </row>
    <row r="13641" spans="20:20" x14ac:dyDescent="0.3">
      <c r="T13641" s="3"/>
    </row>
    <row r="13642" spans="20:20" x14ac:dyDescent="0.3">
      <c r="T13642" s="3"/>
    </row>
    <row r="13643" spans="20:20" x14ac:dyDescent="0.3">
      <c r="T13643" s="3"/>
    </row>
    <row r="13644" spans="20:20" x14ac:dyDescent="0.3">
      <c r="T13644" s="3"/>
    </row>
    <row r="13645" spans="20:20" x14ac:dyDescent="0.3">
      <c r="T13645" s="3"/>
    </row>
    <row r="13646" spans="20:20" x14ac:dyDescent="0.3">
      <c r="T13646" s="3"/>
    </row>
    <row r="13647" spans="20:20" x14ac:dyDescent="0.3">
      <c r="T13647" s="3"/>
    </row>
    <row r="13648" spans="20:20" x14ac:dyDescent="0.3">
      <c r="T13648" s="3"/>
    </row>
    <row r="13649" spans="20:20" x14ac:dyDescent="0.3">
      <c r="T13649" s="3"/>
    </row>
    <row r="13650" spans="20:20" x14ac:dyDescent="0.3">
      <c r="T13650" s="3"/>
    </row>
    <row r="13651" spans="20:20" x14ac:dyDescent="0.3">
      <c r="T13651" s="3"/>
    </row>
    <row r="13652" spans="20:20" x14ac:dyDescent="0.3">
      <c r="T13652" s="3"/>
    </row>
    <row r="13653" spans="20:20" x14ac:dyDescent="0.3">
      <c r="T13653" s="3"/>
    </row>
    <row r="13654" spans="20:20" x14ac:dyDescent="0.3">
      <c r="T13654" s="3"/>
    </row>
    <row r="13655" spans="20:20" x14ac:dyDescent="0.3">
      <c r="T13655" s="3"/>
    </row>
    <row r="13656" spans="20:20" x14ac:dyDescent="0.3">
      <c r="T13656" s="3"/>
    </row>
    <row r="13657" spans="20:20" x14ac:dyDescent="0.3">
      <c r="T13657" s="3"/>
    </row>
    <row r="13658" spans="20:20" x14ac:dyDescent="0.3">
      <c r="T13658" s="3"/>
    </row>
    <row r="13659" spans="20:20" x14ac:dyDescent="0.3">
      <c r="T13659" s="3"/>
    </row>
    <row r="13660" spans="20:20" x14ac:dyDescent="0.3">
      <c r="T13660" s="3"/>
    </row>
    <row r="13661" spans="20:20" x14ac:dyDescent="0.3">
      <c r="T13661" s="3"/>
    </row>
    <row r="13662" spans="20:20" x14ac:dyDescent="0.3">
      <c r="T13662" s="3"/>
    </row>
    <row r="13663" spans="20:20" x14ac:dyDescent="0.3">
      <c r="T13663" s="3"/>
    </row>
    <row r="13664" spans="20:20" x14ac:dyDescent="0.3">
      <c r="T13664" s="3"/>
    </row>
    <row r="13665" spans="20:20" x14ac:dyDescent="0.3">
      <c r="T13665" s="3"/>
    </row>
    <row r="13666" spans="20:20" x14ac:dyDescent="0.3">
      <c r="T13666" s="3"/>
    </row>
    <row r="13667" spans="20:20" x14ac:dyDescent="0.3">
      <c r="T13667" s="3"/>
    </row>
    <row r="13668" spans="20:20" x14ac:dyDescent="0.3">
      <c r="T13668" s="3"/>
    </row>
    <row r="13669" spans="20:20" x14ac:dyDescent="0.3">
      <c r="T13669" s="3"/>
    </row>
    <row r="13670" spans="20:20" x14ac:dyDescent="0.3">
      <c r="T13670" s="3"/>
    </row>
    <row r="13671" spans="20:20" x14ac:dyDescent="0.3">
      <c r="T13671" s="3"/>
    </row>
    <row r="13672" spans="20:20" x14ac:dyDescent="0.3">
      <c r="T13672" s="3"/>
    </row>
    <row r="13673" spans="20:20" x14ac:dyDescent="0.3">
      <c r="T13673" s="3"/>
    </row>
    <row r="13674" spans="20:20" x14ac:dyDescent="0.3">
      <c r="T13674" s="3"/>
    </row>
    <row r="13675" spans="20:20" x14ac:dyDescent="0.3">
      <c r="T13675" s="3"/>
    </row>
    <row r="13676" spans="20:20" x14ac:dyDescent="0.3">
      <c r="T13676" s="3"/>
    </row>
    <row r="13677" spans="20:20" x14ac:dyDescent="0.3">
      <c r="T13677" s="3"/>
    </row>
    <row r="13678" spans="20:20" x14ac:dyDescent="0.3">
      <c r="T13678" s="3"/>
    </row>
    <row r="13679" spans="20:20" x14ac:dyDescent="0.3">
      <c r="T13679" s="3"/>
    </row>
    <row r="13680" spans="20:20" x14ac:dyDescent="0.3">
      <c r="T13680" s="3"/>
    </row>
    <row r="13681" spans="20:20" x14ac:dyDescent="0.3">
      <c r="T13681" s="3"/>
    </row>
    <row r="13682" spans="20:20" x14ac:dyDescent="0.3">
      <c r="T13682" s="3"/>
    </row>
    <row r="13683" spans="20:20" x14ac:dyDescent="0.3">
      <c r="T13683" s="3"/>
    </row>
    <row r="13684" spans="20:20" x14ac:dyDescent="0.3">
      <c r="T13684" s="3"/>
    </row>
    <row r="13685" spans="20:20" x14ac:dyDescent="0.3">
      <c r="T13685" s="3"/>
    </row>
    <row r="13686" spans="20:20" x14ac:dyDescent="0.3">
      <c r="T13686" s="3"/>
    </row>
    <row r="13687" spans="20:20" x14ac:dyDescent="0.3">
      <c r="T13687" s="3"/>
    </row>
    <row r="13688" spans="20:20" x14ac:dyDescent="0.3">
      <c r="T13688" s="3"/>
    </row>
    <row r="13689" spans="20:20" x14ac:dyDescent="0.3">
      <c r="T13689" s="3"/>
    </row>
    <row r="13690" spans="20:20" x14ac:dyDescent="0.3">
      <c r="T13690" s="3"/>
    </row>
    <row r="13691" spans="20:20" x14ac:dyDescent="0.3">
      <c r="T13691" s="3"/>
    </row>
    <row r="13692" spans="20:20" x14ac:dyDescent="0.3">
      <c r="T13692" s="3"/>
    </row>
    <row r="13693" spans="20:20" x14ac:dyDescent="0.3">
      <c r="T13693" s="3"/>
    </row>
    <row r="13694" spans="20:20" x14ac:dyDescent="0.3">
      <c r="T13694" s="3"/>
    </row>
    <row r="13695" spans="20:20" x14ac:dyDescent="0.3">
      <c r="T13695" s="3"/>
    </row>
    <row r="13696" spans="20:20" x14ac:dyDescent="0.3">
      <c r="T13696" s="3"/>
    </row>
    <row r="13697" spans="20:20" x14ac:dyDescent="0.3">
      <c r="T13697" s="3"/>
    </row>
    <row r="13698" spans="20:20" x14ac:dyDescent="0.3">
      <c r="T13698" s="3"/>
    </row>
    <row r="13699" spans="20:20" x14ac:dyDescent="0.3">
      <c r="T13699" s="3"/>
    </row>
    <row r="13700" spans="20:20" x14ac:dyDescent="0.3">
      <c r="T13700" s="3"/>
    </row>
    <row r="13701" spans="20:20" x14ac:dyDescent="0.3">
      <c r="T13701" s="3"/>
    </row>
    <row r="13702" spans="20:20" x14ac:dyDescent="0.3">
      <c r="T13702" s="3"/>
    </row>
    <row r="13703" spans="20:20" x14ac:dyDescent="0.3">
      <c r="T13703" s="3"/>
    </row>
    <row r="13704" spans="20:20" x14ac:dyDescent="0.3">
      <c r="T13704" s="3"/>
    </row>
    <row r="13705" spans="20:20" x14ac:dyDescent="0.3">
      <c r="T13705" s="3"/>
    </row>
    <row r="13706" spans="20:20" x14ac:dyDescent="0.3">
      <c r="T13706" s="3"/>
    </row>
    <row r="13707" spans="20:20" x14ac:dyDescent="0.3">
      <c r="T13707" s="3"/>
    </row>
    <row r="13708" spans="20:20" x14ac:dyDescent="0.3">
      <c r="T13708" s="3"/>
    </row>
    <row r="13709" spans="20:20" x14ac:dyDescent="0.3">
      <c r="T13709" s="3"/>
    </row>
    <row r="13710" spans="20:20" x14ac:dyDescent="0.3">
      <c r="T13710" s="3"/>
    </row>
    <row r="13711" spans="20:20" x14ac:dyDescent="0.3">
      <c r="T13711" s="3"/>
    </row>
    <row r="13712" spans="20:20" x14ac:dyDescent="0.3">
      <c r="T13712" s="3"/>
    </row>
    <row r="13713" spans="20:20" x14ac:dyDescent="0.3">
      <c r="T13713" s="3"/>
    </row>
    <row r="13714" spans="20:20" x14ac:dyDescent="0.3">
      <c r="T13714" s="3"/>
    </row>
    <row r="13715" spans="20:20" x14ac:dyDescent="0.3">
      <c r="T13715" s="3"/>
    </row>
    <row r="13716" spans="20:20" x14ac:dyDescent="0.3">
      <c r="T13716" s="3"/>
    </row>
    <row r="13717" spans="20:20" x14ac:dyDescent="0.3">
      <c r="T13717" s="3"/>
    </row>
    <row r="13718" spans="20:20" x14ac:dyDescent="0.3">
      <c r="T13718" s="3"/>
    </row>
    <row r="13719" spans="20:20" x14ac:dyDescent="0.3">
      <c r="T13719" s="3"/>
    </row>
    <row r="13720" spans="20:20" x14ac:dyDescent="0.3">
      <c r="T13720" s="3"/>
    </row>
    <row r="13721" spans="20:20" x14ac:dyDescent="0.3">
      <c r="T13721" s="3"/>
    </row>
    <row r="13722" spans="20:20" x14ac:dyDescent="0.3">
      <c r="T13722" s="3"/>
    </row>
    <row r="13723" spans="20:20" x14ac:dyDescent="0.3">
      <c r="T13723" s="3"/>
    </row>
    <row r="13724" spans="20:20" x14ac:dyDescent="0.3">
      <c r="T13724" s="3"/>
    </row>
    <row r="13725" spans="20:20" x14ac:dyDescent="0.3">
      <c r="T13725" s="3"/>
    </row>
    <row r="13726" spans="20:20" x14ac:dyDescent="0.3">
      <c r="T13726" s="3"/>
    </row>
    <row r="13727" spans="20:20" x14ac:dyDescent="0.3">
      <c r="T13727" s="3"/>
    </row>
    <row r="13728" spans="20:20" x14ac:dyDescent="0.3">
      <c r="T13728" s="3"/>
    </row>
    <row r="13729" spans="20:20" x14ac:dyDescent="0.3">
      <c r="T13729" s="3"/>
    </row>
    <row r="13730" spans="20:20" x14ac:dyDescent="0.3">
      <c r="T13730" s="3"/>
    </row>
    <row r="13731" spans="20:20" x14ac:dyDescent="0.3">
      <c r="T13731" s="3"/>
    </row>
    <row r="13732" spans="20:20" x14ac:dyDescent="0.3">
      <c r="T13732" s="3"/>
    </row>
    <row r="13733" spans="20:20" x14ac:dyDescent="0.3">
      <c r="T13733" s="3"/>
    </row>
    <row r="13734" spans="20:20" x14ac:dyDescent="0.3">
      <c r="T13734" s="3"/>
    </row>
    <row r="13735" spans="20:20" x14ac:dyDescent="0.3">
      <c r="T13735" s="3"/>
    </row>
    <row r="13736" spans="20:20" x14ac:dyDescent="0.3">
      <c r="T13736" s="3"/>
    </row>
    <row r="13737" spans="20:20" x14ac:dyDescent="0.3">
      <c r="T13737" s="3"/>
    </row>
    <row r="13738" spans="20:20" x14ac:dyDescent="0.3">
      <c r="T13738" s="3"/>
    </row>
    <row r="13739" spans="20:20" x14ac:dyDescent="0.3">
      <c r="T13739" s="3"/>
    </row>
    <row r="13740" spans="20:20" x14ac:dyDescent="0.3">
      <c r="T13740" s="3"/>
    </row>
    <row r="13741" spans="20:20" x14ac:dyDescent="0.3">
      <c r="T13741" s="3"/>
    </row>
    <row r="13742" spans="20:20" x14ac:dyDescent="0.3">
      <c r="T13742" s="3"/>
    </row>
    <row r="13743" spans="20:20" x14ac:dyDescent="0.3">
      <c r="T13743" s="3"/>
    </row>
    <row r="13744" spans="20:20" x14ac:dyDescent="0.3">
      <c r="T13744" s="3"/>
    </row>
    <row r="13745" spans="20:20" x14ac:dyDescent="0.3">
      <c r="T13745" s="3"/>
    </row>
    <row r="13746" spans="20:20" x14ac:dyDescent="0.3">
      <c r="T13746" s="3"/>
    </row>
    <row r="13747" spans="20:20" x14ac:dyDescent="0.3">
      <c r="T13747" s="3"/>
    </row>
    <row r="13748" spans="20:20" x14ac:dyDescent="0.3">
      <c r="T13748" s="3"/>
    </row>
    <row r="13749" spans="20:20" x14ac:dyDescent="0.3">
      <c r="T13749" s="3"/>
    </row>
    <row r="13750" spans="20:20" x14ac:dyDescent="0.3">
      <c r="T13750" s="3"/>
    </row>
    <row r="13751" spans="20:20" x14ac:dyDescent="0.3">
      <c r="T13751" s="3"/>
    </row>
    <row r="13752" spans="20:20" x14ac:dyDescent="0.3">
      <c r="T13752" s="3"/>
    </row>
    <row r="13753" spans="20:20" x14ac:dyDescent="0.3">
      <c r="T13753" s="3"/>
    </row>
    <row r="13754" spans="20:20" x14ac:dyDescent="0.3">
      <c r="T13754" s="3"/>
    </row>
    <row r="13755" spans="20:20" x14ac:dyDescent="0.3">
      <c r="T13755" s="3"/>
    </row>
    <row r="13756" spans="20:20" x14ac:dyDescent="0.3">
      <c r="T13756" s="3"/>
    </row>
    <row r="13757" spans="20:20" x14ac:dyDescent="0.3">
      <c r="T13757" s="3"/>
    </row>
    <row r="13758" spans="20:20" x14ac:dyDescent="0.3">
      <c r="T13758" s="3"/>
    </row>
    <row r="13759" spans="20:20" x14ac:dyDescent="0.3">
      <c r="T13759" s="3"/>
    </row>
    <row r="13760" spans="20:20" x14ac:dyDescent="0.3">
      <c r="T13760" s="3"/>
    </row>
    <row r="13761" spans="20:20" x14ac:dyDescent="0.3">
      <c r="T13761" s="3"/>
    </row>
    <row r="13762" spans="20:20" x14ac:dyDescent="0.3">
      <c r="T13762" s="3"/>
    </row>
    <row r="13763" spans="20:20" x14ac:dyDescent="0.3">
      <c r="T13763" s="3"/>
    </row>
    <row r="13764" spans="20:20" x14ac:dyDescent="0.3">
      <c r="T13764" s="3"/>
    </row>
    <row r="13765" spans="20:20" x14ac:dyDescent="0.3">
      <c r="T13765" s="3"/>
    </row>
    <row r="13766" spans="20:20" x14ac:dyDescent="0.3">
      <c r="T13766" s="3"/>
    </row>
    <row r="13767" spans="20:20" x14ac:dyDescent="0.3">
      <c r="T13767" s="3"/>
    </row>
    <row r="13768" spans="20:20" x14ac:dyDescent="0.3">
      <c r="T13768" s="3"/>
    </row>
    <row r="13769" spans="20:20" x14ac:dyDescent="0.3">
      <c r="T13769" s="3"/>
    </row>
    <row r="13770" spans="20:20" x14ac:dyDescent="0.3">
      <c r="T13770" s="3"/>
    </row>
    <row r="13771" spans="20:20" x14ac:dyDescent="0.3">
      <c r="T13771" s="3"/>
    </row>
    <row r="13772" spans="20:20" x14ac:dyDescent="0.3">
      <c r="T13772" s="3"/>
    </row>
    <row r="13773" spans="20:20" x14ac:dyDescent="0.3">
      <c r="T13773" s="3"/>
    </row>
    <row r="13774" spans="20:20" x14ac:dyDescent="0.3">
      <c r="T13774" s="3"/>
    </row>
    <row r="13775" spans="20:20" x14ac:dyDescent="0.3">
      <c r="T13775" s="3"/>
    </row>
    <row r="13776" spans="20:20" x14ac:dyDescent="0.3">
      <c r="T13776" s="3"/>
    </row>
    <row r="13777" spans="20:20" x14ac:dyDescent="0.3">
      <c r="T13777" s="3"/>
    </row>
    <row r="13778" spans="20:20" x14ac:dyDescent="0.3">
      <c r="T13778" s="3"/>
    </row>
    <row r="13779" spans="20:20" x14ac:dyDescent="0.3">
      <c r="T13779" s="3"/>
    </row>
    <row r="13780" spans="20:20" x14ac:dyDescent="0.3">
      <c r="T13780" s="3"/>
    </row>
    <row r="13781" spans="20:20" x14ac:dyDescent="0.3">
      <c r="T13781" s="3"/>
    </row>
    <row r="13782" spans="20:20" x14ac:dyDescent="0.3">
      <c r="T13782" s="3"/>
    </row>
    <row r="13783" spans="20:20" x14ac:dyDescent="0.3">
      <c r="T13783" s="3"/>
    </row>
    <row r="13784" spans="20:20" x14ac:dyDescent="0.3">
      <c r="T13784" s="3"/>
    </row>
    <row r="13785" spans="20:20" x14ac:dyDescent="0.3">
      <c r="T13785" s="3"/>
    </row>
    <row r="13786" spans="20:20" x14ac:dyDescent="0.3">
      <c r="T13786" s="3"/>
    </row>
    <row r="13787" spans="20:20" x14ac:dyDescent="0.3">
      <c r="T13787" s="3"/>
    </row>
    <row r="13788" spans="20:20" x14ac:dyDescent="0.3">
      <c r="T13788" s="3"/>
    </row>
    <row r="13789" spans="20:20" x14ac:dyDescent="0.3">
      <c r="T13789" s="3"/>
    </row>
    <row r="13790" spans="20:20" x14ac:dyDescent="0.3">
      <c r="T13790" s="3"/>
    </row>
    <row r="13791" spans="20:20" x14ac:dyDescent="0.3">
      <c r="T13791" s="3"/>
    </row>
    <row r="13792" spans="20:20" x14ac:dyDescent="0.3">
      <c r="T13792" s="3"/>
    </row>
    <row r="13793" spans="20:20" x14ac:dyDescent="0.3">
      <c r="T13793" s="3"/>
    </row>
    <row r="13794" spans="20:20" x14ac:dyDescent="0.3">
      <c r="T13794" s="3"/>
    </row>
    <row r="13795" spans="20:20" x14ac:dyDescent="0.3">
      <c r="T13795" s="3"/>
    </row>
    <row r="13796" spans="20:20" x14ac:dyDescent="0.3">
      <c r="T13796" s="3"/>
    </row>
    <row r="13797" spans="20:20" x14ac:dyDescent="0.3">
      <c r="T13797" s="3"/>
    </row>
    <row r="13798" spans="20:20" x14ac:dyDescent="0.3">
      <c r="T13798" s="3"/>
    </row>
    <row r="13799" spans="20:20" x14ac:dyDescent="0.3">
      <c r="T13799" s="3"/>
    </row>
    <row r="13800" spans="20:20" x14ac:dyDescent="0.3">
      <c r="T13800" s="3"/>
    </row>
    <row r="13801" spans="20:20" x14ac:dyDescent="0.3">
      <c r="T13801" s="3"/>
    </row>
    <row r="13802" spans="20:20" x14ac:dyDescent="0.3">
      <c r="T13802" s="3"/>
    </row>
    <row r="13803" spans="20:20" x14ac:dyDescent="0.3">
      <c r="T13803" s="3"/>
    </row>
    <row r="13804" spans="20:20" x14ac:dyDescent="0.3">
      <c r="T13804" s="3"/>
    </row>
    <row r="13805" spans="20:20" x14ac:dyDescent="0.3">
      <c r="T13805" s="3"/>
    </row>
    <row r="13806" spans="20:20" x14ac:dyDescent="0.3">
      <c r="T13806" s="3"/>
    </row>
    <row r="13807" spans="20:20" x14ac:dyDescent="0.3">
      <c r="T13807" s="3"/>
    </row>
    <row r="13808" spans="20:20" x14ac:dyDescent="0.3">
      <c r="T13808" s="3"/>
    </row>
    <row r="13809" spans="20:20" x14ac:dyDescent="0.3">
      <c r="T13809" s="3"/>
    </row>
    <row r="13810" spans="20:20" x14ac:dyDescent="0.3">
      <c r="T13810" s="3"/>
    </row>
    <row r="13811" spans="20:20" x14ac:dyDescent="0.3">
      <c r="T13811" s="3"/>
    </row>
    <row r="13812" spans="20:20" x14ac:dyDescent="0.3">
      <c r="T13812" s="3"/>
    </row>
    <row r="13813" spans="20:20" x14ac:dyDescent="0.3">
      <c r="T13813" s="3"/>
    </row>
    <row r="13814" spans="20:20" x14ac:dyDescent="0.3">
      <c r="T13814" s="3"/>
    </row>
    <row r="13815" spans="20:20" x14ac:dyDescent="0.3">
      <c r="T13815" s="3"/>
    </row>
    <row r="13816" spans="20:20" x14ac:dyDescent="0.3">
      <c r="T13816" s="3"/>
    </row>
    <row r="13817" spans="20:20" x14ac:dyDescent="0.3">
      <c r="T13817" s="3"/>
    </row>
    <row r="13818" spans="20:20" x14ac:dyDescent="0.3">
      <c r="T13818" s="3"/>
    </row>
    <row r="13819" spans="20:20" x14ac:dyDescent="0.3">
      <c r="T13819" s="3"/>
    </row>
    <row r="13820" spans="20:20" x14ac:dyDescent="0.3">
      <c r="T13820" s="3"/>
    </row>
    <row r="13821" spans="20:20" x14ac:dyDescent="0.3">
      <c r="T13821" s="3"/>
    </row>
    <row r="13822" spans="20:20" x14ac:dyDescent="0.3">
      <c r="T13822" s="3"/>
    </row>
    <row r="13823" spans="20:20" x14ac:dyDescent="0.3">
      <c r="T13823" s="3"/>
    </row>
    <row r="13824" spans="20:20" x14ac:dyDescent="0.3">
      <c r="T13824" s="3"/>
    </row>
    <row r="13825" spans="20:20" x14ac:dyDescent="0.3">
      <c r="T13825" s="3"/>
    </row>
    <row r="13826" spans="20:20" x14ac:dyDescent="0.3">
      <c r="T13826" s="3"/>
    </row>
    <row r="13827" spans="20:20" x14ac:dyDescent="0.3">
      <c r="T13827" s="3"/>
    </row>
    <row r="13828" spans="20:20" x14ac:dyDescent="0.3">
      <c r="T13828" s="3"/>
    </row>
    <row r="13829" spans="20:20" x14ac:dyDescent="0.3">
      <c r="T13829" s="3"/>
    </row>
    <row r="13830" spans="20:20" x14ac:dyDescent="0.3">
      <c r="T13830" s="3"/>
    </row>
    <row r="13831" spans="20:20" x14ac:dyDescent="0.3">
      <c r="T13831" s="3"/>
    </row>
    <row r="13832" spans="20:20" x14ac:dyDescent="0.3">
      <c r="T13832" s="3"/>
    </row>
    <row r="13833" spans="20:20" x14ac:dyDescent="0.3">
      <c r="T13833" s="3"/>
    </row>
    <row r="13834" spans="20:20" x14ac:dyDescent="0.3">
      <c r="T13834" s="3"/>
    </row>
    <row r="13835" spans="20:20" x14ac:dyDescent="0.3">
      <c r="T13835" s="3"/>
    </row>
    <row r="13836" spans="20:20" x14ac:dyDescent="0.3">
      <c r="T13836" s="3"/>
    </row>
    <row r="13837" spans="20:20" x14ac:dyDescent="0.3">
      <c r="T13837" s="3"/>
    </row>
    <row r="13838" spans="20:20" x14ac:dyDescent="0.3">
      <c r="T13838" s="3"/>
    </row>
    <row r="13839" spans="20:20" x14ac:dyDescent="0.3">
      <c r="T13839" s="3"/>
    </row>
    <row r="13840" spans="20:20" x14ac:dyDescent="0.3">
      <c r="T13840" s="3"/>
    </row>
    <row r="13841" spans="20:20" x14ac:dyDescent="0.3">
      <c r="T13841" s="3"/>
    </row>
    <row r="13842" spans="20:20" x14ac:dyDescent="0.3">
      <c r="T13842" s="3"/>
    </row>
    <row r="13843" spans="20:20" x14ac:dyDescent="0.3">
      <c r="T13843" s="3"/>
    </row>
    <row r="13844" spans="20:20" x14ac:dyDescent="0.3">
      <c r="T13844" s="3"/>
    </row>
    <row r="13845" spans="20:20" x14ac:dyDescent="0.3">
      <c r="T13845" s="3"/>
    </row>
    <row r="13846" spans="20:20" x14ac:dyDescent="0.3">
      <c r="T13846" s="3"/>
    </row>
    <row r="13847" spans="20:20" x14ac:dyDescent="0.3">
      <c r="T13847" s="3"/>
    </row>
    <row r="13848" spans="20:20" x14ac:dyDescent="0.3">
      <c r="T13848" s="3"/>
    </row>
    <row r="13849" spans="20:20" x14ac:dyDescent="0.3">
      <c r="T13849" s="3"/>
    </row>
    <row r="13850" spans="20:20" x14ac:dyDescent="0.3">
      <c r="T13850" s="3"/>
    </row>
    <row r="13851" spans="20:20" x14ac:dyDescent="0.3">
      <c r="T13851" s="3"/>
    </row>
    <row r="13852" spans="20:20" x14ac:dyDescent="0.3">
      <c r="T13852" s="3"/>
    </row>
    <row r="13853" spans="20:20" x14ac:dyDescent="0.3">
      <c r="T13853" s="3"/>
    </row>
    <row r="13854" spans="20:20" x14ac:dyDescent="0.3">
      <c r="T13854" s="3"/>
    </row>
    <row r="13855" spans="20:20" x14ac:dyDescent="0.3">
      <c r="T13855" s="3"/>
    </row>
    <row r="13856" spans="20:20" x14ac:dyDescent="0.3">
      <c r="T13856" s="3"/>
    </row>
    <row r="13857" spans="20:20" x14ac:dyDescent="0.3">
      <c r="T13857" s="3"/>
    </row>
    <row r="13858" spans="20:20" x14ac:dyDescent="0.3">
      <c r="T13858" s="3"/>
    </row>
    <row r="13859" spans="20:20" x14ac:dyDescent="0.3">
      <c r="T13859" s="3"/>
    </row>
    <row r="13860" spans="20:20" x14ac:dyDescent="0.3">
      <c r="T13860" s="3"/>
    </row>
    <row r="13861" spans="20:20" x14ac:dyDescent="0.3">
      <c r="T13861" s="3"/>
    </row>
    <row r="13862" spans="20:20" x14ac:dyDescent="0.3">
      <c r="T13862" s="3"/>
    </row>
    <row r="13863" spans="20:20" x14ac:dyDescent="0.3">
      <c r="T13863" s="3"/>
    </row>
    <row r="13864" spans="20:20" x14ac:dyDescent="0.3">
      <c r="T13864" s="3"/>
    </row>
    <row r="13865" spans="20:20" x14ac:dyDescent="0.3">
      <c r="T13865" s="3"/>
    </row>
    <row r="13866" spans="20:20" x14ac:dyDescent="0.3">
      <c r="T13866" s="3"/>
    </row>
    <row r="13867" spans="20:20" x14ac:dyDescent="0.3">
      <c r="T13867" s="3"/>
    </row>
    <row r="13868" spans="20:20" x14ac:dyDescent="0.3">
      <c r="T13868" s="3"/>
    </row>
    <row r="13869" spans="20:20" x14ac:dyDescent="0.3">
      <c r="T13869" s="3"/>
    </row>
    <row r="13870" spans="20:20" x14ac:dyDescent="0.3">
      <c r="T13870" s="3"/>
    </row>
    <row r="13871" spans="20:20" x14ac:dyDescent="0.3">
      <c r="T13871" s="3"/>
    </row>
    <row r="13872" spans="20:20" x14ac:dyDescent="0.3">
      <c r="T13872" s="3"/>
    </row>
    <row r="13873" spans="20:20" x14ac:dyDescent="0.3">
      <c r="T13873" s="3"/>
    </row>
    <row r="13874" spans="20:20" x14ac:dyDescent="0.3">
      <c r="T13874" s="3"/>
    </row>
    <row r="13875" spans="20:20" x14ac:dyDescent="0.3">
      <c r="T13875" s="3"/>
    </row>
    <row r="13876" spans="20:20" x14ac:dyDescent="0.3">
      <c r="T13876" s="3"/>
    </row>
    <row r="13877" spans="20:20" x14ac:dyDescent="0.3">
      <c r="T13877" s="3"/>
    </row>
    <row r="13878" spans="20:20" x14ac:dyDescent="0.3">
      <c r="T13878" s="3"/>
    </row>
    <row r="13879" spans="20:20" x14ac:dyDescent="0.3">
      <c r="T13879" s="3"/>
    </row>
    <row r="13880" spans="20:20" x14ac:dyDescent="0.3">
      <c r="T13880" s="3"/>
    </row>
    <row r="13881" spans="20:20" x14ac:dyDescent="0.3">
      <c r="T13881" s="3"/>
    </row>
    <row r="13882" spans="20:20" x14ac:dyDescent="0.3">
      <c r="T13882" s="3"/>
    </row>
    <row r="13883" spans="20:20" x14ac:dyDescent="0.3">
      <c r="T13883" s="3"/>
    </row>
    <row r="13884" spans="20:20" x14ac:dyDescent="0.3">
      <c r="T13884" s="3"/>
    </row>
    <row r="13885" spans="20:20" x14ac:dyDescent="0.3">
      <c r="T13885" s="3"/>
    </row>
    <row r="13886" spans="20:20" x14ac:dyDescent="0.3">
      <c r="T13886" s="3"/>
    </row>
    <row r="13887" spans="20:20" x14ac:dyDescent="0.3">
      <c r="T13887" s="3"/>
    </row>
    <row r="13888" spans="20:20" x14ac:dyDescent="0.3">
      <c r="T13888" s="3"/>
    </row>
    <row r="13889" spans="20:20" x14ac:dyDescent="0.3">
      <c r="T13889" s="3"/>
    </row>
    <row r="13890" spans="20:20" x14ac:dyDescent="0.3">
      <c r="T13890" s="3"/>
    </row>
    <row r="13891" spans="20:20" x14ac:dyDescent="0.3">
      <c r="T13891" s="3"/>
    </row>
    <row r="13892" spans="20:20" x14ac:dyDescent="0.3">
      <c r="T13892" s="3"/>
    </row>
    <row r="13893" spans="20:20" x14ac:dyDescent="0.3">
      <c r="T13893" s="3"/>
    </row>
    <row r="13894" spans="20:20" x14ac:dyDescent="0.3">
      <c r="T13894" s="3"/>
    </row>
    <row r="13895" spans="20:20" x14ac:dyDescent="0.3">
      <c r="T13895" s="3"/>
    </row>
    <row r="13896" spans="20:20" x14ac:dyDescent="0.3">
      <c r="T13896" s="3"/>
    </row>
    <row r="13897" spans="20:20" x14ac:dyDescent="0.3">
      <c r="T13897" s="3"/>
    </row>
    <row r="13898" spans="20:20" x14ac:dyDescent="0.3">
      <c r="T13898" s="3"/>
    </row>
    <row r="13899" spans="20:20" x14ac:dyDescent="0.3">
      <c r="T13899" s="3"/>
    </row>
    <row r="13900" spans="20:20" x14ac:dyDescent="0.3">
      <c r="T13900" s="3"/>
    </row>
    <row r="13901" spans="20:20" x14ac:dyDescent="0.3">
      <c r="T13901" s="3"/>
    </row>
    <row r="13902" spans="20:20" x14ac:dyDescent="0.3">
      <c r="T13902" s="3"/>
    </row>
    <row r="13903" spans="20:20" x14ac:dyDescent="0.3">
      <c r="T13903" s="3"/>
    </row>
    <row r="13904" spans="20:20" x14ac:dyDescent="0.3">
      <c r="T13904" s="3"/>
    </row>
    <row r="13905" spans="20:20" x14ac:dyDescent="0.3">
      <c r="T13905" s="3"/>
    </row>
    <row r="13906" spans="20:20" x14ac:dyDescent="0.3">
      <c r="T13906" s="3"/>
    </row>
    <row r="13907" spans="20:20" x14ac:dyDescent="0.3">
      <c r="T13907" s="3"/>
    </row>
    <row r="13908" spans="20:20" x14ac:dyDescent="0.3">
      <c r="T13908" s="3"/>
    </row>
    <row r="13909" spans="20:20" x14ac:dyDescent="0.3">
      <c r="T13909" s="3"/>
    </row>
    <row r="13910" spans="20:20" x14ac:dyDescent="0.3">
      <c r="T13910" s="3"/>
    </row>
    <row r="13911" spans="20:20" x14ac:dyDescent="0.3">
      <c r="T13911" s="3"/>
    </row>
    <row r="13912" spans="20:20" x14ac:dyDescent="0.3">
      <c r="T13912" s="3"/>
    </row>
    <row r="13913" spans="20:20" x14ac:dyDescent="0.3">
      <c r="T13913" s="3"/>
    </row>
    <row r="13914" spans="20:20" x14ac:dyDescent="0.3">
      <c r="T13914" s="3"/>
    </row>
    <row r="13915" spans="20:20" x14ac:dyDescent="0.3">
      <c r="T13915" s="3"/>
    </row>
    <row r="13916" spans="20:20" x14ac:dyDescent="0.3">
      <c r="T13916" s="3"/>
    </row>
    <row r="13917" spans="20:20" x14ac:dyDescent="0.3">
      <c r="T13917" s="3"/>
    </row>
    <row r="13918" spans="20:20" x14ac:dyDescent="0.3">
      <c r="T13918" s="3"/>
    </row>
    <row r="13919" spans="20:20" x14ac:dyDescent="0.3">
      <c r="T13919" s="3"/>
    </row>
    <row r="13920" spans="20:20" x14ac:dyDescent="0.3">
      <c r="T13920" s="3"/>
    </row>
    <row r="13921" spans="20:20" x14ac:dyDescent="0.3">
      <c r="T13921" s="3"/>
    </row>
    <row r="13922" spans="20:20" x14ac:dyDescent="0.3">
      <c r="T13922" s="3"/>
    </row>
    <row r="13923" spans="20:20" x14ac:dyDescent="0.3">
      <c r="T13923" s="3"/>
    </row>
    <row r="13924" spans="20:20" x14ac:dyDescent="0.3">
      <c r="T13924" s="3"/>
    </row>
    <row r="13925" spans="20:20" x14ac:dyDescent="0.3">
      <c r="T13925" s="3"/>
    </row>
    <row r="13926" spans="20:20" x14ac:dyDescent="0.3">
      <c r="T13926" s="3"/>
    </row>
    <row r="13927" spans="20:20" x14ac:dyDescent="0.3">
      <c r="T13927" s="3"/>
    </row>
    <row r="13928" spans="20:20" x14ac:dyDescent="0.3">
      <c r="T13928" s="3"/>
    </row>
    <row r="13929" spans="20:20" x14ac:dyDescent="0.3">
      <c r="T13929" s="3"/>
    </row>
    <row r="13930" spans="20:20" x14ac:dyDescent="0.3">
      <c r="T13930" s="3"/>
    </row>
    <row r="13931" spans="20:20" x14ac:dyDescent="0.3">
      <c r="T13931" s="3"/>
    </row>
    <row r="13932" spans="20:20" x14ac:dyDescent="0.3">
      <c r="T13932" s="3"/>
    </row>
    <row r="13933" spans="20:20" x14ac:dyDescent="0.3">
      <c r="T13933" s="3"/>
    </row>
    <row r="13934" spans="20:20" x14ac:dyDescent="0.3">
      <c r="T13934" s="3"/>
    </row>
    <row r="13935" spans="20:20" x14ac:dyDescent="0.3">
      <c r="T13935" s="3"/>
    </row>
    <row r="13936" spans="20:20" x14ac:dyDescent="0.3">
      <c r="T13936" s="3"/>
    </row>
    <row r="13937" spans="20:20" x14ac:dyDescent="0.3">
      <c r="T13937" s="3"/>
    </row>
    <row r="13938" spans="20:20" x14ac:dyDescent="0.3">
      <c r="T13938" s="3"/>
    </row>
    <row r="13939" spans="20:20" x14ac:dyDescent="0.3">
      <c r="T13939" s="3"/>
    </row>
    <row r="13940" spans="20:20" x14ac:dyDescent="0.3">
      <c r="T13940" s="3"/>
    </row>
    <row r="13941" spans="20:20" x14ac:dyDescent="0.3">
      <c r="T13941" s="3"/>
    </row>
    <row r="13942" spans="20:20" x14ac:dyDescent="0.3">
      <c r="T13942" s="3"/>
    </row>
    <row r="13943" spans="20:20" x14ac:dyDescent="0.3">
      <c r="T13943" s="3"/>
    </row>
    <row r="13944" spans="20:20" x14ac:dyDescent="0.3">
      <c r="T13944" s="3"/>
    </row>
    <row r="13945" spans="20:20" x14ac:dyDescent="0.3">
      <c r="T13945" s="3"/>
    </row>
    <row r="13946" spans="20:20" x14ac:dyDescent="0.3">
      <c r="T13946" s="3"/>
    </row>
    <row r="13947" spans="20:20" x14ac:dyDescent="0.3">
      <c r="T13947" s="3"/>
    </row>
    <row r="13948" spans="20:20" x14ac:dyDescent="0.3">
      <c r="T13948" s="3"/>
    </row>
    <row r="13949" spans="20:20" x14ac:dyDescent="0.3">
      <c r="T13949" s="3"/>
    </row>
    <row r="13950" spans="20:20" x14ac:dyDescent="0.3">
      <c r="T13950" s="3"/>
    </row>
    <row r="13951" spans="20:20" x14ac:dyDescent="0.3">
      <c r="T13951" s="3"/>
    </row>
    <row r="13952" spans="20:20" x14ac:dyDescent="0.3">
      <c r="T13952" s="3"/>
    </row>
    <row r="13953" spans="20:20" x14ac:dyDescent="0.3">
      <c r="T13953" s="3"/>
    </row>
    <row r="13954" spans="20:20" x14ac:dyDescent="0.3">
      <c r="T13954" s="3"/>
    </row>
    <row r="13955" spans="20:20" x14ac:dyDescent="0.3">
      <c r="T13955" s="3"/>
    </row>
    <row r="13956" spans="20:20" x14ac:dyDescent="0.3">
      <c r="T13956" s="3"/>
    </row>
    <row r="13957" spans="20:20" x14ac:dyDescent="0.3">
      <c r="T13957" s="3"/>
    </row>
    <row r="13958" spans="20:20" x14ac:dyDescent="0.3">
      <c r="T13958" s="3"/>
    </row>
    <row r="13959" spans="20:20" x14ac:dyDescent="0.3">
      <c r="T13959" s="3"/>
    </row>
    <row r="13960" spans="20:20" x14ac:dyDescent="0.3">
      <c r="T13960" s="3"/>
    </row>
    <row r="13961" spans="20:20" x14ac:dyDescent="0.3">
      <c r="T13961" s="3"/>
    </row>
    <row r="13962" spans="20:20" x14ac:dyDescent="0.3">
      <c r="T13962" s="3"/>
    </row>
    <row r="13963" spans="20:20" x14ac:dyDescent="0.3">
      <c r="T13963" s="3"/>
    </row>
    <row r="13964" spans="20:20" x14ac:dyDescent="0.3">
      <c r="T13964" s="3"/>
    </row>
    <row r="13965" spans="20:20" x14ac:dyDescent="0.3">
      <c r="T13965" s="3"/>
    </row>
    <row r="13966" spans="20:20" x14ac:dyDescent="0.3">
      <c r="T13966" s="3"/>
    </row>
    <row r="13967" spans="20:20" x14ac:dyDescent="0.3">
      <c r="T13967" s="3"/>
    </row>
    <row r="13968" spans="20:20" x14ac:dyDescent="0.3">
      <c r="T13968" s="3"/>
    </row>
    <row r="13969" spans="20:20" x14ac:dyDescent="0.3">
      <c r="T13969" s="3"/>
    </row>
    <row r="13970" spans="20:20" x14ac:dyDescent="0.3">
      <c r="T13970" s="3"/>
    </row>
    <row r="13971" spans="20:20" x14ac:dyDescent="0.3">
      <c r="T13971" s="3"/>
    </row>
    <row r="13972" spans="20:20" x14ac:dyDescent="0.3">
      <c r="T13972" s="3"/>
    </row>
    <row r="13973" spans="20:20" x14ac:dyDescent="0.3">
      <c r="T13973" s="3"/>
    </row>
    <row r="13974" spans="20:20" x14ac:dyDescent="0.3">
      <c r="T13974" s="3"/>
    </row>
    <row r="13975" spans="20:20" x14ac:dyDescent="0.3">
      <c r="T13975" s="3"/>
    </row>
    <row r="13976" spans="20:20" x14ac:dyDescent="0.3">
      <c r="T13976" s="3"/>
    </row>
    <row r="13977" spans="20:20" x14ac:dyDescent="0.3">
      <c r="T13977" s="3"/>
    </row>
    <row r="13978" spans="20:20" x14ac:dyDescent="0.3">
      <c r="T13978" s="3"/>
    </row>
    <row r="13979" spans="20:20" x14ac:dyDescent="0.3">
      <c r="T13979" s="3"/>
    </row>
    <row r="13980" spans="20:20" x14ac:dyDescent="0.3">
      <c r="T13980" s="3"/>
    </row>
    <row r="13981" spans="20:20" x14ac:dyDescent="0.3">
      <c r="T13981" s="3"/>
    </row>
    <row r="13982" spans="20:20" x14ac:dyDescent="0.3">
      <c r="T13982" s="3"/>
    </row>
    <row r="13983" spans="20:20" x14ac:dyDescent="0.3">
      <c r="T13983" s="3"/>
    </row>
    <row r="13984" spans="20:20" x14ac:dyDescent="0.3">
      <c r="T13984" s="3"/>
    </row>
    <row r="13985" spans="20:20" x14ac:dyDescent="0.3">
      <c r="T13985" s="3"/>
    </row>
    <row r="13986" spans="20:20" x14ac:dyDescent="0.3">
      <c r="T13986" s="3"/>
    </row>
    <row r="13987" spans="20:20" x14ac:dyDescent="0.3">
      <c r="T13987" s="3"/>
    </row>
    <row r="13988" spans="20:20" x14ac:dyDescent="0.3">
      <c r="T13988" s="3"/>
    </row>
    <row r="13989" spans="20:20" x14ac:dyDescent="0.3">
      <c r="T13989" s="3"/>
    </row>
    <row r="13990" spans="20:20" x14ac:dyDescent="0.3">
      <c r="T13990" s="3"/>
    </row>
    <row r="13991" spans="20:20" x14ac:dyDescent="0.3">
      <c r="T13991" s="3"/>
    </row>
    <row r="13992" spans="20:20" x14ac:dyDescent="0.3">
      <c r="T13992" s="3"/>
    </row>
    <row r="13993" spans="20:20" x14ac:dyDescent="0.3">
      <c r="T13993" s="3"/>
    </row>
    <row r="13994" spans="20:20" x14ac:dyDescent="0.3">
      <c r="T13994" s="3"/>
    </row>
    <row r="13995" spans="20:20" x14ac:dyDescent="0.3">
      <c r="T13995" s="3"/>
    </row>
    <row r="13996" spans="20:20" x14ac:dyDescent="0.3">
      <c r="T13996" s="3"/>
    </row>
    <row r="13997" spans="20:20" x14ac:dyDescent="0.3">
      <c r="T13997" s="3"/>
    </row>
    <row r="13998" spans="20:20" x14ac:dyDescent="0.3">
      <c r="T13998" s="3"/>
    </row>
    <row r="13999" spans="20:20" x14ac:dyDescent="0.3">
      <c r="T13999" s="3"/>
    </row>
    <row r="14000" spans="20:20" x14ac:dyDescent="0.3">
      <c r="T14000" s="3"/>
    </row>
    <row r="14001" spans="20:20" x14ac:dyDescent="0.3">
      <c r="T14001" s="3"/>
    </row>
    <row r="14002" spans="20:20" x14ac:dyDescent="0.3">
      <c r="T14002" s="3"/>
    </row>
    <row r="14003" spans="20:20" x14ac:dyDescent="0.3">
      <c r="T14003" s="3"/>
    </row>
    <row r="14004" spans="20:20" x14ac:dyDescent="0.3">
      <c r="T14004" s="3"/>
    </row>
    <row r="14005" spans="20:20" x14ac:dyDescent="0.3">
      <c r="T14005" s="3"/>
    </row>
    <row r="14006" spans="20:20" x14ac:dyDescent="0.3">
      <c r="T14006" s="3"/>
    </row>
    <row r="14007" spans="20:20" x14ac:dyDescent="0.3">
      <c r="T14007" s="3"/>
    </row>
    <row r="14008" spans="20:20" x14ac:dyDescent="0.3">
      <c r="T14008" s="3"/>
    </row>
    <row r="14009" spans="20:20" x14ac:dyDescent="0.3">
      <c r="T14009" s="3"/>
    </row>
    <row r="14010" spans="20:20" x14ac:dyDescent="0.3">
      <c r="T14010" s="3"/>
    </row>
    <row r="14011" spans="20:20" x14ac:dyDescent="0.3">
      <c r="T14011" s="3"/>
    </row>
    <row r="14012" spans="20:20" x14ac:dyDescent="0.3">
      <c r="T14012" s="3"/>
    </row>
    <row r="14013" spans="20:20" x14ac:dyDescent="0.3">
      <c r="T14013" s="3"/>
    </row>
    <row r="14014" spans="20:20" x14ac:dyDescent="0.3">
      <c r="T14014" s="3"/>
    </row>
    <row r="14015" spans="20:20" x14ac:dyDescent="0.3">
      <c r="T14015" s="3"/>
    </row>
    <row r="14016" spans="20:20" x14ac:dyDescent="0.3">
      <c r="T14016" s="3"/>
    </row>
    <row r="14017" spans="20:20" x14ac:dyDescent="0.3">
      <c r="T14017" s="3"/>
    </row>
    <row r="14018" spans="20:20" x14ac:dyDescent="0.3">
      <c r="T14018" s="3"/>
    </row>
    <row r="14019" spans="20:20" x14ac:dyDescent="0.3">
      <c r="T14019" s="3"/>
    </row>
    <row r="14020" spans="20:20" x14ac:dyDescent="0.3">
      <c r="T14020" s="3"/>
    </row>
    <row r="14021" spans="20:20" x14ac:dyDescent="0.3">
      <c r="T14021" s="3"/>
    </row>
    <row r="14022" spans="20:20" x14ac:dyDescent="0.3">
      <c r="T14022" s="3"/>
    </row>
    <row r="14023" spans="20:20" x14ac:dyDescent="0.3">
      <c r="T14023" s="3"/>
    </row>
    <row r="14024" spans="20:20" x14ac:dyDescent="0.3">
      <c r="T14024" s="3"/>
    </row>
    <row r="14025" spans="20:20" x14ac:dyDescent="0.3">
      <c r="T14025" s="3"/>
    </row>
    <row r="14026" spans="20:20" x14ac:dyDescent="0.3">
      <c r="T14026" s="3"/>
    </row>
    <row r="14027" spans="20:20" x14ac:dyDescent="0.3">
      <c r="T14027" s="3"/>
    </row>
    <row r="14028" spans="20:20" x14ac:dyDescent="0.3">
      <c r="T14028" s="3"/>
    </row>
    <row r="14029" spans="20:20" x14ac:dyDescent="0.3">
      <c r="T14029" s="3"/>
    </row>
    <row r="14030" spans="20:20" x14ac:dyDescent="0.3">
      <c r="T14030" s="3"/>
    </row>
    <row r="14031" spans="20:20" x14ac:dyDescent="0.3">
      <c r="T14031" s="3"/>
    </row>
    <row r="14032" spans="20:20" x14ac:dyDescent="0.3">
      <c r="T14032" s="3"/>
    </row>
    <row r="14033" spans="20:20" x14ac:dyDescent="0.3">
      <c r="T14033" s="3"/>
    </row>
    <row r="14034" spans="20:20" x14ac:dyDescent="0.3">
      <c r="T14034" s="3"/>
    </row>
    <row r="14035" spans="20:20" x14ac:dyDescent="0.3">
      <c r="T14035" s="3"/>
    </row>
    <row r="14036" spans="20:20" x14ac:dyDescent="0.3">
      <c r="T14036" s="3"/>
    </row>
    <row r="14037" spans="20:20" x14ac:dyDescent="0.3">
      <c r="T14037" s="3"/>
    </row>
    <row r="14038" spans="20:20" x14ac:dyDescent="0.3">
      <c r="T14038" s="3"/>
    </row>
    <row r="14039" spans="20:20" x14ac:dyDescent="0.3">
      <c r="T14039" s="3"/>
    </row>
    <row r="14040" spans="20:20" x14ac:dyDescent="0.3">
      <c r="T14040" s="3"/>
    </row>
    <row r="14041" spans="20:20" x14ac:dyDescent="0.3">
      <c r="T14041" s="3"/>
    </row>
    <row r="14042" spans="20:20" x14ac:dyDescent="0.3">
      <c r="T14042" s="3"/>
    </row>
    <row r="14043" spans="20:20" x14ac:dyDescent="0.3">
      <c r="T14043" s="3"/>
    </row>
    <row r="14044" spans="20:20" x14ac:dyDescent="0.3">
      <c r="T14044" s="3"/>
    </row>
    <row r="14045" spans="20:20" x14ac:dyDescent="0.3">
      <c r="T14045" s="3"/>
    </row>
    <row r="14046" spans="20:20" x14ac:dyDescent="0.3">
      <c r="T14046" s="3"/>
    </row>
    <row r="14047" spans="20:20" x14ac:dyDescent="0.3">
      <c r="T14047" s="3"/>
    </row>
    <row r="14048" spans="20:20" x14ac:dyDescent="0.3">
      <c r="T14048" s="3"/>
    </row>
    <row r="14049" spans="20:20" x14ac:dyDescent="0.3">
      <c r="T14049" s="3"/>
    </row>
    <row r="14050" spans="20:20" x14ac:dyDescent="0.3">
      <c r="T14050" s="3"/>
    </row>
    <row r="14051" spans="20:20" x14ac:dyDescent="0.3">
      <c r="T14051" s="3"/>
    </row>
    <row r="14052" spans="20:20" x14ac:dyDescent="0.3">
      <c r="T14052" s="3"/>
    </row>
    <row r="14053" spans="20:20" x14ac:dyDescent="0.3">
      <c r="T14053" s="3"/>
    </row>
    <row r="14054" spans="20:20" x14ac:dyDescent="0.3">
      <c r="T14054" s="3"/>
    </row>
    <row r="14055" spans="20:20" x14ac:dyDescent="0.3">
      <c r="T14055" s="3"/>
    </row>
    <row r="14056" spans="20:20" x14ac:dyDescent="0.3">
      <c r="T14056" s="3"/>
    </row>
    <row r="14057" spans="20:20" x14ac:dyDescent="0.3">
      <c r="T14057" s="3"/>
    </row>
    <row r="14058" spans="20:20" x14ac:dyDescent="0.3">
      <c r="T14058" s="3"/>
    </row>
    <row r="14059" spans="20:20" x14ac:dyDescent="0.3">
      <c r="T14059" s="3"/>
    </row>
    <row r="14060" spans="20:20" x14ac:dyDescent="0.3">
      <c r="T14060" s="3"/>
    </row>
    <row r="14061" spans="20:20" x14ac:dyDescent="0.3">
      <c r="T14061" s="3"/>
    </row>
    <row r="14062" spans="20:20" x14ac:dyDescent="0.3">
      <c r="T14062" s="3"/>
    </row>
    <row r="14063" spans="20:20" x14ac:dyDescent="0.3">
      <c r="T14063" s="3"/>
    </row>
    <row r="14064" spans="20:20" x14ac:dyDescent="0.3">
      <c r="T14064" s="3"/>
    </row>
    <row r="14065" spans="20:20" x14ac:dyDescent="0.3">
      <c r="T14065" s="3"/>
    </row>
    <row r="14066" spans="20:20" x14ac:dyDescent="0.3">
      <c r="T14066" s="3"/>
    </row>
    <row r="14067" spans="20:20" x14ac:dyDescent="0.3">
      <c r="T14067" s="3"/>
    </row>
    <row r="14068" spans="20:20" x14ac:dyDescent="0.3">
      <c r="T14068" s="3"/>
    </row>
    <row r="14069" spans="20:20" x14ac:dyDescent="0.3">
      <c r="T14069" s="3"/>
    </row>
    <row r="14070" spans="20:20" x14ac:dyDescent="0.3">
      <c r="T14070" s="3"/>
    </row>
    <row r="14071" spans="20:20" x14ac:dyDescent="0.3">
      <c r="T14071" s="3"/>
    </row>
    <row r="14072" spans="20:20" x14ac:dyDescent="0.3">
      <c r="T14072" s="3"/>
    </row>
    <row r="14073" spans="20:20" x14ac:dyDescent="0.3">
      <c r="T14073" s="3"/>
    </row>
    <row r="14074" spans="20:20" x14ac:dyDescent="0.3">
      <c r="T14074" s="3"/>
    </row>
    <row r="14075" spans="20:20" x14ac:dyDescent="0.3">
      <c r="T14075" s="3"/>
    </row>
    <row r="14076" spans="20:20" x14ac:dyDescent="0.3">
      <c r="T14076" s="3"/>
    </row>
    <row r="14077" spans="20:20" x14ac:dyDescent="0.3">
      <c r="T14077" s="3"/>
    </row>
    <row r="14078" spans="20:20" x14ac:dyDescent="0.3">
      <c r="T14078" s="3"/>
    </row>
    <row r="14079" spans="20:20" x14ac:dyDescent="0.3">
      <c r="T14079" s="3"/>
    </row>
    <row r="14080" spans="20:20" x14ac:dyDescent="0.3">
      <c r="T14080" s="3"/>
    </row>
    <row r="14081" spans="20:20" x14ac:dyDescent="0.3">
      <c r="T14081" s="3"/>
    </row>
    <row r="14082" spans="20:20" x14ac:dyDescent="0.3">
      <c r="T14082" s="3"/>
    </row>
    <row r="14083" spans="20:20" x14ac:dyDescent="0.3">
      <c r="T14083" s="3"/>
    </row>
    <row r="14084" spans="20:20" x14ac:dyDescent="0.3">
      <c r="T14084" s="3"/>
    </row>
    <row r="14085" spans="20:20" x14ac:dyDescent="0.3">
      <c r="T14085" s="3"/>
    </row>
    <row r="14086" spans="20:20" x14ac:dyDescent="0.3">
      <c r="T14086" s="3"/>
    </row>
    <row r="14087" spans="20:20" x14ac:dyDescent="0.3">
      <c r="T14087" s="3"/>
    </row>
    <row r="14088" spans="20:20" x14ac:dyDescent="0.3">
      <c r="T14088" s="3"/>
    </row>
    <row r="14089" spans="20:20" x14ac:dyDescent="0.3">
      <c r="T14089" s="3"/>
    </row>
    <row r="14090" spans="20:20" x14ac:dyDescent="0.3">
      <c r="T14090" s="3"/>
    </row>
    <row r="14091" spans="20:20" x14ac:dyDescent="0.3">
      <c r="T14091" s="3"/>
    </row>
    <row r="14092" spans="20:20" x14ac:dyDescent="0.3">
      <c r="T14092" s="3"/>
    </row>
    <row r="14093" spans="20:20" x14ac:dyDescent="0.3">
      <c r="T14093" s="3"/>
    </row>
    <row r="14094" spans="20:20" x14ac:dyDescent="0.3">
      <c r="T14094" s="3"/>
    </row>
    <row r="14095" spans="20:20" x14ac:dyDescent="0.3">
      <c r="T14095" s="3"/>
    </row>
    <row r="14096" spans="20:20" x14ac:dyDescent="0.3">
      <c r="T14096" s="3"/>
    </row>
    <row r="14097" spans="20:20" x14ac:dyDescent="0.3">
      <c r="T14097" s="3"/>
    </row>
    <row r="14098" spans="20:20" x14ac:dyDescent="0.3">
      <c r="T14098" s="3"/>
    </row>
    <row r="14099" spans="20:20" x14ac:dyDescent="0.3">
      <c r="T14099" s="3"/>
    </row>
    <row r="14100" spans="20:20" x14ac:dyDescent="0.3">
      <c r="T14100" s="3"/>
    </row>
    <row r="14101" spans="20:20" x14ac:dyDescent="0.3">
      <c r="T14101" s="3"/>
    </row>
    <row r="14102" spans="20:20" x14ac:dyDescent="0.3">
      <c r="T14102" s="3"/>
    </row>
    <row r="14103" spans="20:20" x14ac:dyDescent="0.3">
      <c r="T14103" s="3"/>
    </row>
    <row r="14104" spans="20:20" x14ac:dyDescent="0.3">
      <c r="T14104" s="3"/>
    </row>
    <row r="14105" spans="20:20" x14ac:dyDescent="0.3">
      <c r="T14105" s="3"/>
    </row>
    <row r="14106" spans="20:20" x14ac:dyDescent="0.3">
      <c r="T14106" s="3"/>
    </row>
    <row r="14107" spans="20:20" x14ac:dyDescent="0.3">
      <c r="T14107" s="3"/>
    </row>
    <row r="14108" spans="20:20" x14ac:dyDescent="0.3">
      <c r="T14108" s="3"/>
    </row>
    <row r="14109" spans="20:20" x14ac:dyDescent="0.3">
      <c r="T14109" s="3"/>
    </row>
    <row r="14110" spans="20:20" x14ac:dyDescent="0.3">
      <c r="T14110" s="3"/>
    </row>
    <row r="14111" spans="20:20" x14ac:dyDescent="0.3">
      <c r="T14111" s="3"/>
    </row>
    <row r="14112" spans="20:20" x14ac:dyDescent="0.3">
      <c r="T14112" s="3"/>
    </row>
    <row r="14113" spans="20:20" x14ac:dyDescent="0.3">
      <c r="T14113" s="3"/>
    </row>
    <row r="14114" spans="20:20" x14ac:dyDescent="0.3">
      <c r="T14114" s="3"/>
    </row>
    <row r="14115" spans="20:20" x14ac:dyDescent="0.3">
      <c r="T14115" s="3"/>
    </row>
    <row r="14116" spans="20:20" x14ac:dyDescent="0.3">
      <c r="T14116" s="3"/>
    </row>
    <row r="14117" spans="20:20" x14ac:dyDescent="0.3">
      <c r="T14117" s="3"/>
    </row>
    <row r="14118" spans="20:20" x14ac:dyDescent="0.3">
      <c r="T14118" s="3"/>
    </row>
    <row r="14119" spans="20:20" x14ac:dyDescent="0.3">
      <c r="T14119" s="3"/>
    </row>
    <row r="14120" spans="20:20" x14ac:dyDescent="0.3">
      <c r="T14120" s="3"/>
    </row>
    <row r="14121" spans="20:20" x14ac:dyDescent="0.3">
      <c r="T14121" s="3"/>
    </row>
    <row r="14122" spans="20:20" x14ac:dyDescent="0.3">
      <c r="T14122" s="3"/>
    </row>
    <row r="14123" spans="20:20" x14ac:dyDescent="0.3">
      <c r="T14123" s="3"/>
    </row>
    <row r="14124" spans="20:20" x14ac:dyDescent="0.3">
      <c r="T14124" s="3"/>
    </row>
    <row r="14125" spans="20:20" x14ac:dyDescent="0.3">
      <c r="T14125" s="3"/>
    </row>
    <row r="14126" spans="20:20" x14ac:dyDescent="0.3">
      <c r="T14126" s="3"/>
    </row>
    <row r="14127" spans="20:20" x14ac:dyDescent="0.3">
      <c r="T14127" s="3"/>
    </row>
    <row r="14128" spans="20:20" x14ac:dyDescent="0.3">
      <c r="T14128" s="3"/>
    </row>
    <row r="14129" spans="20:20" x14ac:dyDescent="0.3">
      <c r="T14129" s="3"/>
    </row>
    <row r="14130" spans="20:20" x14ac:dyDescent="0.3">
      <c r="T14130" s="3"/>
    </row>
    <row r="14131" spans="20:20" x14ac:dyDescent="0.3">
      <c r="T14131" s="3"/>
    </row>
    <row r="14132" spans="20:20" x14ac:dyDescent="0.3">
      <c r="T14132" s="3"/>
    </row>
    <row r="14133" spans="20:20" x14ac:dyDescent="0.3">
      <c r="T14133" s="3"/>
    </row>
    <row r="14134" spans="20:20" x14ac:dyDescent="0.3">
      <c r="T14134" s="3"/>
    </row>
    <row r="14135" spans="20:20" x14ac:dyDescent="0.3">
      <c r="T14135" s="3"/>
    </row>
    <row r="14136" spans="20:20" x14ac:dyDescent="0.3">
      <c r="T14136" s="3"/>
    </row>
    <row r="14137" spans="20:20" x14ac:dyDescent="0.3">
      <c r="T14137" s="3"/>
    </row>
    <row r="14138" spans="20:20" x14ac:dyDescent="0.3">
      <c r="T14138" s="3"/>
    </row>
    <row r="14139" spans="20:20" x14ac:dyDescent="0.3">
      <c r="T14139" s="3"/>
    </row>
    <row r="14140" spans="20:20" x14ac:dyDescent="0.3">
      <c r="T14140" s="3"/>
    </row>
    <row r="14141" spans="20:20" x14ac:dyDescent="0.3">
      <c r="T14141" s="3"/>
    </row>
    <row r="14142" spans="20:20" x14ac:dyDescent="0.3">
      <c r="T14142" s="3"/>
    </row>
    <row r="14143" spans="20:20" x14ac:dyDescent="0.3">
      <c r="T14143" s="3"/>
    </row>
    <row r="14144" spans="20:20" x14ac:dyDescent="0.3">
      <c r="T14144" s="3"/>
    </row>
    <row r="14145" spans="20:20" x14ac:dyDescent="0.3">
      <c r="T14145" s="3"/>
    </row>
    <row r="14146" spans="20:20" x14ac:dyDescent="0.3">
      <c r="T14146" s="3"/>
    </row>
    <row r="14147" spans="20:20" x14ac:dyDescent="0.3">
      <c r="T14147" s="3"/>
    </row>
    <row r="14148" spans="20:20" x14ac:dyDescent="0.3">
      <c r="T14148" s="3"/>
    </row>
    <row r="14149" spans="20:20" x14ac:dyDescent="0.3">
      <c r="T14149" s="3"/>
    </row>
    <row r="14150" spans="20:20" x14ac:dyDescent="0.3">
      <c r="T14150" s="3"/>
    </row>
    <row r="14151" spans="20:20" x14ac:dyDescent="0.3">
      <c r="T14151" s="3"/>
    </row>
    <row r="14152" spans="20:20" x14ac:dyDescent="0.3">
      <c r="T14152" s="3"/>
    </row>
    <row r="14153" spans="20:20" x14ac:dyDescent="0.3">
      <c r="T14153" s="3"/>
    </row>
    <row r="14154" spans="20:20" x14ac:dyDescent="0.3">
      <c r="T14154" s="3"/>
    </row>
    <row r="14155" spans="20:20" x14ac:dyDescent="0.3">
      <c r="T14155" s="3"/>
    </row>
    <row r="14156" spans="20:20" x14ac:dyDescent="0.3">
      <c r="T14156" s="3"/>
    </row>
    <row r="14157" spans="20:20" x14ac:dyDescent="0.3">
      <c r="T14157" s="3"/>
    </row>
    <row r="14158" spans="20:20" x14ac:dyDescent="0.3">
      <c r="T14158" s="3"/>
    </row>
    <row r="14159" spans="20:20" x14ac:dyDescent="0.3">
      <c r="T14159" s="3"/>
    </row>
    <row r="14160" spans="20:20" x14ac:dyDescent="0.3">
      <c r="T14160" s="3"/>
    </row>
    <row r="14161" spans="20:20" x14ac:dyDescent="0.3">
      <c r="T14161" s="3"/>
    </row>
    <row r="14162" spans="20:20" x14ac:dyDescent="0.3">
      <c r="T14162" s="3"/>
    </row>
    <row r="14163" spans="20:20" x14ac:dyDescent="0.3">
      <c r="T14163" s="3"/>
    </row>
    <row r="14164" spans="20:20" x14ac:dyDescent="0.3">
      <c r="T14164" s="3"/>
    </row>
    <row r="14165" spans="20:20" x14ac:dyDescent="0.3">
      <c r="T14165" s="3"/>
    </row>
    <row r="14166" spans="20:20" x14ac:dyDescent="0.3">
      <c r="T14166" s="3"/>
    </row>
    <row r="14167" spans="20:20" x14ac:dyDescent="0.3">
      <c r="T14167" s="3"/>
    </row>
    <row r="14168" spans="20:20" x14ac:dyDescent="0.3">
      <c r="T14168" s="3"/>
    </row>
    <row r="14169" spans="20:20" x14ac:dyDescent="0.3">
      <c r="T14169" s="3"/>
    </row>
    <row r="14170" spans="20:20" x14ac:dyDescent="0.3">
      <c r="T14170" s="3"/>
    </row>
    <row r="14171" spans="20:20" x14ac:dyDescent="0.3">
      <c r="T14171" s="3"/>
    </row>
    <row r="14172" spans="20:20" x14ac:dyDescent="0.3">
      <c r="T14172" s="3"/>
    </row>
    <row r="14173" spans="20:20" x14ac:dyDescent="0.3">
      <c r="T14173" s="3"/>
    </row>
    <row r="14174" spans="20:20" x14ac:dyDescent="0.3">
      <c r="T14174" s="3"/>
    </row>
    <row r="14175" spans="20:20" x14ac:dyDescent="0.3">
      <c r="T14175" s="3"/>
    </row>
    <row r="14176" spans="20:20" x14ac:dyDescent="0.3">
      <c r="T14176" s="3"/>
    </row>
    <row r="14177" spans="20:20" x14ac:dyDescent="0.3">
      <c r="T14177" s="3"/>
    </row>
    <row r="14178" spans="20:20" x14ac:dyDescent="0.3">
      <c r="T14178" s="3"/>
    </row>
    <row r="14179" spans="20:20" x14ac:dyDescent="0.3">
      <c r="T14179" s="3"/>
    </row>
    <row r="14180" spans="20:20" x14ac:dyDescent="0.3">
      <c r="T14180" s="3"/>
    </row>
    <row r="14181" spans="20:20" x14ac:dyDescent="0.3">
      <c r="T14181" s="3"/>
    </row>
    <row r="14182" spans="20:20" x14ac:dyDescent="0.3">
      <c r="T14182" s="3"/>
    </row>
    <row r="14183" spans="20:20" x14ac:dyDescent="0.3">
      <c r="T14183" s="3"/>
    </row>
    <row r="14184" spans="20:20" x14ac:dyDescent="0.3">
      <c r="T14184" s="3"/>
    </row>
    <row r="14185" spans="20:20" x14ac:dyDescent="0.3">
      <c r="T14185" s="3"/>
    </row>
    <row r="14186" spans="20:20" x14ac:dyDescent="0.3">
      <c r="T14186" s="3"/>
    </row>
    <row r="14187" spans="20:20" x14ac:dyDescent="0.3">
      <c r="T14187" s="3"/>
    </row>
    <row r="14188" spans="20:20" x14ac:dyDescent="0.3">
      <c r="T14188" s="3"/>
    </row>
    <row r="14189" spans="20:20" x14ac:dyDescent="0.3">
      <c r="T14189" s="3"/>
    </row>
    <row r="14190" spans="20:20" x14ac:dyDescent="0.3">
      <c r="T14190" s="3"/>
    </row>
    <row r="14191" spans="20:20" x14ac:dyDescent="0.3">
      <c r="T14191" s="3"/>
    </row>
    <row r="14192" spans="20:20" x14ac:dyDescent="0.3">
      <c r="T14192" s="3"/>
    </row>
    <row r="14193" spans="20:20" x14ac:dyDescent="0.3">
      <c r="T14193" s="3"/>
    </row>
    <row r="14194" spans="20:20" x14ac:dyDescent="0.3">
      <c r="T14194" s="3"/>
    </row>
    <row r="14195" spans="20:20" x14ac:dyDescent="0.3">
      <c r="T14195" s="3"/>
    </row>
    <row r="14196" spans="20:20" x14ac:dyDescent="0.3">
      <c r="T14196" s="3"/>
    </row>
    <row r="14197" spans="20:20" x14ac:dyDescent="0.3">
      <c r="T14197" s="3"/>
    </row>
    <row r="14198" spans="20:20" x14ac:dyDescent="0.3">
      <c r="T14198" s="3"/>
    </row>
    <row r="14199" spans="20:20" x14ac:dyDescent="0.3">
      <c r="T14199" s="3"/>
    </row>
    <row r="14200" spans="20:20" x14ac:dyDescent="0.3">
      <c r="T14200" s="3"/>
    </row>
    <row r="14201" spans="20:20" x14ac:dyDescent="0.3">
      <c r="T14201" s="3"/>
    </row>
    <row r="14202" spans="20:20" x14ac:dyDescent="0.3">
      <c r="T14202" s="3"/>
    </row>
    <row r="14203" spans="20:20" x14ac:dyDescent="0.3">
      <c r="T14203" s="3"/>
    </row>
    <row r="14204" spans="20:20" x14ac:dyDescent="0.3">
      <c r="T14204" s="3"/>
    </row>
    <row r="14205" spans="20:20" x14ac:dyDescent="0.3">
      <c r="T14205" s="3"/>
    </row>
    <row r="14206" spans="20:20" x14ac:dyDescent="0.3">
      <c r="T14206" s="3"/>
    </row>
    <row r="14207" spans="20:20" x14ac:dyDescent="0.3">
      <c r="T14207" s="3"/>
    </row>
    <row r="14208" spans="20:20" x14ac:dyDescent="0.3">
      <c r="T14208" s="3"/>
    </row>
    <row r="14209" spans="20:20" x14ac:dyDescent="0.3">
      <c r="T14209" s="3"/>
    </row>
    <row r="14210" spans="20:20" x14ac:dyDescent="0.3">
      <c r="T14210" s="3"/>
    </row>
    <row r="14211" spans="20:20" x14ac:dyDescent="0.3">
      <c r="T14211" s="3"/>
    </row>
    <row r="14212" spans="20:20" x14ac:dyDescent="0.3">
      <c r="T14212" s="3"/>
    </row>
    <row r="14213" spans="20:20" x14ac:dyDescent="0.3">
      <c r="T14213" s="3"/>
    </row>
    <row r="14214" spans="20:20" x14ac:dyDescent="0.3">
      <c r="T14214" s="3"/>
    </row>
    <row r="14215" spans="20:20" x14ac:dyDescent="0.3">
      <c r="T14215" s="3"/>
    </row>
    <row r="14216" spans="20:20" x14ac:dyDescent="0.3">
      <c r="T14216" s="3"/>
    </row>
    <row r="14217" spans="20:20" x14ac:dyDescent="0.3">
      <c r="T14217" s="3"/>
    </row>
    <row r="14218" spans="20:20" x14ac:dyDescent="0.3">
      <c r="T14218" s="3"/>
    </row>
    <row r="14219" spans="20:20" x14ac:dyDescent="0.3">
      <c r="T14219" s="3"/>
    </row>
    <row r="14220" spans="20:20" x14ac:dyDescent="0.3">
      <c r="T14220" s="3"/>
    </row>
    <row r="14221" spans="20:20" x14ac:dyDescent="0.3">
      <c r="T14221" s="3"/>
    </row>
    <row r="14222" spans="20:20" x14ac:dyDescent="0.3">
      <c r="T14222" s="3"/>
    </row>
    <row r="14223" spans="20:20" x14ac:dyDescent="0.3">
      <c r="T14223" s="3"/>
    </row>
    <row r="14224" spans="20:20" x14ac:dyDescent="0.3">
      <c r="T14224" s="3"/>
    </row>
    <row r="14225" spans="20:20" x14ac:dyDescent="0.3">
      <c r="T14225" s="3"/>
    </row>
    <row r="14226" spans="20:20" x14ac:dyDescent="0.3">
      <c r="T14226" s="3"/>
    </row>
    <row r="14227" spans="20:20" x14ac:dyDescent="0.3">
      <c r="T14227" s="3"/>
    </row>
    <row r="14228" spans="20:20" x14ac:dyDescent="0.3">
      <c r="T14228" s="3"/>
    </row>
    <row r="14229" spans="20:20" x14ac:dyDescent="0.3">
      <c r="T14229" s="3"/>
    </row>
    <row r="14230" spans="20:20" x14ac:dyDescent="0.3">
      <c r="T14230" s="3"/>
    </row>
    <row r="14231" spans="20:20" x14ac:dyDescent="0.3">
      <c r="T14231" s="3"/>
    </row>
    <row r="14232" spans="20:20" x14ac:dyDescent="0.3">
      <c r="T14232" s="3"/>
    </row>
    <row r="14233" spans="20:20" x14ac:dyDescent="0.3">
      <c r="T14233" s="3"/>
    </row>
    <row r="14234" spans="20:20" x14ac:dyDescent="0.3">
      <c r="T14234" s="3"/>
    </row>
    <row r="14235" spans="20:20" x14ac:dyDescent="0.3">
      <c r="T14235" s="3"/>
    </row>
    <row r="14236" spans="20:20" x14ac:dyDescent="0.3">
      <c r="T14236" s="3"/>
    </row>
    <row r="14237" spans="20:20" x14ac:dyDescent="0.3">
      <c r="T14237" s="3"/>
    </row>
    <row r="14238" spans="20:20" x14ac:dyDescent="0.3">
      <c r="T14238" s="3"/>
    </row>
    <row r="14239" spans="20:20" x14ac:dyDescent="0.3">
      <c r="T14239" s="3"/>
    </row>
    <row r="14240" spans="20:20" x14ac:dyDescent="0.3">
      <c r="T14240" s="3"/>
    </row>
    <row r="14241" spans="20:20" x14ac:dyDescent="0.3">
      <c r="T14241" s="3"/>
    </row>
    <row r="14242" spans="20:20" x14ac:dyDescent="0.3">
      <c r="T14242" s="3"/>
    </row>
    <row r="14243" spans="20:20" x14ac:dyDescent="0.3">
      <c r="T14243" s="3"/>
    </row>
    <row r="14244" spans="20:20" x14ac:dyDescent="0.3">
      <c r="T14244" s="3"/>
    </row>
    <row r="14245" spans="20:20" x14ac:dyDescent="0.3">
      <c r="T14245" s="3"/>
    </row>
    <row r="14246" spans="20:20" x14ac:dyDescent="0.3">
      <c r="T14246" s="3"/>
    </row>
    <row r="14247" spans="20:20" x14ac:dyDescent="0.3">
      <c r="T14247" s="3"/>
    </row>
    <row r="14248" spans="20:20" x14ac:dyDescent="0.3">
      <c r="T14248" s="3"/>
    </row>
    <row r="14249" spans="20:20" x14ac:dyDescent="0.3">
      <c r="T14249" s="3"/>
    </row>
    <row r="14250" spans="20:20" x14ac:dyDescent="0.3">
      <c r="T14250" s="3"/>
    </row>
    <row r="14251" spans="20:20" x14ac:dyDescent="0.3">
      <c r="T14251" s="3"/>
    </row>
    <row r="14252" spans="20:20" x14ac:dyDescent="0.3">
      <c r="T14252" s="3"/>
    </row>
    <row r="14253" spans="20:20" x14ac:dyDescent="0.3">
      <c r="T14253" s="3"/>
    </row>
    <row r="14254" spans="20:20" x14ac:dyDescent="0.3">
      <c r="T14254" s="3"/>
    </row>
    <row r="14255" spans="20:20" x14ac:dyDescent="0.3">
      <c r="T14255" s="3"/>
    </row>
    <row r="14256" spans="20:20" x14ac:dyDescent="0.3">
      <c r="T14256" s="3"/>
    </row>
    <row r="14257" spans="20:20" x14ac:dyDescent="0.3">
      <c r="T14257" s="3"/>
    </row>
    <row r="14258" spans="20:20" x14ac:dyDescent="0.3">
      <c r="T14258" s="3"/>
    </row>
    <row r="14259" spans="20:20" x14ac:dyDescent="0.3">
      <c r="T14259" s="3"/>
    </row>
    <row r="14260" spans="20:20" x14ac:dyDescent="0.3">
      <c r="T14260" s="3"/>
    </row>
    <row r="14261" spans="20:20" x14ac:dyDescent="0.3">
      <c r="T14261" s="3"/>
    </row>
    <row r="14262" spans="20:20" x14ac:dyDescent="0.3">
      <c r="T14262" s="3"/>
    </row>
    <row r="14263" spans="20:20" x14ac:dyDescent="0.3">
      <c r="T14263" s="3"/>
    </row>
    <row r="14264" spans="20:20" x14ac:dyDescent="0.3">
      <c r="T14264" s="3"/>
    </row>
    <row r="14265" spans="20:20" x14ac:dyDescent="0.3">
      <c r="T14265" s="3"/>
    </row>
    <row r="14266" spans="20:20" x14ac:dyDescent="0.3">
      <c r="T14266" s="3"/>
    </row>
    <row r="14267" spans="20:20" x14ac:dyDescent="0.3">
      <c r="T14267" s="3"/>
    </row>
    <row r="14268" spans="20:20" x14ac:dyDescent="0.3">
      <c r="T14268" s="3"/>
    </row>
    <row r="14269" spans="20:20" x14ac:dyDescent="0.3">
      <c r="T14269" s="3"/>
    </row>
    <row r="14270" spans="20:20" x14ac:dyDescent="0.3">
      <c r="T14270" s="3"/>
    </row>
    <row r="14271" spans="20:20" x14ac:dyDescent="0.3">
      <c r="T14271" s="3"/>
    </row>
    <row r="14272" spans="20:20" x14ac:dyDescent="0.3">
      <c r="T14272" s="3"/>
    </row>
    <row r="14273" spans="20:20" x14ac:dyDescent="0.3">
      <c r="T14273" s="3"/>
    </row>
    <row r="14274" spans="20:20" x14ac:dyDescent="0.3">
      <c r="T14274" s="3"/>
    </row>
    <row r="14275" spans="20:20" x14ac:dyDescent="0.3">
      <c r="T14275" s="3"/>
    </row>
    <row r="14276" spans="20:20" x14ac:dyDescent="0.3">
      <c r="T14276" s="3"/>
    </row>
    <row r="14277" spans="20:20" x14ac:dyDescent="0.3">
      <c r="T14277" s="3"/>
    </row>
    <row r="14278" spans="20:20" x14ac:dyDescent="0.3">
      <c r="T14278" s="3"/>
    </row>
    <row r="14279" spans="20:20" x14ac:dyDescent="0.3">
      <c r="T14279" s="3"/>
    </row>
    <row r="14280" spans="20:20" x14ac:dyDescent="0.3">
      <c r="T14280" s="3"/>
    </row>
    <row r="14281" spans="20:20" x14ac:dyDescent="0.3">
      <c r="T14281" s="3"/>
    </row>
    <row r="14282" spans="20:20" x14ac:dyDescent="0.3">
      <c r="T14282" s="3"/>
    </row>
    <row r="14283" spans="20:20" x14ac:dyDescent="0.3">
      <c r="T14283" s="3"/>
    </row>
    <row r="14284" spans="20:20" x14ac:dyDescent="0.3">
      <c r="T14284" s="3"/>
    </row>
    <row r="14285" spans="20:20" x14ac:dyDescent="0.3">
      <c r="T14285" s="3"/>
    </row>
    <row r="14286" spans="20:20" x14ac:dyDescent="0.3">
      <c r="T14286" s="3"/>
    </row>
    <row r="14287" spans="20:20" x14ac:dyDescent="0.3">
      <c r="T14287" s="3"/>
    </row>
    <row r="14288" spans="20:20" x14ac:dyDescent="0.3">
      <c r="T14288" s="3"/>
    </row>
    <row r="14289" spans="20:20" x14ac:dyDescent="0.3">
      <c r="T14289" s="3"/>
    </row>
    <row r="14290" spans="20:20" x14ac:dyDescent="0.3">
      <c r="T14290" s="3"/>
    </row>
    <row r="14291" spans="20:20" x14ac:dyDescent="0.3">
      <c r="T14291" s="3"/>
    </row>
    <row r="14292" spans="20:20" x14ac:dyDescent="0.3">
      <c r="T14292" s="3"/>
    </row>
    <row r="14293" spans="20:20" x14ac:dyDescent="0.3">
      <c r="T14293" s="3"/>
    </row>
    <row r="14294" spans="20:20" x14ac:dyDescent="0.3">
      <c r="T14294" s="3"/>
    </row>
    <row r="14295" spans="20:20" x14ac:dyDescent="0.3">
      <c r="T14295" s="3"/>
    </row>
    <row r="14296" spans="20:20" x14ac:dyDescent="0.3">
      <c r="T14296" s="3"/>
    </row>
    <row r="14297" spans="20:20" x14ac:dyDescent="0.3">
      <c r="T14297" s="3"/>
    </row>
    <row r="14298" spans="20:20" x14ac:dyDescent="0.3">
      <c r="T14298" s="3"/>
    </row>
    <row r="14299" spans="20:20" x14ac:dyDescent="0.3">
      <c r="T14299" s="3"/>
    </row>
    <row r="14300" spans="20:20" x14ac:dyDescent="0.3">
      <c r="T14300" s="3"/>
    </row>
    <row r="14301" spans="20:20" x14ac:dyDescent="0.3">
      <c r="T14301" s="3"/>
    </row>
    <row r="14302" spans="20:20" x14ac:dyDescent="0.3">
      <c r="T14302" s="3"/>
    </row>
    <row r="14303" spans="20:20" x14ac:dyDescent="0.3">
      <c r="T14303" s="3"/>
    </row>
    <row r="14304" spans="20:20" x14ac:dyDescent="0.3">
      <c r="T14304" s="3"/>
    </row>
    <row r="14305" spans="20:20" x14ac:dyDescent="0.3">
      <c r="T14305" s="3"/>
    </row>
    <row r="14306" spans="20:20" x14ac:dyDescent="0.3">
      <c r="T14306" s="3"/>
    </row>
    <row r="14307" spans="20:20" x14ac:dyDescent="0.3">
      <c r="T14307" s="3"/>
    </row>
    <row r="14308" spans="20:20" x14ac:dyDescent="0.3">
      <c r="T14308" s="3"/>
    </row>
    <row r="14309" spans="20:20" x14ac:dyDescent="0.3">
      <c r="T14309" s="3"/>
    </row>
    <row r="14310" spans="20:20" x14ac:dyDescent="0.3">
      <c r="T14310" s="3"/>
    </row>
    <row r="14311" spans="20:20" x14ac:dyDescent="0.3">
      <c r="T14311" s="3"/>
    </row>
    <row r="14312" spans="20:20" x14ac:dyDescent="0.3">
      <c r="T14312" s="3"/>
    </row>
    <row r="14313" spans="20:20" x14ac:dyDescent="0.3">
      <c r="T14313" s="3"/>
    </row>
    <row r="14314" spans="20:20" x14ac:dyDescent="0.3">
      <c r="T14314" s="3"/>
    </row>
    <row r="14315" spans="20:20" x14ac:dyDescent="0.3">
      <c r="T14315" s="3"/>
    </row>
    <row r="14316" spans="20:20" x14ac:dyDescent="0.3">
      <c r="T14316" s="3"/>
    </row>
    <row r="14317" spans="20:20" x14ac:dyDescent="0.3">
      <c r="T14317" s="3"/>
    </row>
    <row r="14318" spans="20:20" x14ac:dyDescent="0.3">
      <c r="T14318" s="3"/>
    </row>
    <row r="14319" spans="20:20" x14ac:dyDescent="0.3">
      <c r="T14319" s="3"/>
    </row>
    <row r="14320" spans="20:20" x14ac:dyDescent="0.3">
      <c r="T14320" s="3"/>
    </row>
    <row r="14321" spans="20:20" x14ac:dyDescent="0.3">
      <c r="T14321" s="3"/>
    </row>
    <row r="14322" spans="20:20" x14ac:dyDescent="0.3">
      <c r="T14322" s="3"/>
    </row>
    <row r="14323" spans="20:20" x14ac:dyDescent="0.3">
      <c r="T14323" s="3"/>
    </row>
    <row r="14324" spans="20:20" x14ac:dyDescent="0.3">
      <c r="T14324" s="3"/>
    </row>
    <row r="14325" spans="20:20" x14ac:dyDescent="0.3">
      <c r="T14325" s="3"/>
    </row>
    <row r="14326" spans="20:20" x14ac:dyDescent="0.3">
      <c r="T14326" s="3"/>
    </row>
    <row r="14327" spans="20:20" x14ac:dyDescent="0.3">
      <c r="T14327" s="3"/>
    </row>
    <row r="14328" spans="20:20" x14ac:dyDescent="0.3">
      <c r="T14328" s="3"/>
    </row>
    <row r="14329" spans="20:20" x14ac:dyDescent="0.3">
      <c r="T14329" s="3"/>
    </row>
    <row r="14330" spans="20:20" x14ac:dyDescent="0.3">
      <c r="T14330" s="3"/>
    </row>
    <row r="14331" spans="20:20" x14ac:dyDescent="0.3">
      <c r="T14331" s="3"/>
    </row>
    <row r="14332" spans="20:20" x14ac:dyDescent="0.3">
      <c r="T14332" s="3"/>
    </row>
    <row r="14333" spans="20:20" x14ac:dyDescent="0.3">
      <c r="T14333" s="3"/>
    </row>
    <row r="14334" spans="20:20" x14ac:dyDescent="0.3">
      <c r="T14334" s="3"/>
    </row>
    <row r="14335" spans="20:20" x14ac:dyDescent="0.3">
      <c r="T14335" s="3"/>
    </row>
    <row r="14336" spans="20:20" x14ac:dyDescent="0.3">
      <c r="T14336" s="3"/>
    </row>
    <row r="14337" spans="20:20" x14ac:dyDescent="0.3">
      <c r="T14337" s="3"/>
    </row>
    <row r="14338" spans="20:20" x14ac:dyDescent="0.3">
      <c r="T14338" s="3"/>
    </row>
    <row r="14339" spans="20:20" x14ac:dyDescent="0.3">
      <c r="T14339" s="3"/>
    </row>
    <row r="14340" spans="20:20" x14ac:dyDescent="0.3">
      <c r="T14340" s="3"/>
    </row>
    <row r="14341" spans="20:20" x14ac:dyDescent="0.3">
      <c r="T14341" s="3"/>
    </row>
    <row r="14342" spans="20:20" x14ac:dyDescent="0.3">
      <c r="T14342" s="3"/>
    </row>
    <row r="14343" spans="20:20" x14ac:dyDescent="0.3">
      <c r="T14343" s="3"/>
    </row>
    <row r="14344" spans="20:20" x14ac:dyDescent="0.3">
      <c r="T14344" s="3"/>
    </row>
    <row r="14345" spans="20:20" x14ac:dyDescent="0.3">
      <c r="T14345" s="3"/>
    </row>
    <row r="14346" spans="20:20" x14ac:dyDescent="0.3">
      <c r="T14346" s="3"/>
    </row>
    <row r="14347" spans="20:20" x14ac:dyDescent="0.3">
      <c r="T14347" s="3"/>
    </row>
    <row r="14348" spans="20:20" x14ac:dyDescent="0.3">
      <c r="T14348" s="3"/>
    </row>
    <row r="14349" spans="20:20" x14ac:dyDescent="0.3">
      <c r="T14349" s="3"/>
    </row>
    <row r="14350" spans="20:20" x14ac:dyDescent="0.3">
      <c r="T14350" s="3"/>
    </row>
    <row r="14351" spans="20:20" x14ac:dyDescent="0.3">
      <c r="T14351" s="3"/>
    </row>
    <row r="14352" spans="20:20" x14ac:dyDescent="0.3">
      <c r="T14352" s="3"/>
    </row>
    <row r="14353" spans="20:20" x14ac:dyDescent="0.3">
      <c r="T14353" s="3"/>
    </row>
    <row r="14354" spans="20:20" x14ac:dyDescent="0.3">
      <c r="T14354" s="3"/>
    </row>
    <row r="14355" spans="20:20" x14ac:dyDescent="0.3">
      <c r="T14355" s="3"/>
    </row>
    <row r="14356" spans="20:20" x14ac:dyDescent="0.3">
      <c r="T14356" s="3"/>
    </row>
    <row r="14357" spans="20:20" x14ac:dyDescent="0.3">
      <c r="T14357" s="3"/>
    </row>
    <row r="14358" spans="20:20" x14ac:dyDescent="0.3">
      <c r="T14358" s="3"/>
    </row>
    <row r="14359" spans="20:20" x14ac:dyDescent="0.3">
      <c r="T14359" s="3"/>
    </row>
    <row r="14360" spans="20:20" x14ac:dyDescent="0.3">
      <c r="T14360" s="3"/>
    </row>
    <row r="14361" spans="20:20" x14ac:dyDescent="0.3">
      <c r="T14361" s="3"/>
    </row>
    <row r="14362" spans="20:20" x14ac:dyDescent="0.3">
      <c r="T14362" s="3"/>
    </row>
    <row r="14363" spans="20:20" x14ac:dyDescent="0.3">
      <c r="T14363" s="3"/>
    </row>
    <row r="14364" spans="20:20" x14ac:dyDescent="0.3">
      <c r="T14364" s="3"/>
    </row>
    <row r="14365" spans="20:20" x14ac:dyDescent="0.3">
      <c r="T14365" s="3"/>
    </row>
    <row r="14366" spans="20:20" x14ac:dyDescent="0.3">
      <c r="T14366" s="3"/>
    </row>
    <row r="14367" spans="20:20" x14ac:dyDescent="0.3">
      <c r="T14367" s="3"/>
    </row>
    <row r="14368" spans="20:20" x14ac:dyDescent="0.3">
      <c r="T14368" s="3"/>
    </row>
    <row r="14369" spans="20:20" x14ac:dyDescent="0.3">
      <c r="T14369" s="3"/>
    </row>
    <row r="14370" spans="20:20" x14ac:dyDescent="0.3">
      <c r="T14370" s="3"/>
    </row>
    <row r="14371" spans="20:20" x14ac:dyDescent="0.3">
      <c r="T14371" s="3"/>
    </row>
    <row r="14372" spans="20:20" x14ac:dyDescent="0.3">
      <c r="T14372" s="3"/>
    </row>
    <row r="14373" spans="20:20" x14ac:dyDescent="0.3">
      <c r="T14373" s="3"/>
    </row>
    <row r="14374" spans="20:20" x14ac:dyDescent="0.3">
      <c r="T14374" s="3"/>
    </row>
    <row r="14375" spans="20:20" x14ac:dyDescent="0.3">
      <c r="T14375" s="3"/>
    </row>
    <row r="14376" spans="20:20" x14ac:dyDescent="0.3">
      <c r="T14376" s="3"/>
    </row>
    <row r="14377" spans="20:20" x14ac:dyDescent="0.3">
      <c r="T14377" s="3"/>
    </row>
    <row r="14378" spans="20:20" x14ac:dyDescent="0.3">
      <c r="T14378" s="3"/>
    </row>
    <row r="14379" spans="20:20" x14ac:dyDescent="0.3">
      <c r="T14379" s="3"/>
    </row>
    <row r="14380" spans="20:20" x14ac:dyDescent="0.3">
      <c r="T14380" s="3"/>
    </row>
    <row r="14381" spans="20:20" x14ac:dyDescent="0.3">
      <c r="T14381" s="3"/>
    </row>
    <row r="14382" spans="20:20" x14ac:dyDescent="0.3">
      <c r="T14382" s="3"/>
    </row>
    <row r="14383" spans="20:20" x14ac:dyDescent="0.3">
      <c r="T14383" s="3"/>
    </row>
    <row r="14384" spans="20:20" x14ac:dyDescent="0.3">
      <c r="T14384" s="3"/>
    </row>
    <row r="14385" spans="20:20" x14ac:dyDescent="0.3">
      <c r="T14385" s="3"/>
    </row>
    <row r="14386" spans="20:20" x14ac:dyDescent="0.3">
      <c r="T14386" s="3"/>
    </row>
    <row r="14387" spans="20:20" x14ac:dyDescent="0.3">
      <c r="T14387" s="3"/>
    </row>
    <row r="14388" spans="20:20" x14ac:dyDescent="0.3">
      <c r="T14388" s="3"/>
    </row>
    <row r="14389" spans="20:20" x14ac:dyDescent="0.3">
      <c r="T14389" s="3"/>
    </row>
    <row r="14390" spans="20:20" x14ac:dyDescent="0.3">
      <c r="T14390" s="3"/>
    </row>
    <row r="14391" spans="20:20" x14ac:dyDescent="0.3">
      <c r="T14391" s="3"/>
    </row>
    <row r="14392" spans="20:20" x14ac:dyDescent="0.3">
      <c r="T14392" s="3"/>
    </row>
    <row r="14393" spans="20:20" x14ac:dyDescent="0.3">
      <c r="T14393" s="3"/>
    </row>
    <row r="14394" spans="20:20" x14ac:dyDescent="0.3">
      <c r="T14394" s="3"/>
    </row>
    <row r="14395" spans="20:20" x14ac:dyDescent="0.3">
      <c r="T14395" s="3"/>
    </row>
    <row r="14396" spans="20:20" x14ac:dyDescent="0.3">
      <c r="T14396" s="3"/>
    </row>
    <row r="14397" spans="20:20" x14ac:dyDescent="0.3">
      <c r="T14397" s="3"/>
    </row>
    <row r="14398" spans="20:20" x14ac:dyDescent="0.3">
      <c r="T14398" s="3"/>
    </row>
    <row r="14399" spans="20:20" x14ac:dyDescent="0.3">
      <c r="T14399" s="3"/>
    </row>
    <row r="14400" spans="20:20" x14ac:dyDescent="0.3">
      <c r="T14400" s="3"/>
    </row>
    <row r="14401" spans="20:20" x14ac:dyDescent="0.3">
      <c r="T14401" s="3"/>
    </row>
    <row r="14402" spans="20:20" x14ac:dyDescent="0.3">
      <c r="T14402" s="3"/>
    </row>
    <row r="14403" spans="20:20" x14ac:dyDescent="0.3">
      <c r="T14403" s="3"/>
    </row>
    <row r="14404" spans="20:20" x14ac:dyDescent="0.3">
      <c r="T14404" s="3"/>
    </row>
    <row r="14405" spans="20:20" x14ac:dyDescent="0.3">
      <c r="T14405" s="3"/>
    </row>
    <row r="14406" spans="20:20" x14ac:dyDescent="0.3">
      <c r="T14406" s="3"/>
    </row>
    <row r="14407" spans="20:20" x14ac:dyDescent="0.3">
      <c r="T14407" s="3"/>
    </row>
    <row r="14408" spans="20:20" x14ac:dyDescent="0.3">
      <c r="T14408" s="3"/>
    </row>
    <row r="14409" spans="20:20" x14ac:dyDescent="0.3">
      <c r="T14409" s="3"/>
    </row>
    <row r="14410" spans="20:20" x14ac:dyDescent="0.3">
      <c r="T14410" s="3"/>
    </row>
    <row r="14411" spans="20:20" x14ac:dyDescent="0.3">
      <c r="T14411" s="3"/>
    </row>
    <row r="14412" spans="20:20" x14ac:dyDescent="0.3">
      <c r="T14412" s="3"/>
    </row>
    <row r="14413" spans="20:20" x14ac:dyDescent="0.3">
      <c r="T14413" s="3"/>
    </row>
    <row r="14414" spans="20:20" x14ac:dyDescent="0.3">
      <c r="T14414" s="3"/>
    </row>
    <row r="14415" spans="20:20" x14ac:dyDescent="0.3">
      <c r="T14415" s="3"/>
    </row>
    <row r="14416" spans="20:20" x14ac:dyDescent="0.3">
      <c r="T14416" s="3"/>
    </row>
    <row r="14417" spans="20:20" x14ac:dyDescent="0.3">
      <c r="T14417" s="3"/>
    </row>
    <row r="14418" spans="20:20" x14ac:dyDescent="0.3">
      <c r="T14418" s="3"/>
    </row>
    <row r="14419" spans="20:20" x14ac:dyDescent="0.3">
      <c r="T14419" s="3"/>
    </row>
    <row r="14420" spans="20:20" x14ac:dyDescent="0.3">
      <c r="T14420" s="3"/>
    </row>
    <row r="14421" spans="20:20" x14ac:dyDescent="0.3">
      <c r="T14421" s="3"/>
    </row>
    <row r="14422" spans="20:20" x14ac:dyDescent="0.3">
      <c r="T14422" s="3"/>
    </row>
    <row r="14423" spans="20:20" x14ac:dyDescent="0.3">
      <c r="T14423" s="3"/>
    </row>
    <row r="14424" spans="20:20" x14ac:dyDescent="0.3">
      <c r="T14424" s="3"/>
    </row>
    <row r="14425" spans="20:20" x14ac:dyDescent="0.3">
      <c r="T14425" s="3"/>
    </row>
    <row r="14426" spans="20:20" x14ac:dyDescent="0.3">
      <c r="T14426" s="3"/>
    </row>
    <row r="14427" spans="20:20" x14ac:dyDescent="0.3">
      <c r="T14427" s="3"/>
    </row>
    <row r="14428" spans="20:20" x14ac:dyDescent="0.3">
      <c r="T14428" s="3"/>
    </row>
    <row r="14429" spans="20:20" x14ac:dyDescent="0.3">
      <c r="T14429" s="3"/>
    </row>
    <row r="14430" spans="20:20" x14ac:dyDescent="0.3">
      <c r="T14430" s="3"/>
    </row>
    <row r="14431" spans="20:20" x14ac:dyDescent="0.3">
      <c r="T14431" s="3"/>
    </row>
    <row r="14432" spans="20:20" x14ac:dyDescent="0.3">
      <c r="T14432" s="3"/>
    </row>
    <row r="14433" spans="20:20" x14ac:dyDescent="0.3">
      <c r="T14433" s="3"/>
    </row>
    <row r="14434" spans="20:20" x14ac:dyDescent="0.3">
      <c r="T14434" s="3"/>
    </row>
    <row r="14435" spans="20:20" x14ac:dyDescent="0.3">
      <c r="T14435" s="3"/>
    </row>
    <row r="14436" spans="20:20" x14ac:dyDescent="0.3">
      <c r="T14436" s="3"/>
    </row>
    <row r="14437" spans="20:20" x14ac:dyDescent="0.3">
      <c r="T14437" s="3"/>
    </row>
    <row r="14438" spans="20:20" x14ac:dyDescent="0.3">
      <c r="T14438" s="3"/>
    </row>
    <row r="14439" spans="20:20" x14ac:dyDescent="0.3">
      <c r="T14439" s="3"/>
    </row>
    <row r="14440" spans="20:20" x14ac:dyDescent="0.3">
      <c r="T14440" s="3"/>
    </row>
    <row r="14441" spans="20:20" x14ac:dyDescent="0.3">
      <c r="T14441" s="3"/>
    </row>
    <row r="14442" spans="20:20" x14ac:dyDescent="0.3">
      <c r="T14442" s="3"/>
    </row>
    <row r="14443" spans="20:20" x14ac:dyDescent="0.3">
      <c r="T14443" s="3"/>
    </row>
    <row r="14444" spans="20:20" x14ac:dyDescent="0.3">
      <c r="T14444" s="3"/>
    </row>
    <row r="14445" spans="20:20" x14ac:dyDescent="0.3">
      <c r="T14445" s="3"/>
    </row>
    <row r="14446" spans="20:20" x14ac:dyDescent="0.3">
      <c r="T14446" s="3"/>
    </row>
    <row r="14447" spans="20:20" x14ac:dyDescent="0.3">
      <c r="T14447" s="3"/>
    </row>
    <row r="14448" spans="20:20" x14ac:dyDescent="0.3">
      <c r="T14448" s="3"/>
    </row>
    <row r="14449" spans="20:20" x14ac:dyDescent="0.3">
      <c r="T14449" s="3"/>
    </row>
    <row r="14450" spans="20:20" x14ac:dyDescent="0.3">
      <c r="T14450" s="3"/>
    </row>
    <row r="14451" spans="20:20" x14ac:dyDescent="0.3">
      <c r="T14451" s="3"/>
    </row>
    <row r="14452" spans="20:20" x14ac:dyDescent="0.3">
      <c r="T14452" s="3"/>
    </row>
    <row r="14453" spans="20:20" x14ac:dyDescent="0.3">
      <c r="T14453" s="3"/>
    </row>
    <row r="14454" spans="20:20" x14ac:dyDescent="0.3">
      <c r="T14454" s="3"/>
    </row>
    <row r="14455" spans="20:20" x14ac:dyDescent="0.3">
      <c r="T14455" s="3"/>
    </row>
    <row r="14456" spans="20:20" x14ac:dyDescent="0.3">
      <c r="T14456" s="3"/>
    </row>
    <row r="14457" spans="20:20" x14ac:dyDescent="0.3">
      <c r="T14457" s="3"/>
    </row>
    <row r="14458" spans="20:20" x14ac:dyDescent="0.3">
      <c r="T14458" s="3"/>
    </row>
    <row r="14459" spans="20:20" x14ac:dyDescent="0.3">
      <c r="T14459" s="3"/>
    </row>
    <row r="14460" spans="20:20" x14ac:dyDescent="0.3">
      <c r="T14460" s="3"/>
    </row>
    <row r="14461" spans="20:20" x14ac:dyDescent="0.3">
      <c r="T14461" s="3"/>
    </row>
    <row r="14462" spans="20:20" x14ac:dyDescent="0.3">
      <c r="T14462" s="3"/>
    </row>
    <row r="14463" spans="20:20" x14ac:dyDescent="0.3">
      <c r="T14463" s="3"/>
    </row>
    <row r="14464" spans="20:20" x14ac:dyDescent="0.3">
      <c r="T14464" s="3"/>
    </row>
    <row r="14465" spans="20:20" x14ac:dyDescent="0.3">
      <c r="T14465" s="3"/>
    </row>
    <row r="14466" spans="20:20" x14ac:dyDescent="0.3">
      <c r="T14466" s="3"/>
    </row>
    <row r="14467" spans="20:20" x14ac:dyDescent="0.3">
      <c r="T14467" s="3"/>
    </row>
    <row r="14468" spans="20:20" x14ac:dyDescent="0.3">
      <c r="T14468" s="3"/>
    </row>
    <row r="14469" spans="20:20" x14ac:dyDescent="0.3">
      <c r="T14469" s="3"/>
    </row>
    <row r="14470" spans="20:20" x14ac:dyDescent="0.3">
      <c r="T14470" s="3"/>
    </row>
    <row r="14471" spans="20:20" x14ac:dyDescent="0.3">
      <c r="T14471" s="3"/>
    </row>
    <row r="14472" spans="20:20" x14ac:dyDescent="0.3">
      <c r="T14472" s="3"/>
    </row>
    <row r="14473" spans="20:20" x14ac:dyDescent="0.3">
      <c r="T14473" s="3"/>
    </row>
    <row r="14474" spans="20:20" x14ac:dyDescent="0.3">
      <c r="T14474" s="3"/>
    </row>
    <row r="14475" spans="20:20" x14ac:dyDescent="0.3">
      <c r="T14475" s="3"/>
    </row>
    <row r="14476" spans="20:20" x14ac:dyDescent="0.3">
      <c r="T14476" s="3"/>
    </row>
    <row r="14477" spans="20:20" x14ac:dyDescent="0.3">
      <c r="T14477" s="3"/>
    </row>
    <row r="14478" spans="20:20" x14ac:dyDescent="0.3">
      <c r="T14478" s="3"/>
    </row>
    <row r="14479" spans="20:20" x14ac:dyDescent="0.3">
      <c r="T14479" s="3"/>
    </row>
    <row r="14480" spans="20:20" x14ac:dyDescent="0.3">
      <c r="T14480" s="3"/>
    </row>
    <row r="14481" spans="20:20" x14ac:dyDescent="0.3">
      <c r="T14481" s="3"/>
    </row>
    <row r="14482" spans="20:20" x14ac:dyDescent="0.3">
      <c r="T14482" s="3"/>
    </row>
    <row r="14483" spans="20:20" x14ac:dyDescent="0.3">
      <c r="T14483" s="3"/>
    </row>
    <row r="14484" spans="20:20" x14ac:dyDescent="0.3">
      <c r="T14484" s="3"/>
    </row>
    <row r="14485" spans="20:20" x14ac:dyDescent="0.3">
      <c r="T14485" s="3"/>
    </row>
    <row r="14486" spans="20:20" x14ac:dyDescent="0.3">
      <c r="T14486" s="3"/>
    </row>
    <row r="14487" spans="20:20" x14ac:dyDescent="0.3">
      <c r="T14487" s="3"/>
    </row>
    <row r="14488" spans="20:20" x14ac:dyDescent="0.3">
      <c r="T14488" s="3"/>
    </row>
    <row r="14489" spans="20:20" x14ac:dyDescent="0.3">
      <c r="T14489" s="3"/>
    </row>
    <row r="14490" spans="20:20" x14ac:dyDescent="0.3">
      <c r="T14490" s="3"/>
    </row>
    <row r="14491" spans="20:20" x14ac:dyDescent="0.3">
      <c r="T14491" s="3"/>
    </row>
    <row r="14492" spans="20:20" x14ac:dyDescent="0.3">
      <c r="T14492" s="3"/>
    </row>
    <row r="14493" spans="20:20" x14ac:dyDescent="0.3">
      <c r="T14493" s="3"/>
    </row>
    <row r="14494" spans="20:20" x14ac:dyDescent="0.3">
      <c r="T14494" s="3"/>
    </row>
    <row r="14495" spans="20:20" x14ac:dyDescent="0.3">
      <c r="T14495" s="3"/>
    </row>
    <row r="14496" spans="20:20" x14ac:dyDescent="0.3">
      <c r="T14496" s="3"/>
    </row>
    <row r="14497" spans="20:20" x14ac:dyDescent="0.3">
      <c r="T14497" s="3"/>
    </row>
    <row r="14498" spans="20:20" x14ac:dyDescent="0.3">
      <c r="T14498" s="3"/>
    </row>
    <row r="14499" spans="20:20" x14ac:dyDescent="0.3">
      <c r="T14499" s="3"/>
    </row>
    <row r="14500" spans="20:20" x14ac:dyDescent="0.3">
      <c r="T14500" s="3"/>
    </row>
    <row r="14501" spans="20:20" x14ac:dyDescent="0.3">
      <c r="T14501" s="3"/>
    </row>
    <row r="14502" spans="20:20" x14ac:dyDescent="0.3">
      <c r="T14502" s="3"/>
    </row>
    <row r="14503" spans="20:20" x14ac:dyDescent="0.3">
      <c r="T14503" s="3"/>
    </row>
    <row r="14504" spans="20:20" x14ac:dyDescent="0.3">
      <c r="T14504" s="3"/>
    </row>
    <row r="14505" spans="20:20" x14ac:dyDescent="0.3">
      <c r="T14505" s="3"/>
    </row>
    <row r="14506" spans="20:20" x14ac:dyDescent="0.3">
      <c r="T14506" s="3"/>
    </row>
    <row r="14507" spans="20:20" x14ac:dyDescent="0.3">
      <c r="T14507" s="3"/>
    </row>
    <row r="14508" spans="20:20" x14ac:dyDescent="0.3">
      <c r="T14508" s="3"/>
    </row>
    <row r="14509" spans="20:20" x14ac:dyDescent="0.3">
      <c r="T14509" s="3"/>
    </row>
    <row r="14510" spans="20:20" x14ac:dyDescent="0.3">
      <c r="T14510" s="3"/>
    </row>
    <row r="14511" spans="20:20" x14ac:dyDescent="0.3">
      <c r="T14511" s="3"/>
    </row>
    <row r="14512" spans="20:20" x14ac:dyDescent="0.3">
      <c r="T14512" s="3"/>
    </row>
    <row r="14513" spans="20:20" x14ac:dyDescent="0.3">
      <c r="T14513" s="3"/>
    </row>
    <row r="14514" spans="20:20" x14ac:dyDescent="0.3">
      <c r="T14514" s="3"/>
    </row>
    <row r="14515" spans="20:20" x14ac:dyDescent="0.3">
      <c r="T14515" s="3"/>
    </row>
    <row r="14516" spans="20:20" x14ac:dyDescent="0.3">
      <c r="T14516" s="3"/>
    </row>
    <row r="14517" spans="20:20" x14ac:dyDescent="0.3">
      <c r="T14517" s="3"/>
    </row>
    <row r="14518" spans="20:20" x14ac:dyDescent="0.3">
      <c r="T14518" s="3"/>
    </row>
    <row r="14519" spans="20:20" x14ac:dyDescent="0.3">
      <c r="T14519" s="3"/>
    </row>
    <row r="14520" spans="20:20" x14ac:dyDescent="0.3">
      <c r="T14520" s="3"/>
    </row>
    <row r="14521" spans="20:20" x14ac:dyDescent="0.3">
      <c r="T14521" s="3"/>
    </row>
    <row r="14522" spans="20:20" x14ac:dyDescent="0.3">
      <c r="T14522" s="3"/>
    </row>
    <row r="14523" spans="20:20" x14ac:dyDescent="0.3">
      <c r="T14523" s="3"/>
    </row>
    <row r="14524" spans="20:20" x14ac:dyDescent="0.3">
      <c r="T14524" s="3"/>
    </row>
    <row r="14525" spans="20:20" x14ac:dyDescent="0.3">
      <c r="T14525" s="3"/>
    </row>
    <row r="14526" spans="20:20" x14ac:dyDescent="0.3">
      <c r="T14526" s="3"/>
    </row>
    <row r="14527" spans="20:20" x14ac:dyDescent="0.3">
      <c r="T14527" s="3"/>
    </row>
    <row r="14528" spans="20:20" x14ac:dyDescent="0.3">
      <c r="T14528" s="3"/>
    </row>
    <row r="14529" spans="20:20" x14ac:dyDescent="0.3">
      <c r="T14529" s="3"/>
    </row>
    <row r="14530" spans="20:20" x14ac:dyDescent="0.3">
      <c r="T14530" s="3"/>
    </row>
    <row r="14531" spans="20:20" x14ac:dyDescent="0.3">
      <c r="T14531" s="3"/>
    </row>
    <row r="14532" spans="20:20" x14ac:dyDescent="0.3">
      <c r="T14532" s="3"/>
    </row>
    <row r="14533" spans="20:20" x14ac:dyDescent="0.3">
      <c r="T14533" s="3"/>
    </row>
    <row r="14534" spans="20:20" x14ac:dyDescent="0.3">
      <c r="T14534" s="3"/>
    </row>
    <row r="14535" spans="20:20" x14ac:dyDescent="0.3">
      <c r="T14535" s="3"/>
    </row>
    <row r="14536" spans="20:20" x14ac:dyDescent="0.3">
      <c r="T14536" s="3"/>
    </row>
    <row r="14537" spans="20:20" x14ac:dyDescent="0.3">
      <c r="T14537" s="3"/>
    </row>
    <row r="14538" spans="20:20" x14ac:dyDescent="0.3">
      <c r="T14538" s="3"/>
    </row>
    <row r="14539" spans="20:20" x14ac:dyDescent="0.3">
      <c r="T14539" s="3"/>
    </row>
    <row r="14540" spans="20:20" x14ac:dyDescent="0.3">
      <c r="T14540" s="3"/>
    </row>
    <row r="14541" spans="20:20" x14ac:dyDescent="0.3">
      <c r="T14541" s="3"/>
    </row>
    <row r="14542" spans="20:20" x14ac:dyDescent="0.3">
      <c r="T14542" s="3"/>
    </row>
    <row r="14543" spans="20:20" x14ac:dyDescent="0.3">
      <c r="T14543" s="3"/>
    </row>
    <row r="14544" spans="20:20" x14ac:dyDescent="0.3">
      <c r="T14544" s="3"/>
    </row>
    <row r="14545" spans="20:20" x14ac:dyDescent="0.3">
      <c r="T14545" s="3"/>
    </row>
    <row r="14546" spans="20:20" x14ac:dyDescent="0.3">
      <c r="T14546" s="3"/>
    </row>
    <row r="14547" spans="20:20" x14ac:dyDescent="0.3">
      <c r="T14547" s="3"/>
    </row>
    <row r="14548" spans="20:20" x14ac:dyDescent="0.3">
      <c r="T14548" s="3"/>
    </row>
    <row r="14549" spans="20:20" x14ac:dyDescent="0.3">
      <c r="T14549" s="3"/>
    </row>
    <row r="14550" spans="20:20" x14ac:dyDescent="0.3">
      <c r="T14550" s="3"/>
    </row>
    <row r="14551" spans="20:20" x14ac:dyDescent="0.3">
      <c r="T14551" s="3"/>
    </row>
    <row r="14552" spans="20:20" x14ac:dyDescent="0.3">
      <c r="T14552" s="3"/>
    </row>
    <row r="14553" spans="20:20" x14ac:dyDescent="0.3">
      <c r="T14553" s="3"/>
    </row>
    <row r="14554" spans="20:20" x14ac:dyDescent="0.3">
      <c r="T14554" s="3"/>
    </row>
    <row r="14555" spans="20:20" x14ac:dyDescent="0.3">
      <c r="T14555" s="3"/>
    </row>
    <row r="14556" spans="20:20" x14ac:dyDescent="0.3">
      <c r="T14556" s="3"/>
    </row>
    <row r="14557" spans="20:20" x14ac:dyDescent="0.3">
      <c r="T14557" s="3"/>
    </row>
    <row r="14558" spans="20:20" x14ac:dyDescent="0.3">
      <c r="T14558" s="3"/>
    </row>
    <row r="14559" spans="20:20" x14ac:dyDescent="0.3">
      <c r="T14559" s="3"/>
    </row>
    <row r="14560" spans="20:20" x14ac:dyDescent="0.3">
      <c r="T14560" s="3"/>
    </row>
    <row r="14561" spans="20:20" x14ac:dyDescent="0.3">
      <c r="T14561" s="3"/>
    </row>
    <row r="14562" spans="20:20" x14ac:dyDescent="0.3">
      <c r="T14562" s="3"/>
    </row>
    <row r="14563" spans="20:20" x14ac:dyDescent="0.3">
      <c r="T14563" s="3"/>
    </row>
    <row r="14564" spans="20:20" x14ac:dyDescent="0.3">
      <c r="T14564" s="3"/>
    </row>
    <row r="14565" spans="20:20" x14ac:dyDescent="0.3">
      <c r="T14565" s="3"/>
    </row>
    <row r="14566" spans="20:20" x14ac:dyDescent="0.3">
      <c r="T14566" s="3"/>
    </row>
    <row r="14567" spans="20:20" x14ac:dyDescent="0.3">
      <c r="T14567" s="3"/>
    </row>
    <row r="14568" spans="20:20" x14ac:dyDescent="0.3">
      <c r="T14568" s="3"/>
    </row>
    <row r="14569" spans="20:20" x14ac:dyDescent="0.3">
      <c r="T14569" s="3"/>
    </row>
    <row r="14570" spans="20:20" x14ac:dyDescent="0.3">
      <c r="T14570" s="3"/>
    </row>
    <row r="14571" spans="20:20" x14ac:dyDescent="0.3">
      <c r="T14571" s="3"/>
    </row>
    <row r="14572" spans="20:20" x14ac:dyDescent="0.3">
      <c r="T14572" s="3"/>
    </row>
    <row r="14573" spans="20:20" x14ac:dyDescent="0.3">
      <c r="T14573" s="3"/>
    </row>
    <row r="14574" spans="20:20" x14ac:dyDescent="0.3">
      <c r="T14574" s="3"/>
    </row>
    <row r="14575" spans="20:20" x14ac:dyDescent="0.3">
      <c r="T14575" s="3"/>
    </row>
    <row r="14576" spans="20:20" x14ac:dyDescent="0.3">
      <c r="T14576" s="3"/>
    </row>
    <row r="14577" spans="20:20" x14ac:dyDescent="0.3">
      <c r="T14577" s="3"/>
    </row>
    <row r="14578" spans="20:20" x14ac:dyDescent="0.3">
      <c r="T14578" s="3"/>
    </row>
    <row r="14579" spans="20:20" x14ac:dyDescent="0.3">
      <c r="T14579" s="3"/>
    </row>
    <row r="14580" spans="20:20" x14ac:dyDescent="0.3">
      <c r="T14580" s="3"/>
    </row>
    <row r="14581" spans="20:20" x14ac:dyDescent="0.3">
      <c r="T14581" s="3"/>
    </row>
    <row r="14582" spans="20:20" x14ac:dyDescent="0.3">
      <c r="T14582" s="3"/>
    </row>
    <row r="14583" spans="20:20" x14ac:dyDescent="0.3">
      <c r="T14583" s="3"/>
    </row>
    <row r="14584" spans="20:20" x14ac:dyDescent="0.3">
      <c r="T14584" s="3"/>
    </row>
    <row r="14585" spans="20:20" x14ac:dyDescent="0.3">
      <c r="T14585" s="3"/>
    </row>
    <row r="14586" spans="20:20" x14ac:dyDescent="0.3">
      <c r="T14586" s="3"/>
    </row>
    <row r="14587" spans="20:20" x14ac:dyDescent="0.3">
      <c r="T14587" s="3"/>
    </row>
    <row r="14588" spans="20:20" x14ac:dyDescent="0.3">
      <c r="T14588" s="3"/>
    </row>
    <row r="14589" spans="20:20" x14ac:dyDescent="0.3">
      <c r="T14589" s="3"/>
    </row>
    <row r="14590" spans="20:20" x14ac:dyDescent="0.3">
      <c r="T14590" s="3"/>
    </row>
    <row r="14591" spans="20:20" x14ac:dyDescent="0.3">
      <c r="T14591" s="3"/>
    </row>
    <row r="14592" spans="20:20" x14ac:dyDescent="0.3">
      <c r="T14592" s="3"/>
    </row>
    <row r="14593" spans="20:20" x14ac:dyDescent="0.3">
      <c r="T14593" s="3"/>
    </row>
    <row r="14594" spans="20:20" x14ac:dyDescent="0.3">
      <c r="T14594" s="3"/>
    </row>
    <row r="14595" spans="20:20" x14ac:dyDescent="0.3">
      <c r="T14595" s="3"/>
    </row>
    <row r="14596" spans="20:20" x14ac:dyDescent="0.3">
      <c r="T14596" s="3"/>
    </row>
    <row r="14597" spans="20:20" x14ac:dyDescent="0.3">
      <c r="T14597" s="3"/>
    </row>
    <row r="14598" spans="20:20" x14ac:dyDescent="0.3">
      <c r="T14598" s="3"/>
    </row>
    <row r="14599" spans="20:20" x14ac:dyDescent="0.3">
      <c r="T14599" s="3"/>
    </row>
    <row r="14600" spans="20:20" x14ac:dyDescent="0.3">
      <c r="T14600" s="3"/>
    </row>
    <row r="14601" spans="20:20" x14ac:dyDescent="0.3">
      <c r="T14601" s="3"/>
    </row>
    <row r="14602" spans="20:20" x14ac:dyDescent="0.3">
      <c r="T14602" s="3"/>
    </row>
    <row r="14603" spans="20:20" x14ac:dyDescent="0.3">
      <c r="T14603" s="3"/>
    </row>
    <row r="14604" spans="20:20" x14ac:dyDescent="0.3">
      <c r="T14604" s="3"/>
    </row>
    <row r="14605" spans="20:20" x14ac:dyDescent="0.3">
      <c r="T14605" s="3"/>
    </row>
    <row r="14606" spans="20:20" x14ac:dyDescent="0.3">
      <c r="T14606" s="3"/>
    </row>
    <row r="14607" spans="20:20" x14ac:dyDescent="0.3">
      <c r="T14607" s="3"/>
    </row>
    <row r="14608" spans="20:20" x14ac:dyDescent="0.3">
      <c r="T14608" s="3"/>
    </row>
    <row r="14609" spans="20:20" x14ac:dyDescent="0.3">
      <c r="T14609" s="3"/>
    </row>
    <row r="14610" spans="20:20" x14ac:dyDescent="0.3">
      <c r="T14610" s="3"/>
    </row>
    <row r="14611" spans="20:20" x14ac:dyDescent="0.3">
      <c r="T14611" s="3"/>
    </row>
    <row r="14612" spans="20:20" x14ac:dyDescent="0.3">
      <c r="T14612" s="3"/>
    </row>
    <row r="14613" spans="20:20" x14ac:dyDescent="0.3">
      <c r="T14613" s="3"/>
    </row>
    <row r="14614" spans="20:20" x14ac:dyDescent="0.3">
      <c r="T14614" s="3"/>
    </row>
    <row r="14615" spans="20:20" x14ac:dyDescent="0.3">
      <c r="T14615" s="3"/>
    </row>
    <row r="14616" spans="20:20" x14ac:dyDescent="0.3">
      <c r="T14616" s="3"/>
    </row>
    <row r="14617" spans="20:20" x14ac:dyDescent="0.3">
      <c r="T14617" s="3"/>
    </row>
    <row r="14618" spans="20:20" x14ac:dyDescent="0.3">
      <c r="T14618" s="3"/>
    </row>
    <row r="14619" spans="20:20" x14ac:dyDescent="0.3">
      <c r="T14619" s="3"/>
    </row>
    <row r="14620" spans="20:20" x14ac:dyDescent="0.3">
      <c r="T14620" s="3"/>
    </row>
    <row r="14621" spans="20:20" x14ac:dyDescent="0.3">
      <c r="T14621" s="3"/>
    </row>
    <row r="14622" spans="20:20" x14ac:dyDescent="0.3">
      <c r="T14622" s="3"/>
    </row>
    <row r="14623" spans="20:20" x14ac:dyDescent="0.3">
      <c r="T14623" s="3"/>
    </row>
    <row r="14624" spans="20:20" x14ac:dyDescent="0.3">
      <c r="T14624" s="3"/>
    </row>
    <row r="14625" spans="20:20" x14ac:dyDescent="0.3">
      <c r="T14625" s="3"/>
    </row>
    <row r="14626" spans="20:20" x14ac:dyDescent="0.3">
      <c r="T14626" s="3"/>
    </row>
    <row r="14627" spans="20:20" x14ac:dyDescent="0.3">
      <c r="T14627" s="3"/>
    </row>
    <row r="14628" spans="20:20" x14ac:dyDescent="0.3">
      <c r="T14628" s="3"/>
    </row>
    <row r="14629" spans="20:20" x14ac:dyDescent="0.3">
      <c r="T14629" s="3"/>
    </row>
    <row r="14630" spans="20:20" x14ac:dyDescent="0.3">
      <c r="T14630" s="3"/>
    </row>
    <row r="14631" spans="20:20" x14ac:dyDescent="0.3">
      <c r="T14631" s="3"/>
    </row>
    <row r="14632" spans="20:20" x14ac:dyDescent="0.3">
      <c r="T14632" s="3"/>
    </row>
    <row r="14633" spans="20:20" x14ac:dyDescent="0.3">
      <c r="T14633" s="3"/>
    </row>
    <row r="14634" spans="20:20" x14ac:dyDescent="0.3">
      <c r="T14634" s="3"/>
    </row>
    <row r="14635" spans="20:20" x14ac:dyDescent="0.3">
      <c r="T14635" s="3"/>
    </row>
    <row r="14636" spans="20:20" x14ac:dyDescent="0.3">
      <c r="T14636" s="3"/>
    </row>
    <row r="14637" spans="20:20" x14ac:dyDescent="0.3">
      <c r="T14637" s="3"/>
    </row>
    <row r="14638" spans="20:20" x14ac:dyDescent="0.3">
      <c r="T14638" s="3"/>
    </row>
    <row r="14639" spans="20:20" x14ac:dyDescent="0.3">
      <c r="T14639" s="3"/>
    </row>
    <row r="14640" spans="20:20" x14ac:dyDescent="0.3">
      <c r="T14640" s="3"/>
    </row>
    <row r="14641" spans="20:20" x14ac:dyDescent="0.3">
      <c r="T14641" s="3"/>
    </row>
    <row r="14642" spans="20:20" x14ac:dyDescent="0.3">
      <c r="T14642" s="3"/>
    </row>
    <row r="14643" spans="20:20" x14ac:dyDescent="0.3">
      <c r="T14643" s="3"/>
    </row>
    <row r="14644" spans="20:20" x14ac:dyDescent="0.3">
      <c r="T14644" s="3"/>
    </row>
    <row r="14645" spans="20:20" x14ac:dyDescent="0.3">
      <c r="T14645" s="3"/>
    </row>
    <row r="14646" spans="20:20" x14ac:dyDescent="0.3">
      <c r="T14646" s="3"/>
    </row>
    <row r="14647" spans="20:20" x14ac:dyDescent="0.3">
      <c r="T14647" s="3"/>
    </row>
    <row r="14648" spans="20:20" x14ac:dyDescent="0.3">
      <c r="T14648" s="3"/>
    </row>
    <row r="14649" spans="20:20" x14ac:dyDescent="0.3">
      <c r="T14649" s="3"/>
    </row>
    <row r="14650" spans="20:20" x14ac:dyDescent="0.3">
      <c r="T14650" s="3"/>
    </row>
    <row r="14651" spans="20:20" x14ac:dyDescent="0.3">
      <c r="T14651" s="3"/>
    </row>
    <row r="14652" spans="20:20" x14ac:dyDescent="0.3">
      <c r="T14652" s="3"/>
    </row>
    <row r="14653" spans="20:20" x14ac:dyDescent="0.3">
      <c r="T14653" s="3"/>
    </row>
    <row r="14654" spans="20:20" x14ac:dyDescent="0.3">
      <c r="T14654" s="3"/>
    </row>
    <row r="14655" spans="20:20" x14ac:dyDescent="0.3">
      <c r="T14655" s="3"/>
    </row>
    <row r="14656" spans="20:20" x14ac:dyDescent="0.3">
      <c r="T14656" s="3"/>
    </row>
    <row r="14657" spans="20:20" x14ac:dyDescent="0.3">
      <c r="T14657" s="3"/>
    </row>
    <row r="14658" spans="20:20" x14ac:dyDescent="0.3">
      <c r="T14658" s="3"/>
    </row>
    <row r="14659" spans="20:20" x14ac:dyDescent="0.3">
      <c r="T14659" s="3"/>
    </row>
    <row r="14660" spans="20:20" x14ac:dyDescent="0.3">
      <c r="T14660" s="3"/>
    </row>
    <row r="14661" spans="20:20" x14ac:dyDescent="0.3">
      <c r="T14661" s="3"/>
    </row>
    <row r="14662" spans="20:20" x14ac:dyDescent="0.3">
      <c r="T14662" s="3"/>
    </row>
    <row r="14663" spans="20:20" x14ac:dyDescent="0.3">
      <c r="T14663" s="3"/>
    </row>
    <row r="14664" spans="20:20" x14ac:dyDescent="0.3">
      <c r="T14664" s="3"/>
    </row>
    <row r="14665" spans="20:20" x14ac:dyDescent="0.3">
      <c r="T14665" s="3"/>
    </row>
    <row r="14666" spans="20:20" x14ac:dyDescent="0.3">
      <c r="T14666" s="3"/>
    </row>
    <row r="14667" spans="20:20" x14ac:dyDescent="0.3">
      <c r="T14667" s="3"/>
    </row>
    <row r="14668" spans="20:20" x14ac:dyDescent="0.3">
      <c r="T14668" s="3"/>
    </row>
    <row r="14669" spans="20:20" x14ac:dyDescent="0.3">
      <c r="T14669" s="3"/>
    </row>
    <row r="14670" spans="20:20" x14ac:dyDescent="0.3">
      <c r="T14670" s="3"/>
    </row>
    <row r="14671" spans="20:20" x14ac:dyDescent="0.3">
      <c r="T14671" s="3"/>
    </row>
    <row r="14672" spans="20:20" x14ac:dyDescent="0.3">
      <c r="T14672" s="3"/>
    </row>
    <row r="14673" spans="20:20" x14ac:dyDescent="0.3">
      <c r="T14673" s="3"/>
    </row>
    <row r="14674" spans="20:20" x14ac:dyDescent="0.3">
      <c r="T14674" s="3"/>
    </row>
    <row r="14675" spans="20:20" x14ac:dyDescent="0.3">
      <c r="T14675" s="3"/>
    </row>
    <row r="14676" spans="20:20" x14ac:dyDescent="0.3">
      <c r="T14676" s="3"/>
    </row>
    <row r="14677" spans="20:20" x14ac:dyDescent="0.3">
      <c r="T14677" s="3"/>
    </row>
    <row r="14678" spans="20:20" x14ac:dyDescent="0.3">
      <c r="T14678" s="3"/>
    </row>
    <row r="14679" spans="20:20" x14ac:dyDescent="0.3">
      <c r="T14679" s="3"/>
    </row>
    <row r="14680" spans="20:20" x14ac:dyDescent="0.3">
      <c r="T14680" s="3"/>
    </row>
    <row r="14681" spans="20:20" x14ac:dyDescent="0.3">
      <c r="T14681" s="3"/>
    </row>
    <row r="14682" spans="20:20" x14ac:dyDescent="0.3">
      <c r="T14682" s="3"/>
    </row>
    <row r="14683" spans="20:20" x14ac:dyDescent="0.3">
      <c r="T14683" s="3"/>
    </row>
    <row r="14684" spans="20:20" x14ac:dyDescent="0.3">
      <c r="T14684" s="3"/>
    </row>
    <row r="14685" spans="20:20" x14ac:dyDescent="0.3">
      <c r="T14685" s="3"/>
    </row>
    <row r="14686" spans="20:20" x14ac:dyDescent="0.3">
      <c r="T14686" s="3"/>
    </row>
    <row r="14687" spans="20:20" x14ac:dyDescent="0.3">
      <c r="T14687" s="3"/>
    </row>
    <row r="14688" spans="20:20" x14ac:dyDescent="0.3">
      <c r="T14688" s="3"/>
    </row>
    <row r="14689" spans="20:20" x14ac:dyDescent="0.3">
      <c r="T14689" s="3"/>
    </row>
    <row r="14690" spans="20:20" x14ac:dyDescent="0.3">
      <c r="T14690" s="3"/>
    </row>
    <row r="14691" spans="20:20" x14ac:dyDescent="0.3">
      <c r="T14691" s="3"/>
    </row>
    <row r="14692" spans="20:20" x14ac:dyDescent="0.3">
      <c r="T14692" s="3"/>
    </row>
    <row r="14693" spans="20:20" x14ac:dyDescent="0.3">
      <c r="T14693" s="3"/>
    </row>
    <row r="14694" spans="20:20" x14ac:dyDescent="0.3">
      <c r="T14694" s="3"/>
    </row>
    <row r="14695" spans="20:20" x14ac:dyDescent="0.3">
      <c r="T14695" s="3"/>
    </row>
    <row r="14696" spans="20:20" x14ac:dyDescent="0.3">
      <c r="T14696" s="3"/>
    </row>
    <row r="14697" spans="20:20" x14ac:dyDescent="0.3">
      <c r="T14697" s="3"/>
    </row>
    <row r="14698" spans="20:20" x14ac:dyDescent="0.3">
      <c r="T14698" s="3"/>
    </row>
    <row r="14699" spans="20:20" x14ac:dyDescent="0.3">
      <c r="T14699" s="3"/>
    </row>
    <row r="14700" spans="20:20" x14ac:dyDescent="0.3">
      <c r="T14700" s="3"/>
    </row>
    <row r="14701" spans="20:20" x14ac:dyDescent="0.3">
      <c r="T14701" s="3"/>
    </row>
    <row r="14702" spans="20:20" x14ac:dyDescent="0.3">
      <c r="T14702" s="3"/>
    </row>
    <row r="14703" spans="20:20" x14ac:dyDescent="0.3">
      <c r="T14703" s="3"/>
    </row>
    <row r="14704" spans="20:20" x14ac:dyDescent="0.3">
      <c r="T14704" s="3"/>
    </row>
    <row r="14705" spans="20:20" x14ac:dyDescent="0.3">
      <c r="T14705" s="3"/>
    </row>
    <row r="14706" spans="20:20" x14ac:dyDescent="0.3">
      <c r="T14706" s="3"/>
    </row>
    <row r="14707" spans="20:20" x14ac:dyDescent="0.3">
      <c r="T14707" s="3"/>
    </row>
    <row r="14708" spans="20:20" x14ac:dyDescent="0.3">
      <c r="T14708" s="3"/>
    </row>
    <row r="14709" spans="20:20" x14ac:dyDescent="0.3">
      <c r="T14709" s="3"/>
    </row>
    <row r="14710" spans="20:20" x14ac:dyDescent="0.3">
      <c r="T14710" s="3"/>
    </row>
    <row r="14711" spans="20:20" x14ac:dyDescent="0.3">
      <c r="T14711" s="3"/>
    </row>
    <row r="14712" spans="20:20" x14ac:dyDescent="0.3">
      <c r="T14712" s="3"/>
    </row>
    <row r="14713" spans="20:20" x14ac:dyDescent="0.3">
      <c r="T14713" s="3"/>
    </row>
    <row r="14714" spans="20:20" x14ac:dyDescent="0.3">
      <c r="T14714" s="3"/>
    </row>
    <row r="14715" spans="20:20" x14ac:dyDescent="0.3">
      <c r="T14715" s="3"/>
    </row>
    <row r="14716" spans="20:20" x14ac:dyDescent="0.3">
      <c r="T14716" s="3"/>
    </row>
    <row r="14717" spans="20:20" x14ac:dyDescent="0.3">
      <c r="T14717" s="3"/>
    </row>
    <row r="14718" spans="20:20" x14ac:dyDescent="0.3">
      <c r="T14718" s="3"/>
    </row>
    <row r="14719" spans="20:20" x14ac:dyDescent="0.3">
      <c r="T14719" s="3"/>
    </row>
    <row r="14720" spans="20:20" x14ac:dyDescent="0.3">
      <c r="T14720" s="3"/>
    </row>
    <row r="14721" spans="20:20" x14ac:dyDescent="0.3">
      <c r="T14721" s="3"/>
    </row>
    <row r="14722" spans="20:20" x14ac:dyDescent="0.3">
      <c r="T14722" s="3"/>
    </row>
    <row r="14723" spans="20:20" x14ac:dyDescent="0.3">
      <c r="T14723" s="3"/>
    </row>
    <row r="14724" spans="20:20" x14ac:dyDescent="0.3">
      <c r="T14724" s="3"/>
    </row>
    <row r="14725" spans="20:20" x14ac:dyDescent="0.3">
      <c r="T14725" s="3"/>
    </row>
    <row r="14726" spans="20:20" x14ac:dyDescent="0.3">
      <c r="T14726" s="3"/>
    </row>
    <row r="14727" spans="20:20" x14ac:dyDescent="0.3">
      <c r="T14727" s="3"/>
    </row>
    <row r="14728" spans="20:20" x14ac:dyDescent="0.3">
      <c r="T14728" s="3"/>
    </row>
    <row r="14729" spans="20:20" x14ac:dyDescent="0.3">
      <c r="T14729" s="3"/>
    </row>
    <row r="14730" spans="20:20" x14ac:dyDescent="0.3">
      <c r="T14730" s="3"/>
    </row>
    <row r="14731" spans="20:20" x14ac:dyDescent="0.3">
      <c r="T14731" s="3"/>
    </row>
    <row r="14732" spans="20:20" x14ac:dyDescent="0.3">
      <c r="T14732" s="3"/>
    </row>
    <row r="14733" spans="20:20" x14ac:dyDescent="0.3">
      <c r="T14733" s="3"/>
    </row>
    <row r="14734" spans="20:20" x14ac:dyDescent="0.3">
      <c r="T14734" s="3"/>
    </row>
    <row r="14735" spans="20:20" x14ac:dyDescent="0.3">
      <c r="T14735" s="3"/>
    </row>
    <row r="14736" spans="20:20" x14ac:dyDescent="0.3">
      <c r="T14736" s="3"/>
    </row>
    <row r="14737" spans="20:20" x14ac:dyDescent="0.3">
      <c r="T14737" s="3"/>
    </row>
    <row r="14738" spans="20:20" x14ac:dyDescent="0.3">
      <c r="T14738" s="3"/>
    </row>
    <row r="14739" spans="20:20" x14ac:dyDescent="0.3">
      <c r="T14739" s="3"/>
    </row>
    <row r="14740" spans="20:20" x14ac:dyDescent="0.3">
      <c r="T14740" s="3"/>
    </row>
    <row r="14741" spans="20:20" x14ac:dyDescent="0.3">
      <c r="T14741" s="3"/>
    </row>
    <row r="14742" spans="20:20" x14ac:dyDescent="0.3">
      <c r="T14742" s="3"/>
    </row>
    <row r="14743" spans="20:20" x14ac:dyDescent="0.3">
      <c r="T14743" s="3"/>
    </row>
    <row r="14744" spans="20:20" x14ac:dyDescent="0.3">
      <c r="T14744" s="3"/>
    </row>
    <row r="14745" spans="20:20" x14ac:dyDescent="0.3">
      <c r="T14745" s="3"/>
    </row>
    <row r="14746" spans="20:20" x14ac:dyDescent="0.3">
      <c r="T14746" s="3"/>
    </row>
    <row r="14747" spans="20:20" x14ac:dyDescent="0.3">
      <c r="T14747" s="3"/>
    </row>
    <row r="14748" spans="20:20" x14ac:dyDescent="0.3">
      <c r="T14748" s="3"/>
    </row>
    <row r="14749" spans="20:20" x14ac:dyDescent="0.3">
      <c r="T14749" s="3"/>
    </row>
    <row r="14750" spans="20:20" x14ac:dyDescent="0.3">
      <c r="T14750" s="3"/>
    </row>
    <row r="14751" spans="20:20" x14ac:dyDescent="0.3">
      <c r="T14751" s="3"/>
    </row>
    <row r="14752" spans="20:20" x14ac:dyDescent="0.3">
      <c r="T14752" s="3"/>
    </row>
    <row r="14753" spans="20:20" x14ac:dyDescent="0.3">
      <c r="T14753" s="3"/>
    </row>
    <row r="14754" spans="20:20" x14ac:dyDescent="0.3">
      <c r="T14754" s="3"/>
    </row>
    <row r="14755" spans="20:20" x14ac:dyDescent="0.3">
      <c r="T14755" s="3"/>
    </row>
    <row r="14756" spans="20:20" x14ac:dyDescent="0.3">
      <c r="T14756" s="3"/>
    </row>
    <row r="14757" spans="20:20" x14ac:dyDescent="0.3">
      <c r="T14757" s="3"/>
    </row>
    <row r="14758" spans="20:20" x14ac:dyDescent="0.3">
      <c r="T14758" s="3"/>
    </row>
    <row r="14759" spans="20:20" x14ac:dyDescent="0.3">
      <c r="T14759" s="3"/>
    </row>
    <row r="14760" spans="20:20" x14ac:dyDescent="0.3">
      <c r="T14760" s="3"/>
    </row>
    <row r="14761" spans="20:20" x14ac:dyDescent="0.3">
      <c r="T14761" s="3"/>
    </row>
    <row r="14762" spans="20:20" x14ac:dyDescent="0.3">
      <c r="T14762" s="3"/>
    </row>
    <row r="14763" spans="20:20" x14ac:dyDescent="0.3">
      <c r="T14763" s="3"/>
    </row>
    <row r="14764" spans="20:20" x14ac:dyDescent="0.3">
      <c r="T14764" s="3"/>
    </row>
    <row r="14765" spans="20:20" x14ac:dyDescent="0.3">
      <c r="T14765" s="3"/>
    </row>
    <row r="14766" spans="20:20" x14ac:dyDescent="0.3">
      <c r="T14766" s="3"/>
    </row>
    <row r="14767" spans="20:20" x14ac:dyDescent="0.3">
      <c r="T14767" s="3"/>
    </row>
    <row r="14768" spans="20:20" x14ac:dyDescent="0.3">
      <c r="T14768" s="3"/>
    </row>
    <row r="14769" spans="20:20" x14ac:dyDescent="0.3">
      <c r="T14769" s="3"/>
    </row>
    <row r="14770" spans="20:20" x14ac:dyDescent="0.3">
      <c r="T14770" s="3"/>
    </row>
    <row r="14771" spans="20:20" x14ac:dyDescent="0.3">
      <c r="T14771" s="3"/>
    </row>
    <row r="14772" spans="20:20" x14ac:dyDescent="0.3">
      <c r="T14772" s="3"/>
    </row>
    <row r="14773" spans="20:20" x14ac:dyDescent="0.3">
      <c r="T14773" s="3"/>
    </row>
    <row r="14774" spans="20:20" x14ac:dyDescent="0.3">
      <c r="T14774" s="3"/>
    </row>
    <row r="14775" spans="20:20" x14ac:dyDescent="0.3">
      <c r="T14775" s="3"/>
    </row>
    <row r="14776" spans="20:20" x14ac:dyDescent="0.3">
      <c r="T14776" s="3"/>
    </row>
    <row r="14777" spans="20:20" x14ac:dyDescent="0.3">
      <c r="T14777" s="3"/>
    </row>
    <row r="14778" spans="20:20" x14ac:dyDescent="0.3">
      <c r="T14778" s="3"/>
    </row>
    <row r="14779" spans="20:20" x14ac:dyDescent="0.3">
      <c r="T14779" s="3"/>
    </row>
    <row r="14780" spans="20:20" x14ac:dyDescent="0.3">
      <c r="T14780" s="3"/>
    </row>
    <row r="14781" spans="20:20" x14ac:dyDescent="0.3">
      <c r="T14781" s="3"/>
    </row>
    <row r="14782" spans="20:20" x14ac:dyDescent="0.3">
      <c r="T14782" s="3"/>
    </row>
    <row r="14783" spans="20:20" x14ac:dyDescent="0.3">
      <c r="T14783" s="3"/>
    </row>
    <row r="14784" spans="20:20" x14ac:dyDescent="0.3">
      <c r="T14784" s="3"/>
    </row>
    <row r="14785" spans="20:20" x14ac:dyDescent="0.3">
      <c r="T14785" s="3"/>
    </row>
    <row r="14786" spans="20:20" x14ac:dyDescent="0.3">
      <c r="T14786" s="3"/>
    </row>
    <row r="14787" spans="20:20" x14ac:dyDescent="0.3">
      <c r="T14787" s="3"/>
    </row>
    <row r="14788" spans="20:20" x14ac:dyDescent="0.3">
      <c r="T14788" s="3"/>
    </row>
    <row r="14789" spans="20:20" x14ac:dyDescent="0.3">
      <c r="T14789" s="3"/>
    </row>
    <row r="14790" spans="20:20" x14ac:dyDescent="0.3">
      <c r="T14790" s="3"/>
    </row>
    <row r="14791" spans="20:20" x14ac:dyDescent="0.3">
      <c r="T14791" s="3"/>
    </row>
    <row r="14792" spans="20:20" x14ac:dyDescent="0.3">
      <c r="T14792" s="3"/>
    </row>
    <row r="14793" spans="20:20" x14ac:dyDescent="0.3">
      <c r="T14793" s="3"/>
    </row>
    <row r="14794" spans="20:20" x14ac:dyDescent="0.3">
      <c r="T14794" s="3"/>
    </row>
    <row r="14795" spans="20:20" x14ac:dyDescent="0.3">
      <c r="T14795" s="3"/>
    </row>
    <row r="14796" spans="20:20" x14ac:dyDescent="0.3">
      <c r="T14796" s="3"/>
    </row>
    <row r="14797" spans="20:20" x14ac:dyDescent="0.3">
      <c r="T14797" s="3"/>
    </row>
    <row r="14798" spans="20:20" x14ac:dyDescent="0.3">
      <c r="T14798" s="3"/>
    </row>
    <row r="14799" spans="20:20" x14ac:dyDescent="0.3">
      <c r="T14799" s="3"/>
    </row>
    <row r="14800" spans="20:20" x14ac:dyDescent="0.3">
      <c r="T14800" s="3"/>
    </row>
    <row r="14801" spans="20:20" x14ac:dyDescent="0.3">
      <c r="T14801" s="3"/>
    </row>
    <row r="14802" spans="20:20" x14ac:dyDescent="0.3">
      <c r="T14802" s="3"/>
    </row>
    <row r="14803" spans="20:20" x14ac:dyDescent="0.3">
      <c r="T14803" s="3"/>
    </row>
    <row r="14804" spans="20:20" x14ac:dyDescent="0.3">
      <c r="T14804" s="3"/>
    </row>
    <row r="14805" spans="20:20" x14ac:dyDescent="0.3">
      <c r="T14805" s="3"/>
    </row>
    <row r="14806" spans="20:20" x14ac:dyDescent="0.3">
      <c r="T14806" s="3"/>
    </row>
    <row r="14807" spans="20:20" x14ac:dyDescent="0.3">
      <c r="T14807" s="3"/>
    </row>
    <row r="14808" spans="20:20" x14ac:dyDescent="0.3">
      <c r="T14808" s="3"/>
    </row>
    <row r="14809" spans="20:20" x14ac:dyDescent="0.3">
      <c r="T14809" s="3"/>
    </row>
    <row r="14810" spans="20:20" x14ac:dyDescent="0.3">
      <c r="T14810" s="3"/>
    </row>
    <row r="14811" spans="20:20" x14ac:dyDescent="0.3">
      <c r="T14811" s="3"/>
    </row>
    <row r="14812" spans="20:20" x14ac:dyDescent="0.3">
      <c r="T14812" s="3"/>
    </row>
    <row r="14813" spans="20:20" x14ac:dyDescent="0.3">
      <c r="T14813" s="3"/>
    </row>
    <row r="14814" spans="20:20" x14ac:dyDescent="0.3">
      <c r="T14814" s="3"/>
    </row>
    <row r="14815" spans="20:20" x14ac:dyDescent="0.3">
      <c r="T14815" s="3"/>
    </row>
    <row r="14816" spans="20:20" x14ac:dyDescent="0.3">
      <c r="T14816" s="3"/>
    </row>
    <row r="14817" spans="20:20" x14ac:dyDescent="0.3">
      <c r="T14817" s="3"/>
    </row>
    <row r="14818" spans="20:20" x14ac:dyDescent="0.3">
      <c r="T14818" s="3"/>
    </row>
    <row r="14819" spans="20:20" x14ac:dyDescent="0.3">
      <c r="T14819" s="3"/>
    </row>
    <row r="14820" spans="20:20" x14ac:dyDescent="0.3">
      <c r="T14820" s="3"/>
    </row>
    <row r="14821" spans="20:20" x14ac:dyDescent="0.3">
      <c r="T14821" s="3"/>
    </row>
    <row r="14822" spans="20:20" x14ac:dyDescent="0.3">
      <c r="T14822" s="3"/>
    </row>
    <row r="14823" spans="20:20" x14ac:dyDescent="0.3">
      <c r="T14823" s="3"/>
    </row>
    <row r="14824" spans="20:20" x14ac:dyDescent="0.3">
      <c r="T14824" s="3"/>
    </row>
    <row r="14825" spans="20:20" x14ac:dyDescent="0.3">
      <c r="T14825" s="3"/>
    </row>
    <row r="14826" spans="20:20" x14ac:dyDescent="0.3">
      <c r="T14826" s="3"/>
    </row>
    <row r="14827" spans="20:20" x14ac:dyDescent="0.3">
      <c r="T14827" s="3"/>
    </row>
    <row r="14828" spans="20:20" x14ac:dyDescent="0.3">
      <c r="T14828" s="3"/>
    </row>
    <row r="14829" spans="20:20" x14ac:dyDescent="0.3">
      <c r="T14829" s="3"/>
    </row>
    <row r="14830" spans="20:20" x14ac:dyDescent="0.3">
      <c r="T14830" s="3"/>
    </row>
    <row r="14831" spans="20:20" x14ac:dyDescent="0.3">
      <c r="T14831" s="3"/>
    </row>
    <row r="14832" spans="20:20" x14ac:dyDescent="0.3">
      <c r="T14832" s="3"/>
    </row>
    <row r="14833" spans="20:20" x14ac:dyDescent="0.3">
      <c r="T14833" s="3"/>
    </row>
    <row r="14834" spans="20:20" x14ac:dyDescent="0.3">
      <c r="T14834" s="3"/>
    </row>
    <row r="14835" spans="20:20" x14ac:dyDescent="0.3">
      <c r="T14835" s="3"/>
    </row>
    <row r="14836" spans="20:20" x14ac:dyDescent="0.3">
      <c r="T14836" s="3"/>
    </row>
    <row r="14837" spans="20:20" x14ac:dyDescent="0.3">
      <c r="T14837" s="3"/>
    </row>
    <row r="14838" spans="20:20" x14ac:dyDescent="0.3">
      <c r="T14838" s="3"/>
    </row>
    <row r="14839" spans="20:20" x14ac:dyDescent="0.3">
      <c r="T14839" s="3"/>
    </row>
    <row r="14840" spans="20:20" x14ac:dyDescent="0.3">
      <c r="T14840" s="3"/>
    </row>
    <row r="14841" spans="20:20" x14ac:dyDescent="0.3">
      <c r="T14841" s="3"/>
    </row>
    <row r="14842" spans="20:20" x14ac:dyDescent="0.3">
      <c r="T14842" s="3"/>
    </row>
    <row r="14843" spans="20:20" x14ac:dyDescent="0.3">
      <c r="T14843" s="3"/>
    </row>
    <row r="14844" spans="20:20" x14ac:dyDescent="0.3">
      <c r="T14844" s="3"/>
    </row>
    <row r="14845" spans="20:20" x14ac:dyDescent="0.3">
      <c r="T14845" s="3"/>
    </row>
    <row r="14846" spans="20:20" x14ac:dyDescent="0.3">
      <c r="T14846" s="3"/>
    </row>
    <row r="14847" spans="20:20" x14ac:dyDescent="0.3">
      <c r="T14847" s="3"/>
    </row>
    <row r="14848" spans="20:20" x14ac:dyDescent="0.3">
      <c r="T14848" s="3"/>
    </row>
    <row r="14849" spans="20:20" x14ac:dyDescent="0.3">
      <c r="T14849" s="3"/>
    </row>
    <row r="14850" spans="20:20" x14ac:dyDescent="0.3">
      <c r="T14850" s="3"/>
    </row>
    <row r="14851" spans="20:20" x14ac:dyDescent="0.3">
      <c r="T14851" s="3"/>
    </row>
    <row r="14852" spans="20:20" x14ac:dyDescent="0.3">
      <c r="T14852" s="3"/>
    </row>
    <row r="14853" spans="20:20" x14ac:dyDescent="0.3">
      <c r="T14853" s="3"/>
    </row>
    <row r="14854" spans="20:20" x14ac:dyDescent="0.3">
      <c r="T14854" s="3"/>
    </row>
    <row r="14855" spans="20:20" x14ac:dyDescent="0.3">
      <c r="T14855" s="3"/>
    </row>
    <row r="14856" spans="20:20" x14ac:dyDescent="0.3">
      <c r="T14856" s="3"/>
    </row>
    <row r="14857" spans="20:20" x14ac:dyDescent="0.3">
      <c r="T14857" s="3"/>
    </row>
    <row r="14858" spans="20:20" x14ac:dyDescent="0.3">
      <c r="T14858" s="3"/>
    </row>
    <row r="14859" spans="20:20" x14ac:dyDescent="0.3">
      <c r="T14859" s="3"/>
    </row>
    <row r="14860" spans="20:20" x14ac:dyDescent="0.3">
      <c r="T14860" s="3"/>
    </row>
    <row r="14861" spans="20:20" x14ac:dyDescent="0.3">
      <c r="T14861" s="3"/>
    </row>
    <row r="14862" spans="20:20" x14ac:dyDescent="0.3">
      <c r="T14862" s="3"/>
    </row>
    <row r="14863" spans="20:20" x14ac:dyDescent="0.3">
      <c r="T14863" s="3"/>
    </row>
    <row r="14864" spans="20:20" x14ac:dyDescent="0.3">
      <c r="T14864" s="3"/>
    </row>
    <row r="14865" spans="20:20" x14ac:dyDescent="0.3">
      <c r="T14865" s="3"/>
    </row>
    <row r="14866" spans="20:20" x14ac:dyDescent="0.3">
      <c r="T14866" s="3"/>
    </row>
    <row r="14867" spans="20:20" x14ac:dyDescent="0.3">
      <c r="T14867" s="3"/>
    </row>
    <row r="14868" spans="20:20" x14ac:dyDescent="0.3">
      <c r="T14868" s="3"/>
    </row>
    <row r="14869" spans="20:20" x14ac:dyDescent="0.3">
      <c r="T14869" s="3"/>
    </row>
    <row r="14870" spans="20:20" x14ac:dyDescent="0.3">
      <c r="T14870" s="3"/>
    </row>
    <row r="14871" spans="20:20" x14ac:dyDescent="0.3">
      <c r="T14871" s="3"/>
    </row>
    <row r="14872" spans="20:20" x14ac:dyDescent="0.3">
      <c r="T14872" s="3"/>
    </row>
    <row r="14873" spans="20:20" x14ac:dyDescent="0.3">
      <c r="T14873" s="3"/>
    </row>
    <row r="14874" spans="20:20" x14ac:dyDescent="0.3">
      <c r="T14874" s="3"/>
    </row>
    <row r="14875" spans="20:20" x14ac:dyDescent="0.3">
      <c r="T14875" s="3"/>
    </row>
    <row r="14876" spans="20:20" x14ac:dyDescent="0.3">
      <c r="T14876" s="3"/>
    </row>
    <row r="14877" spans="20:20" x14ac:dyDescent="0.3">
      <c r="T14877" s="3"/>
    </row>
    <row r="14878" spans="20:20" x14ac:dyDescent="0.3">
      <c r="T14878" s="3"/>
    </row>
    <row r="14879" spans="20:20" x14ac:dyDescent="0.3">
      <c r="T14879" s="3"/>
    </row>
    <row r="14880" spans="20:20" x14ac:dyDescent="0.3">
      <c r="T14880" s="3"/>
    </row>
    <row r="14881" spans="20:20" x14ac:dyDescent="0.3">
      <c r="T14881" s="3"/>
    </row>
    <row r="14882" spans="20:20" x14ac:dyDescent="0.3">
      <c r="T14882" s="3"/>
    </row>
    <row r="14883" spans="20:20" x14ac:dyDescent="0.3">
      <c r="T14883" s="3"/>
    </row>
    <row r="14884" spans="20:20" x14ac:dyDescent="0.3">
      <c r="T14884" s="3"/>
    </row>
    <row r="14885" spans="20:20" x14ac:dyDescent="0.3">
      <c r="T14885" s="3"/>
    </row>
    <row r="14886" spans="20:20" x14ac:dyDescent="0.3">
      <c r="T14886" s="3"/>
    </row>
    <row r="14887" spans="20:20" x14ac:dyDescent="0.3">
      <c r="T14887" s="3"/>
    </row>
    <row r="14888" spans="20:20" x14ac:dyDescent="0.3">
      <c r="T14888" s="3"/>
    </row>
    <row r="14889" spans="20:20" x14ac:dyDescent="0.3">
      <c r="T14889" s="3"/>
    </row>
    <row r="14890" spans="20:20" x14ac:dyDescent="0.3">
      <c r="T14890" s="3"/>
    </row>
    <row r="14891" spans="20:20" x14ac:dyDescent="0.3">
      <c r="T14891" s="3"/>
    </row>
    <row r="14892" spans="20:20" x14ac:dyDescent="0.3">
      <c r="T14892" s="3"/>
    </row>
    <row r="14893" spans="20:20" x14ac:dyDescent="0.3">
      <c r="T14893" s="3"/>
    </row>
    <row r="14894" spans="20:20" x14ac:dyDescent="0.3">
      <c r="T14894" s="3"/>
    </row>
    <row r="14895" spans="20:20" x14ac:dyDescent="0.3">
      <c r="T14895" s="3"/>
    </row>
    <row r="14896" spans="20:20" x14ac:dyDescent="0.3">
      <c r="T14896" s="3"/>
    </row>
    <row r="14897" spans="20:20" x14ac:dyDescent="0.3">
      <c r="T14897" s="3"/>
    </row>
    <row r="14898" spans="20:20" x14ac:dyDescent="0.3">
      <c r="T14898" s="3"/>
    </row>
    <row r="14899" spans="20:20" x14ac:dyDescent="0.3">
      <c r="T14899" s="3"/>
    </row>
    <row r="14900" spans="20:20" x14ac:dyDescent="0.3">
      <c r="T14900" s="3"/>
    </row>
    <row r="14901" spans="20:20" x14ac:dyDescent="0.3">
      <c r="T14901" s="3"/>
    </row>
    <row r="14902" spans="20:20" x14ac:dyDescent="0.3">
      <c r="T14902" s="3"/>
    </row>
    <row r="14903" spans="20:20" x14ac:dyDescent="0.3">
      <c r="T14903" s="3"/>
    </row>
    <row r="14904" spans="20:20" x14ac:dyDescent="0.3">
      <c r="T14904" s="3"/>
    </row>
    <row r="14905" spans="20:20" x14ac:dyDescent="0.3">
      <c r="T14905" s="3"/>
    </row>
    <row r="14906" spans="20:20" x14ac:dyDescent="0.3">
      <c r="T14906" s="3"/>
    </row>
    <row r="14907" spans="20:20" x14ac:dyDescent="0.3">
      <c r="T14907" s="3"/>
    </row>
    <row r="14908" spans="20:20" x14ac:dyDescent="0.3">
      <c r="T14908" s="3"/>
    </row>
    <row r="14909" spans="20:20" x14ac:dyDescent="0.3">
      <c r="T14909" s="3"/>
    </row>
    <row r="14910" spans="20:20" x14ac:dyDescent="0.3">
      <c r="T14910" s="3"/>
    </row>
    <row r="14911" spans="20:20" x14ac:dyDescent="0.3">
      <c r="T14911" s="3"/>
    </row>
    <row r="14912" spans="20:20" x14ac:dyDescent="0.3">
      <c r="T14912" s="3"/>
    </row>
    <row r="14913" spans="20:20" x14ac:dyDescent="0.3">
      <c r="T14913" s="3"/>
    </row>
    <row r="14914" spans="20:20" x14ac:dyDescent="0.3">
      <c r="T14914" s="3"/>
    </row>
    <row r="14915" spans="20:20" x14ac:dyDescent="0.3">
      <c r="T14915" s="3"/>
    </row>
    <row r="14916" spans="20:20" x14ac:dyDescent="0.3">
      <c r="T14916" s="3"/>
    </row>
    <row r="14917" spans="20:20" x14ac:dyDescent="0.3">
      <c r="T14917" s="3"/>
    </row>
    <row r="14918" spans="20:20" x14ac:dyDescent="0.3">
      <c r="T14918" s="3"/>
    </row>
    <row r="14919" spans="20:20" x14ac:dyDescent="0.3">
      <c r="T14919" s="3"/>
    </row>
    <row r="14920" spans="20:20" x14ac:dyDescent="0.3">
      <c r="T14920" s="3"/>
    </row>
    <row r="14921" spans="20:20" x14ac:dyDescent="0.3">
      <c r="T14921" s="3"/>
    </row>
    <row r="14922" spans="20:20" x14ac:dyDescent="0.3">
      <c r="T14922" s="3"/>
    </row>
    <row r="14923" spans="20:20" x14ac:dyDescent="0.3">
      <c r="T14923" s="3"/>
    </row>
    <row r="14924" spans="20:20" x14ac:dyDescent="0.3">
      <c r="T14924" s="3"/>
    </row>
    <row r="14925" spans="20:20" x14ac:dyDescent="0.3">
      <c r="T14925" s="3"/>
    </row>
    <row r="14926" spans="20:20" x14ac:dyDescent="0.3">
      <c r="T14926" s="3"/>
    </row>
    <row r="14927" spans="20:20" x14ac:dyDescent="0.3">
      <c r="T14927" s="3"/>
    </row>
    <row r="14928" spans="20:20" x14ac:dyDescent="0.3">
      <c r="T14928" s="3"/>
    </row>
    <row r="14929" spans="20:20" x14ac:dyDescent="0.3">
      <c r="T14929" s="3"/>
    </row>
    <row r="14930" spans="20:20" x14ac:dyDescent="0.3">
      <c r="T14930" s="3"/>
    </row>
    <row r="14931" spans="20:20" x14ac:dyDescent="0.3">
      <c r="T14931" s="3"/>
    </row>
    <row r="14932" spans="20:20" x14ac:dyDescent="0.3">
      <c r="T14932" s="3"/>
    </row>
    <row r="14933" spans="20:20" x14ac:dyDescent="0.3">
      <c r="T14933" s="3"/>
    </row>
    <row r="14934" spans="20:20" x14ac:dyDescent="0.3">
      <c r="T14934" s="3"/>
    </row>
    <row r="14935" spans="20:20" x14ac:dyDescent="0.3">
      <c r="T14935" s="3"/>
    </row>
    <row r="14936" spans="20:20" x14ac:dyDescent="0.3">
      <c r="T14936" s="3"/>
    </row>
    <row r="14937" spans="20:20" x14ac:dyDescent="0.3">
      <c r="T14937" s="3"/>
    </row>
    <row r="14938" spans="20:20" x14ac:dyDescent="0.3">
      <c r="T14938" s="3"/>
    </row>
    <row r="14939" spans="20:20" x14ac:dyDescent="0.3">
      <c r="T14939" s="3"/>
    </row>
    <row r="14940" spans="20:20" x14ac:dyDescent="0.3">
      <c r="T14940" s="3"/>
    </row>
    <row r="14941" spans="20:20" x14ac:dyDescent="0.3">
      <c r="T14941" s="3"/>
    </row>
    <row r="14942" spans="20:20" x14ac:dyDescent="0.3">
      <c r="T14942" s="3"/>
    </row>
    <row r="14943" spans="20:20" x14ac:dyDescent="0.3">
      <c r="T14943" s="3"/>
    </row>
    <row r="14944" spans="20:20" x14ac:dyDescent="0.3">
      <c r="T14944" s="3"/>
    </row>
    <row r="14945" spans="20:20" x14ac:dyDescent="0.3">
      <c r="T14945" s="3"/>
    </row>
    <row r="14946" spans="20:20" x14ac:dyDescent="0.3">
      <c r="T14946" s="3"/>
    </row>
    <row r="14947" spans="20:20" x14ac:dyDescent="0.3">
      <c r="T14947" s="3"/>
    </row>
    <row r="14948" spans="20:20" x14ac:dyDescent="0.3">
      <c r="T14948" s="3"/>
    </row>
    <row r="14949" spans="20:20" x14ac:dyDescent="0.3">
      <c r="T14949" s="3"/>
    </row>
    <row r="14950" spans="20:20" x14ac:dyDescent="0.3">
      <c r="T14950" s="3"/>
    </row>
    <row r="14951" spans="20:20" x14ac:dyDescent="0.3">
      <c r="T14951" s="3"/>
    </row>
    <row r="14952" spans="20:20" x14ac:dyDescent="0.3">
      <c r="T14952" s="3"/>
    </row>
    <row r="14953" spans="20:20" x14ac:dyDescent="0.3">
      <c r="T14953" s="3"/>
    </row>
    <row r="14954" spans="20:20" x14ac:dyDescent="0.3">
      <c r="T14954" s="3"/>
    </row>
    <row r="14955" spans="20:20" x14ac:dyDescent="0.3">
      <c r="T14955" s="3"/>
    </row>
    <row r="14956" spans="20:20" x14ac:dyDescent="0.3">
      <c r="T14956" s="3"/>
    </row>
    <row r="14957" spans="20:20" x14ac:dyDescent="0.3">
      <c r="T14957" s="3"/>
    </row>
    <row r="14958" spans="20:20" x14ac:dyDescent="0.3">
      <c r="T14958" s="3"/>
    </row>
    <row r="14959" spans="20:20" x14ac:dyDescent="0.3">
      <c r="T14959" s="3"/>
    </row>
    <row r="14960" spans="20:20" x14ac:dyDescent="0.3">
      <c r="T14960" s="3"/>
    </row>
    <row r="14961" spans="20:20" x14ac:dyDescent="0.3">
      <c r="T14961" s="3"/>
    </row>
    <row r="14962" spans="20:20" x14ac:dyDescent="0.3">
      <c r="T14962" s="3"/>
    </row>
    <row r="14963" spans="20:20" x14ac:dyDescent="0.3">
      <c r="T14963" s="3"/>
    </row>
    <row r="14964" spans="20:20" x14ac:dyDescent="0.3">
      <c r="T14964" s="3"/>
    </row>
    <row r="14965" spans="20:20" x14ac:dyDescent="0.3">
      <c r="T14965" s="3"/>
    </row>
    <row r="14966" spans="20:20" x14ac:dyDescent="0.3">
      <c r="T14966" s="3"/>
    </row>
    <row r="14967" spans="20:20" x14ac:dyDescent="0.3">
      <c r="T14967" s="3"/>
    </row>
    <row r="14968" spans="20:20" x14ac:dyDescent="0.3">
      <c r="T14968" s="3"/>
    </row>
    <row r="14969" spans="20:20" x14ac:dyDescent="0.3">
      <c r="T14969" s="3"/>
    </row>
    <row r="14970" spans="20:20" x14ac:dyDescent="0.3">
      <c r="T14970" s="3"/>
    </row>
    <row r="14971" spans="20:20" x14ac:dyDescent="0.3">
      <c r="T14971" s="3"/>
    </row>
    <row r="14972" spans="20:20" x14ac:dyDescent="0.3">
      <c r="T14972" s="3"/>
    </row>
    <row r="14973" spans="20:20" x14ac:dyDescent="0.3">
      <c r="T14973" s="3"/>
    </row>
    <row r="14974" spans="20:20" x14ac:dyDescent="0.3">
      <c r="T14974" s="3"/>
    </row>
    <row r="14975" spans="20:20" x14ac:dyDescent="0.3">
      <c r="T14975" s="3"/>
    </row>
    <row r="14976" spans="20:20" x14ac:dyDescent="0.3">
      <c r="T14976" s="3"/>
    </row>
    <row r="14977" spans="20:20" x14ac:dyDescent="0.3">
      <c r="T14977" s="3"/>
    </row>
    <row r="14978" spans="20:20" x14ac:dyDescent="0.3">
      <c r="T14978" s="3"/>
    </row>
    <row r="14979" spans="20:20" x14ac:dyDescent="0.3">
      <c r="T14979" s="3"/>
    </row>
    <row r="14980" spans="20:20" x14ac:dyDescent="0.3">
      <c r="T14980" s="3"/>
    </row>
    <row r="14981" spans="20:20" x14ac:dyDescent="0.3">
      <c r="T14981" s="3"/>
    </row>
    <row r="14982" spans="20:20" x14ac:dyDescent="0.3">
      <c r="T14982" s="3"/>
    </row>
    <row r="14983" spans="20:20" x14ac:dyDescent="0.3">
      <c r="T14983" s="3"/>
    </row>
    <row r="14984" spans="20:20" x14ac:dyDescent="0.3">
      <c r="T14984" s="3"/>
    </row>
    <row r="14985" spans="20:20" x14ac:dyDescent="0.3">
      <c r="T14985" s="3"/>
    </row>
    <row r="14986" spans="20:20" x14ac:dyDescent="0.3">
      <c r="T14986" s="3"/>
    </row>
    <row r="14987" spans="20:20" x14ac:dyDescent="0.3">
      <c r="T14987" s="3"/>
    </row>
    <row r="14988" spans="20:20" x14ac:dyDescent="0.3">
      <c r="T14988" s="3"/>
    </row>
    <row r="14989" spans="20:20" x14ac:dyDescent="0.3">
      <c r="T14989" s="3"/>
    </row>
    <row r="14990" spans="20:20" x14ac:dyDescent="0.3">
      <c r="T14990" s="3"/>
    </row>
    <row r="14991" spans="20:20" x14ac:dyDescent="0.3">
      <c r="T14991" s="3"/>
    </row>
    <row r="14992" spans="20:20" x14ac:dyDescent="0.3">
      <c r="T14992" s="3"/>
    </row>
    <row r="14993" spans="20:20" x14ac:dyDescent="0.3">
      <c r="T14993" s="3"/>
    </row>
    <row r="14994" spans="20:20" x14ac:dyDescent="0.3">
      <c r="T14994" s="3"/>
    </row>
    <row r="14995" spans="20:20" x14ac:dyDescent="0.3">
      <c r="T14995" s="3"/>
    </row>
    <row r="14996" spans="20:20" x14ac:dyDescent="0.3">
      <c r="T14996" s="3"/>
    </row>
    <row r="14997" spans="20:20" x14ac:dyDescent="0.3">
      <c r="T14997" s="3"/>
    </row>
    <row r="14998" spans="20:20" x14ac:dyDescent="0.3">
      <c r="T14998" s="3"/>
    </row>
    <row r="14999" spans="20:20" x14ac:dyDescent="0.3">
      <c r="T14999" s="3"/>
    </row>
    <row r="15000" spans="20:20" x14ac:dyDescent="0.3">
      <c r="T15000" s="3"/>
    </row>
    <row r="15001" spans="20:20" x14ac:dyDescent="0.3">
      <c r="T15001" s="3"/>
    </row>
    <row r="15002" spans="20:20" x14ac:dyDescent="0.3">
      <c r="T15002" s="3"/>
    </row>
    <row r="15003" spans="20:20" x14ac:dyDescent="0.3">
      <c r="T15003" s="3"/>
    </row>
    <row r="15004" spans="20:20" x14ac:dyDescent="0.3">
      <c r="T15004" s="3"/>
    </row>
    <row r="15005" spans="20:20" x14ac:dyDescent="0.3">
      <c r="T15005" s="3"/>
    </row>
    <row r="15006" spans="20:20" x14ac:dyDescent="0.3">
      <c r="T15006" s="3"/>
    </row>
    <row r="15007" spans="20:20" x14ac:dyDescent="0.3">
      <c r="T15007" s="3"/>
    </row>
    <row r="15008" spans="20:20" x14ac:dyDescent="0.3">
      <c r="T15008" s="3"/>
    </row>
    <row r="15009" spans="20:20" x14ac:dyDescent="0.3">
      <c r="T15009" s="3"/>
    </row>
    <row r="15010" spans="20:20" x14ac:dyDescent="0.3">
      <c r="T15010" s="3"/>
    </row>
    <row r="15011" spans="20:20" x14ac:dyDescent="0.3">
      <c r="T15011" s="3"/>
    </row>
    <row r="15012" spans="20:20" x14ac:dyDescent="0.3">
      <c r="T15012" s="3"/>
    </row>
    <row r="15013" spans="20:20" x14ac:dyDescent="0.3">
      <c r="T15013" s="3"/>
    </row>
    <row r="15014" spans="20:20" x14ac:dyDescent="0.3">
      <c r="T15014" s="3"/>
    </row>
    <row r="15015" spans="20:20" x14ac:dyDescent="0.3">
      <c r="T15015" s="3"/>
    </row>
    <row r="15016" spans="20:20" x14ac:dyDescent="0.3">
      <c r="T15016" s="3"/>
    </row>
    <row r="15017" spans="20:20" x14ac:dyDescent="0.3">
      <c r="T15017" s="3"/>
    </row>
    <row r="15018" spans="20:20" x14ac:dyDescent="0.3">
      <c r="T15018" s="3"/>
    </row>
    <row r="15019" spans="20:20" x14ac:dyDescent="0.3">
      <c r="T15019" s="3"/>
    </row>
    <row r="15020" spans="20:20" x14ac:dyDescent="0.3">
      <c r="T15020" s="3"/>
    </row>
    <row r="15021" spans="20:20" x14ac:dyDescent="0.3">
      <c r="T15021" s="3"/>
    </row>
    <row r="15022" spans="20:20" x14ac:dyDescent="0.3">
      <c r="T15022" s="3"/>
    </row>
    <row r="15023" spans="20:20" x14ac:dyDescent="0.3">
      <c r="T15023" s="3"/>
    </row>
    <row r="15024" spans="20:20" x14ac:dyDescent="0.3">
      <c r="T15024" s="3"/>
    </row>
    <row r="15025" spans="20:20" x14ac:dyDescent="0.3">
      <c r="T15025" s="3"/>
    </row>
    <row r="15026" spans="20:20" x14ac:dyDescent="0.3">
      <c r="T15026" s="3"/>
    </row>
    <row r="15027" spans="20:20" x14ac:dyDescent="0.3">
      <c r="T15027" s="3"/>
    </row>
    <row r="15028" spans="20:20" x14ac:dyDescent="0.3">
      <c r="T15028" s="3"/>
    </row>
    <row r="15029" spans="20:20" x14ac:dyDescent="0.3">
      <c r="T15029" s="3"/>
    </row>
    <row r="15030" spans="20:20" x14ac:dyDescent="0.3">
      <c r="T15030" s="3"/>
    </row>
    <row r="15031" spans="20:20" x14ac:dyDescent="0.3">
      <c r="T15031" s="3"/>
    </row>
    <row r="15032" spans="20:20" x14ac:dyDescent="0.3">
      <c r="T15032" s="3"/>
    </row>
    <row r="15033" spans="20:20" x14ac:dyDescent="0.3">
      <c r="T15033" s="3"/>
    </row>
    <row r="15034" spans="20:20" x14ac:dyDescent="0.3">
      <c r="T15034" s="3"/>
    </row>
    <row r="15035" spans="20:20" x14ac:dyDescent="0.3">
      <c r="T15035" s="3"/>
    </row>
    <row r="15036" spans="20:20" x14ac:dyDescent="0.3">
      <c r="T15036" s="3"/>
    </row>
    <row r="15037" spans="20:20" x14ac:dyDescent="0.3">
      <c r="T15037" s="3"/>
    </row>
    <row r="15038" spans="20:20" x14ac:dyDescent="0.3">
      <c r="T15038" s="3"/>
    </row>
    <row r="15039" spans="20:20" x14ac:dyDescent="0.3">
      <c r="T15039" s="3"/>
    </row>
    <row r="15040" spans="20:20" x14ac:dyDescent="0.3">
      <c r="T15040" s="3"/>
    </row>
    <row r="15041" spans="20:20" x14ac:dyDescent="0.3">
      <c r="T15041" s="3"/>
    </row>
    <row r="15042" spans="20:20" x14ac:dyDescent="0.3">
      <c r="T15042" s="3"/>
    </row>
    <row r="15043" spans="20:20" x14ac:dyDescent="0.3">
      <c r="T15043" s="3"/>
    </row>
    <row r="15044" spans="20:20" x14ac:dyDescent="0.3">
      <c r="T15044" s="3"/>
    </row>
    <row r="15045" spans="20:20" x14ac:dyDescent="0.3">
      <c r="T15045" s="3"/>
    </row>
    <row r="15046" spans="20:20" x14ac:dyDescent="0.3">
      <c r="T15046" s="3"/>
    </row>
    <row r="15047" spans="20:20" x14ac:dyDescent="0.3">
      <c r="T15047" s="3"/>
    </row>
    <row r="15048" spans="20:20" x14ac:dyDescent="0.3">
      <c r="T15048" s="3"/>
    </row>
    <row r="15049" spans="20:20" x14ac:dyDescent="0.3">
      <c r="T15049" s="3"/>
    </row>
    <row r="15050" spans="20:20" x14ac:dyDescent="0.3">
      <c r="T15050" s="3"/>
    </row>
    <row r="15051" spans="20:20" x14ac:dyDescent="0.3">
      <c r="T15051" s="3"/>
    </row>
    <row r="15052" spans="20:20" x14ac:dyDescent="0.3">
      <c r="T15052" s="3"/>
    </row>
    <row r="15053" spans="20:20" x14ac:dyDescent="0.3">
      <c r="T15053" s="3"/>
    </row>
    <row r="15054" spans="20:20" x14ac:dyDescent="0.3">
      <c r="T15054" s="3"/>
    </row>
    <row r="15055" spans="20:20" x14ac:dyDescent="0.3">
      <c r="T15055" s="3"/>
    </row>
    <row r="15056" spans="20:20" x14ac:dyDescent="0.3">
      <c r="T15056" s="3"/>
    </row>
    <row r="15057" spans="20:20" x14ac:dyDescent="0.3">
      <c r="T15057" s="3"/>
    </row>
    <row r="15058" spans="20:20" x14ac:dyDescent="0.3">
      <c r="T15058" s="3"/>
    </row>
    <row r="15059" spans="20:20" x14ac:dyDescent="0.3">
      <c r="T15059" s="3"/>
    </row>
    <row r="15060" spans="20:20" x14ac:dyDescent="0.3">
      <c r="T15060" s="3"/>
    </row>
    <row r="15061" spans="20:20" x14ac:dyDescent="0.3">
      <c r="T15061" s="3"/>
    </row>
    <row r="15062" spans="20:20" x14ac:dyDescent="0.3">
      <c r="T15062" s="3"/>
    </row>
    <row r="15063" spans="20:20" x14ac:dyDescent="0.3">
      <c r="T15063" s="3"/>
    </row>
    <row r="15064" spans="20:20" x14ac:dyDescent="0.3">
      <c r="T15064" s="3"/>
    </row>
    <row r="15065" spans="20:20" x14ac:dyDescent="0.3">
      <c r="T15065" s="3"/>
    </row>
    <row r="15066" spans="20:20" x14ac:dyDescent="0.3">
      <c r="T15066" s="3"/>
    </row>
    <row r="15067" spans="20:20" x14ac:dyDescent="0.3">
      <c r="T15067" s="3"/>
    </row>
    <row r="15068" spans="20:20" x14ac:dyDescent="0.3">
      <c r="T15068" s="3"/>
    </row>
    <row r="15069" spans="20:20" x14ac:dyDescent="0.3">
      <c r="T15069" s="3"/>
    </row>
    <row r="15070" spans="20:20" x14ac:dyDescent="0.3">
      <c r="T15070" s="3"/>
    </row>
    <row r="15071" spans="20:20" x14ac:dyDescent="0.3">
      <c r="T15071" s="3"/>
    </row>
    <row r="15072" spans="20:20" x14ac:dyDescent="0.3">
      <c r="T15072" s="3"/>
    </row>
    <row r="15073" spans="20:20" x14ac:dyDescent="0.3">
      <c r="T15073" s="3"/>
    </row>
    <row r="15074" spans="20:20" x14ac:dyDescent="0.3">
      <c r="T15074" s="3"/>
    </row>
    <row r="15075" spans="20:20" x14ac:dyDescent="0.3">
      <c r="T15075" s="3"/>
    </row>
    <row r="15076" spans="20:20" x14ac:dyDescent="0.3">
      <c r="T15076" s="3"/>
    </row>
    <row r="15077" spans="20:20" x14ac:dyDescent="0.3">
      <c r="T15077" s="3"/>
    </row>
    <row r="15078" spans="20:20" x14ac:dyDescent="0.3">
      <c r="T15078" s="3"/>
    </row>
    <row r="15079" spans="20:20" x14ac:dyDescent="0.3">
      <c r="T15079" s="3"/>
    </row>
    <row r="15080" spans="20:20" x14ac:dyDescent="0.3">
      <c r="T15080" s="3"/>
    </row>
    <row r="15081" spans="20:20" x14ac:dyDescent="0.3">
      <c r="T15081" s="3"/>
    </row>
    <row r="15082" spans="20:20" x14ac:dyDescent="0.3">
      <c r="T15082" s="3"/>
    </row>
    <row r="15083" spans="20:20" x14ac:dyDescent="0.3">
      <c r="T15083" s="3"/>
    </row>
    <row r="15084" spans="20:20" x14ac:dyDescent="0.3">
      <c r="T15084" s="3"/>
    </row>
    <row r="15085" spans="20:20" x14ac:dyDescent="0.3">
      <c r="T15085" s="3"/>
    </row>
    <row r="15086" spans="20:20" x14ac:dyDescent="0.3">
      <c r="T15086" s="3"/>
    </row>
    <row r="15087" spans="20:20" x14ac:dyDescent="0.3">
      <c r="T15087" s="3"/>
    </row>
    <row r="15088" spans="20:20" x14ac:dyDescent="0.3">
      <c r="T15088" s="3"/>
    </row>
    <row r="15089" spans="20:20" x14ac:dyDescent="0.3">
      <c r="T15089" s="3"/>
    </row>
    <row r="15090" spans="20:20" x14ac:dyDescent="0.3">
      <c r="T15090" s="3"/>
    </row>
    <row r="15091" spans="20:20" x14ac:dyDescent="0.3">
      <c r="T15091" s="3"/>
    </row>
    <row r="15092" spans="20:20" x14ac:dyDescent="0.3">
      <c r="T15092" s="3"/>
    </row>
    <row r="15093" spans="20:20" x14ac:dyDescent="0.3">
      <c r="T15093" s="3"/>
    </row>
    <row r="15094" spans="20:20" x14ac:dyDescent="0.3">
      <c r="T15094" s="3"/>
    </row>
    <row r="15095" spans="20:20" x14ac:dyDescent="0.3">
      <c r="T15095" s="3"/>
    </row>
    <row r="15096" spans="20:20" x14ac:dyDescent="0.3">
      <c r="T15096" s="3"/>
    </row>
    <row r="15097" spans="20:20" x14ac:dyDescent="0.3">
      <c r="T15097" s="3"/>
    </row>
    <row r="15098" spans="20:20" x14ac:dyDescent="0.3">
      <c r="T15098" s="3"/>
    </row>
    <row r="15099" spans="20:20" x14ac:dyDescent="0.3">
      <c r="T15099" s="3"/>
    </row>
    <row r="15100" spans="20:20" x14ac:dyDescent="0.3">
      <c r="T15100" s="3"/>
    </row>
    <row r="15101" spans="20:20" x14ac:dyDescent="0.3">
      <c r="T15101" s="3"/>
    </row>
    <row r="15102" spans="20:20" x14ac:dyDescent="0.3">
      <c r="T15102" s="3"/>
    </row>
    <row r="15103" spans="20:20" x14ac:dyDescent="0.3">
      <c r="T15103" s="3"/>
    </row>
    <row r="15104" spans="20:20" x14ac:dyDescent="0.3">
      <c r="T15104" s="3"/>
    </row>
    <row r="15105" spans="20:20" x14ac:dyDescent="0.3">
      <c r="T15105" s="3"/>
    </row>
    <row r="15106" spans="20:20" x14ac:dyDescent="0.3">
      <c r="T15106" s="3"/>
    </row>
    <row r="15107" spans="20:20" x14ac:dyDescent="0.3">
      <c r="T15107" s="3"/>
    </row>
    <row r="15108" spans="20:20" x14ac:dyDescent="0.3">
      <c r="T15108" s="3"/>
    </row>
    <row r="15109" spans="20:20" x14ac:dyDescent="0.3">
      <c r="T15109" s="3"/>
    </row>
    <row r="15110" spans="20:20" x14ac:dyDescent="0.3">
      <c r="T15110" s="3"/>
    </row>
    <row r="15111" spans="20:20" x14ac:dyDescent="0.3">
      <c r="T15111" s="3"/>
    </row>
    <row r="15112" spans="20:20" x14ac:dyDescent="0.3">
      <c r="T15112" s="3"/>
    </row>
    <row r="15113" spans="20:20" x14ac:dyDescent="0.3">
      <c r="T15113" s="3"/>
    </row>
    <row r="15114" spans="20:20" x14ac:dyDescent="0.3">
      <c r="T15114" s="3"/>
    </row>
    <row r="15115" spans="20:20" x14ac:dyDescent="0.3">
      <c r="T15115" s="3"/>
    </row>
    <row r="15116" spans="20:20" x14ac:dyDescent="0.3">
      <c r="T15116" s="3"/>
    </row>
    <row r="15117" spans="20:20" x14ac:dyDescent="0.3">
      <c r="T15117" s="3"/>
    </row>
    <row r="15118" spans="20:20" x14ac:dyDescent="0.3">
      <c r="T15118" s="3"/>
    </row>
    <row r="15119" spans="20:20" x14ac:dyDescent="0.3">
      <c r="T15119" s="3"/>
    </row>
    <row r="15120" spans="20:20" x14ac:dyDescent="0.3">
      <c r="T15120" s="3"/>
    </row>
    <row r="15121" spans="20:20" x14ac:dyDescent="0.3">
      <c r="T15121" s="3"/>
    </row>
    <row r="15122" spans="20:20" x14ac:dyDescent="0.3">
      <c r="T15122" s="3"/>
    </row>
    <row r="15123" spans="20:20" x14ac:dyDescent="0.3">
      <c r="T15123" s="3"/>
    </row>
    <row r="15124" spans="20:20" x14ac:dyDescent="0.3">
      <c r="T15124" s="3"/>
    </row>
    <row r="15125" spans="20:20" x14ac:dyDescent="0.3">
      <c r="T15125" s="3"/>
    </row>
    <row r="15126" spans="20:20" x14ac:dyDescent="0.3">
      <c r="T15126" s="3"/>
    </row>
    <row r="15127" spans="20:20" x14ac:dyDescent="0.3">
      <c r="T15127" s="3"/>
    </row>
    <row r="15128" spans="20:20" x14ac:dyDescent="0.3">
      <c r="T15128" s="3"/>
    </row>
    <row r="15129" spans="20:20" x14ac:dyDescent="0.3">
      <c r="T15129" s="3"/>
    </row>
    <row r="15130" spans="20:20" x14ac:dyDescent="0.3">
      <c r="T15130" s="3"/>
    </row>
    <row r="15131" spans="20:20" x14ac:dyDescent="0.3">
      <c r="T15131" s="3"/>
    </row>
    <row r="15132" spans="20:20" x14ac:dyDescent="0.3">
      <c r="T15132" s="3"/>
    </row>
    <row r="15133" spans="20:20" x14ac:dyDescent="0.3">
      <c r="T15133" s="3"/>
    </row>
    <row r="15134" spans="20:20" x14ac:dyDescent="0.3">
      <c r="T15134" s="3"/>
    </row>
    <row r="15135" spans="20:20" x14ac:dyDescent="0.3">
      <c r="T15135" s="3"/>
    </row>
    <row r="15136" spans="20:20" x14ac:dyDescent="0.3">
      <c r="T15136" s="3"/>
    </row>
    <row r="15137" spans="20:20" x14ac:dyDescent="0.3">
      <c r="T15137" s="3"/>
    </row>
    <row r="15138" spans="20:20" x14ac:dyDescent="0.3">
      <c r="T15138" s="3"/>
    </row>
    <row r="15139" spans="20:20" x14ac:dyDescent="0.3">
      <c r="T15139" s="3"/>
    </row>
    <row r="15140" spans="20:20" x14ac:dyDescent="0.3">
      <c r="T15140" s="3"/>
    </row>
    <row r="15141" spans="20:20" x14ac:dyDescent="0.3">
      <c r="T15141" s="3"/>
    </row>
    <row r="15142" spans="20:20" x14ac:dyDescent="0.3">
      <c r="T15142" s="3"/>
    </row>
    <row r="15143" spans="20:20" x14ac:dyDescent="0.3">
      <c r="T15143" s="3"/>
    </row>
    <row r="15144" spans="20:20" x14ac:dyDescent="0.3">
      <c r="T15144" s="3"/>
    </row>
    <row r="15145" spans="20:20" x14ac:dyDescent="0.3">
      <c r="T15145" s="3"/>
    </row>
    <row r="15146" spans="20:20" x14ac:dyDescent="0.3">
      <c r="T15146" s="3"/>
    </row>
    <row r="15147" spans="20:20" x14ac:dyDescent="0.3">
      <c r="T15147" s="3"/>
    </row>
    <row r="15148" spans="20:20" x14ac:dyDescent="0.3">
      <c r="T15148" s="3"/>
    </row>
    <row r="15149" spans="20:20" x14ac:dyDescent="0.3">
      <c r="T15149" s="3"/>
    </row>
    <row r="15150" spans="20:20" x14ac:dyDescent="0.3">
      <c r="T15150" s="3"/>
    </row>
    <row r="15151" spans="20:20" x14ac:dyDescent="0.3">
      <c r="T15151" s="3"/>
    </row>
    <row r="15152" spans="20:20" x14ac:dyDescent="0.3">
      <c r="T15152" s="3"/>
    </row>
    <row r="15153" spans="20:20" x14ac:dyDescent="0.3">
      <c r="T15153" s="3"/>
    </row>
    <row r="15154" spans="20:20" x14ac:dyDescent="0.3">
      <c r="T15154" s="3"/>
    </row>
    <row r="15155" spans="20:20" x14ac:dyDescent="0.3">
      <c r="T15155" s="3"/>
    </row>
    <row r="15156" spans="20:20" x14ac:dyDescent="0.3">
      <c r="T15156" s="3"/>
    </row>
    <row r="15157" spans="20:20" x14ac:dyDescent="0.3">
      <c r="T15157" s="3"/>
    </row>
    <row r="15158" spans="20:20" x14ac:dyDescent="0.3">
      <c r="T15158" s="3"/>
    </row>
    <row r="15159" spans="20:20" x14ac:dyDescent="0.3">
      <c r="T15159" s="3"/>
    </row>
    <row r="15160" spans="20:20" x14ac:dyDescent="0.3">
      <c r="T15160" s="3"/>
    </row>
    <row r="15161" spans="20:20" x14ac:dyDescent="0.3">
      <c r="T15161" s="3"/>
    </row>
    <row r="15162" spans="20:20" x14ac:dyDescent="0.3">
      <c r="T15162" s="3"/>
    </row>
    <row r="15163" spans="20:20" x14ac:dyDescent="0.3">
      <c r="T15163" s="3"/>
    </row>
    <row r="15164" spans="20:20" x14ac:dyDescent="0.3">
      <c r="T15164" s="3"/>
    </row>
    <row r="15165" spans="20:20" x14ac:dyDescent="0.3">
      <c r="T15165" s="3"/>
    </row>
    <row r="15166" spans="20:20" x14ac:dyDescent="0.3">
      <c r="T15166" s="3"/>
    </row>
    <row r="15167" spans="20:20" x14ac:dyDescent="0.3">
      <c r="T15167" s="3"/>
    </row>
    <row r="15168" spans="20:20" x14ac:dyDescent="0.3">
      <c r="T15168" s="3"/>
    </row>
    <row r="15169" spans="20:20" x14ac:dyDescent="0.3">
      <c r="T15169" s="3"/>
    </row>
    <row r="15170" spans="20:20" x14ac:dyDescent="0.3">
      <c r="T15170" s="3"/>
    </row>
    <row r="15171" spans="20:20" x14ac:dyDescent="0.3">
      <c r="T15171" s="3"/>
    </row>
    <row r="15172" spans="20:20" x14ac:dyDescent="0.3">
      <c r="T15172" s="3"/>
    </row>
    <row r="15173" spans="20:20" x14ac:dyDescent="0.3">
      <c r="T15173" s="3"/>
    </row>
    <row r="15174" spans="20:20" x14ac:dyDescent="0.3">
      <c r="T15174" s="3"/>
    </row>
    <row r="15175" spans="20:20" x14ac:dyDescent="0.3">
      <c r="T15175" s="3"/>
    </row>
    <row r="15176" spans="20:20" x14ac:dyDescent="0.3">
      <c r="T15176" s="3"/>
    </row>
    <row r="15177" spans="20:20" x14ac:dyDescent="0.3">
      <c r="T15177" s="3"/>
    </row>
    <row r="15178" spans="20:20" x14ac:dyDescent="0.3">
      <c r="T15178" s="3"/>
    </row>
    <row r="15179" spans="20:20" x14ac:dyDescent="0.3">
      <c r="T15179" s="3"/>
    </row>
    <row r="15180" spans="20:20" x14ac:dyDescent="0.3">
      <c r="T15180" s="3"/>
    </row>
    <row r="15181" spans="20:20" x14ac:dyDescent="0.3">
      <c r="T15181" s="3"/>
    </row>
    <row r="15182" spans="20:20" x14ac:dyDescent="0.3">
      <c r="T15182" s="3"/>
    </row>
    <row r="15183" spans="20:20" x14ac:dyDescent="0.3">
      <c r="T15183" s="3"/>
    </row>
    <row r="15184" spans="20:20" x14ac:dyDescent="0.3">
      <c r="T15184" s="3"/>
    </row>
    <row r="15185" spans="20:20" x14ac:dyDescent="0.3">
      <c r="T15185" s="3"/>
    </row>
    <row r="15186" spans="20:20" x14ac:dyDescent="0.3">
      <c r="T15186" s="3"/>
    </row>
    <row r="15187" spans="20:20" x14ac:dyDescent="0.3">
      <c r="T15187" s="3"/>
    </row>
    <row r="15188" spans="20:20" x14ac:dyDescent="0.3">
      <c r="T15188" s="3"/>
    </row>
    <row r="15189" spans="20:20" x14ac:dyDescent="0.3">
      <c r="T15189" s="3"/>
    </row>
    <row r="15190" spans="20:20" x14ac:dyDescent="0.3">
      <c r="T15190" s="3"/>
    </row>
    <row r="15191" spans="20:20" x14ac:dyDescent="0.3">
      <c r="T15191" s="3"/>
    </row>
    <row r="15192" spans="20:20" x14ac:dyDescent="0.3">
      <c r="T15192" s="3"/>
    </row>
    <row r="15193" spans="20:20" x14ac:dyDescent="0.3">
      <c r="T15193" s="3"/>
    </row>
    <row r="15194" spans="20:20" x14ac:dyDescent="0.3">
      <c r="T15194" s="3"/>
    </row>
    <row r="15195" spans="20:20" x14ac:dyDescent="0.3">
      <c r="T15195" s="3"/>
    </row>
    <row r="15196" spans="20:20" x14ac:dyDescent="0.3">
      <c r="T15196" s="3"/>
    </row>
    <row r="15197" spans="20:20" x14ac:dyDescent="0.3">
      <c r="T15197" s="3"/>
    </row>
    <row r="15198" spans="20:20" x14ac:dyDescent="0.3">
      <c r="T15198" s="3"/>
    </row>
    <row r="15199" spans="20:20" x14ac:dyDescent="0.3">
      <c r="T15199" s="3"/>
    </row>
    <row r="15200" spans="20:20" x14ac:dyDescent="0.3">
      <c r="T15200" s="3"/>
    </row>
    <row r="15201" spans="20:20" x14ac:dyDescent="0.3">
      <c r="T15201" s="3"/>
    </row>
    <row r="15202" spans="20:20" x14ac:dyDescent="0.3">
      <c r="T15202" s="3"/>
    </row>
    <row r="15203" spans="20:20" x14ac:dyDescent="0.3">
      <c r="T15203" s="3"/>
    </row>
    <row r="15204" spans="20:20" x14ac:dyDescent="0.3">
      <c r="T15204" s="3"/>
    </row>
    <row r="15205" spans="20:20" x14ac:dyDescent="0.3">
      <c r="T15205" s="3"/>
    </row>
    <row r="15206" spans="20:20" x14ac:dyDescent="0.3">
      <c r="T15206" s="3"/>
    </row>
    <row r="15207" spans="20:20" x14ac:dyDescent="0.3">
      <c r="T15207" s="3"/>
    </row>
    <row r="15208" spans="20:20" x14ac:dyDescent="0.3">
      <c r="T15208" s="3"/>
    </row>
    <row r="15209" spans="20:20" x14ac:dyDescent="0.3">
      <c r="T15209" s="3"/>
    </row>
    <row r="15210" spans="20:20" x14ac:dyDescent="0.3">
      <c r="T15210" s="3"/>
    </row>
    <row r="15211" spans="20:20" x14ac:dyDescent="0.3">
      <c r="T15211" s="3"/>
    </row>
    <row r="15212" spans="20:20" x14ac:dyDescent="0.3">
      <c r="T15212" s="3"/>
    </row>
    <row r="15213" spans="20:20" x14ac:dyDescent="0.3">
      <c r="T15213" s="3"/>
    </row>
    <row r="15214" spans="20:20" x14ac:dyDescent="0.3">
      <c r="T15214" s="3"/>
    </row>
    <row r="15215" spans="20:20" x14ac:dyDescent="0.3">
      <c r="T15215" s="3"/>
    </row>
    <row r="15216" spans="20:20" x14ac:dyDescent="0.3">
      <c r="T15216" s="3"/>
    </row>
    <row r="15217" spans="20:20" x14ac:dyDescent="0.3">
      <c r="T15217" s="3"/>
    </row>
    <row r="15218" spans="20:20" x14ac:dyDescent="0.3">
      <c r="T15218" s="3"/>
    </row>
    <row r="15219" spans="20:20" x14ac:dyDescent="0.3">
      <c r="T15219" s="3"/>
    </row>
    <row r="15220" spans="20:20" x14ac:dyDescent="0.3">
      <c r="T15220" s="3"/>
    </row>
    <row r="15221" spans="20:20" x14ac:dyDescent="0.3">
      <c r="T15221" s="3"/>
    </row>
    <row r="15222" spans="20:20" x14ac:dyDescent="0.3">
      <c r="T15222" s="3"/>
    </row>
    <row r="15223" spans="20:20" x14ac:dyDescent="0.3">
      <c r="T15223" s="3"/>
    </row>
    <row r="15224" spans="20:20" x14ac:dyDescent="0.3">
      <c r="T15224" s="3"/>
    </row>
    <row r="15225" spans="20:20" x14ac:dyDescent="0.3">
      <c r="T15225" s="3"/>
    </row>
    <row r="15226" spans="20:20" x14ac:dyDescent="0.3">
      <c r="T15226" s="3"/>
    </row>
    <row r="15227" spans="20:20" x14ac:dyDescent="0.3">
      <c r="T15227" s="3"/>
    </row>
    <row r="15228" spans="20:20" x14ac:dyDescent="0.3">
      <c r="T15228" s="3"/>
    </row>
    <row r="15229" spans="20:20" x14ac:dyDescent="0.3">
      <c r="T15229" s="3"/>
    </row>
    <row r="15230" spans="20:20" x14ac:dyDescent="0.3">
      <c r="T15230" s="3"/>
    </row>
    <row r="15231" spans="20:20" x14ac:dyDescent="0.3">
      <c r="T15231" s="3"/>
    </row>
    <row r="15232" spans="20:20" x14ac:dyDescent="0.3">
      <c r="T15232" s="3"/>
    </row>
    <row r="15233" spans="20:20" x14ac:dyDescent="0.3">
      <c r="T15233" s="3"/>
    </row>
    <row r="15234" spans="20:20" x14ac:dyDescent="0.3">
      <c r="T15234" s="3"/>
    </row>
    <row r="15235" spans="20:20" x14ac:dyDescent="0.3">
      <c r="T15235" s="3"/>
    </row>
    <row r="15236" spans="20:20" x14ac:dyDescent="0.3">
      <c r="T15236" s="3"/>
    </row>
    <row r="15237" spans="20:20" x14ac:dyDescent="0.3">
      <c r="T15237" s="3"/>
    </row>
    <row r="15238" spans="20:20" x14ac:dyDescent="0.3">
      <c r="T15238" s="3"/>
    </row>
    <row r="15239" spans="20:20" x14ac:dyDescent="0.3">
      <c r="T15239" s="3"/>
    </row>
    <row r="15240" spans="20:20" x14ac:dyDescent="0.3">
      <c r="T15240" s="3"/>
    </row>
    <row r="15241" spans="20:20" x14ac:dyDescent="0.3">
      <c r="T15241" s="3"/>
    </row>
    <row r="15242" spans="20:20" x14ac:dyDescent="0.3">
      <c r="T15242" s="3"/>
    </row>
    <row r="15243" spans="20:20" x14ac:dyDescent="0.3">
      <c r="T15243" s="3"/>
    </row>
    <row r="15244" spans="20:20" x14ac:dyDescent="0.3">
      <c r="T15244" s="3"/>
    </row>
    <row r="15245" spans="20:20" x14ac:dyDescent="0.3">
      <c r="T15245" s="3"/>
    </row>
    <row r="15246" spans="20:20" x14ac:dyDescent="0.3">
      <c r="T15246" s="3"/>
    </row>
    <row r="15247" spans="20:20" x14ac:dyDescent="0.3">
      <c r="T15247" s="3"/>
    </row>
    <row r="15248" spans="20:20" x14ac:dyDescent="0.3">
      <c r="T15248" s="3"/>
    </row>
    <row r="15249" spans="20:20" x14ac:dyDescent="0.3">
      <c r="T15249" s="3"/>
    </row>
    <row r="15250" spans="20:20" x14ac:dyDescent="0.3">
      <c r="T15250" s="3"/>
    </row>
    <row r="15251" spans="20:20" x14ac:dyDescent="0.3">
      <c r="T15251" s="3"/>
    </row>
    <row r="15252" spans="20:20" x14ac:dyDescent="0.3">
      <c r="T15252" s="3"/>
    </row>
    <row r="15253" spans="20:20" x14ac:dyDescent="0.3">
      <c r="T15253" s="3"/>
    </row>
    <row r="15254" spans="20:20" x14ac:dyDescent="0.3">
      <c r="T15254" s="3"/>
    </row>
    <row r="15255" spans="20:20" x14ac:dyDescent="0.3">
      <c r="T15255" s="3"/>
    </row>
    <row r="15256" spans="20:20" x14ac:dyDescent="0.3">
      <c r="T15256" s="3"/>
    </row>
    <row r="15257" spans="20:20" x14ac:dyDescent="0.3">
      <c r="T15257" s="3"/>
    </row>
    <row r="15258" spans="20:20" x14ac:dyDescent="0.3">
      <c r="T15258" s="3"/>
    </row>
    <row r="15259" spans="20:20" x14ac:dyDescent="0.3">
      <c r="T15259" s="3"/>
    </row>
    <row r="15260" spans="20:20" x14ac:dyDescent="0.3">
      <c r="T15260" s="3"/>
    </row>
    <row r="15261" spans="20:20" x14ac:dyDescent="0.3">
      <c r="T15261" s="3"/>
    </row>
    <row r="15262" spans="20:20" x14ac:dyDescent="0.3">
      <c r="T15262" s="3"/>
    </row>
    <row r="15263" spans="20:20" x14ac:dyDescent="0.3">
      <c r="T15263" s="3"/>
    </row>
    <row r="15264" spans="20:20" x14ac:dyDescent="0.3">
      <c r="T15264" s="3"/>
    </row>
    <row r="15265" spans="20:20" x14ac:dyDescent="0.3">
      <c r="T15265" s="3"/>
    </row>
    <row r="15266" spans="20:20" x14ac:dyDescent="0.3">
      <c r="T15266" s="3"/>
    </row>
    <row r="15267" spans="20:20" x14ac:dyDescent="0.3">
      <c r="T15267" s="3"/>
    </row>
    <row r="15268" spans="20:20" x14ac:dyDescent="0.3">
      <c r="T15268" s="3"/>
    </row>
    <row r="15269" spans="20:20" x14ac:dyDescent="0.3">
      <c r="T15269" s="3"/>
    </row>
    <row r="15270" spans="20:20" x14ac:dyDescent="0.3">
      <c r="T15270" s="3"/>
    </row>
    <row r="15271" spans="20:20" x14ac:dyDescent="0.3">
      <c r="T15271" s="3"/>
    </row>
    <row r="15272" spans="20:20" x14ac:dyDescent="0.3">
      <c r="T15272" s="3"/>
    </row>
    <row r="15273" spans="20:20" x14ac:dyDescent="0.3">
      <c r="T15273" s="3"/>
    </row>
    <row r="15274" spans="20:20" x14ac:dyDescent="0.3">
      <c r="T15274" s="3"/>
    </row>
    <row r="15275" spans="20:20" x14ac:dyDescent="0.3">
      <c r="T15275" s="3"/>
    </row>
    <row r="15276" spans="20:20" x14ac:dyDescent="0.3">
      <c r="T15276" s="3"/>
    </row>
    <row r="15277" spans="20:20" x14ac:dyDescent="0.3">
      <c r="T15277" s="3"/>
    </row>
    <row r="15278" spans="20:20" x14ac:dyDescent="0.3">
      <c r="T15278" s="3"/>
    </row>
    <row r="15279" spans="20:20" x14ac:dyDescent="0.3">
      <c r="T15279" s="3"/>
    </row>
    <row r="15280" spans="20:20" x14ac:dyDescent="0.3">
      <c r="T15280" s="3"/>
    </row>
    <row r="15281" spans="20:20" x14ac:dyDescent="0.3">
      <c r="T15281" s="3"/>
    </row>
    <row r="15282" spans="20:20" x14ac:dyDescent="0.3">
      <c r="T15282" s="3"/>
    </row>
    <row r="15283" spans="20:20" x14ac:dyDescent="0.3">
      <c r="T15283" s="3"/>
    </row>
    <row r="15284" spans="20:20" x14ac:dyDescent="0.3">
      <c r="T15284" s="3"/>
    </row>
    <row r="15285" spans="20:20" x14ac:dyDescent="0.3">
      <c r="T15285" s="3"/>
    </row>
    <row r="15286" spans="20:20" x14ac:dyDescent="0.3">
      <c r="T15286" s="3"/>
    </row>
    <row r="15287" spans="20:20" x14ac:dyDescent="0.3">
      <c r="T15287" s="3"/>
    </row>
    <row r="15288" spans="20:20" x14ac:dyDescent="0.3">
      <c r="T15288" s="3"/>
    </row>
    <row r="15289" spans="20:20" x14ac:dyDescent="0.3">
      <c r="T15289" s="3"/>
    </row>
    <row r="15290" spans="20:20" x14ac:dyDescent="0.3">
      <c r="T15290" s="3"/>
    </row>
    <row r="15291" spans="20:20" x14ac:dyDescent="0.3">
      <c r="T15291" s="3"/>
    </row>
    <row r="15292" spans="20:20" x14ac:dyDescent="0.3">
      <c r="T15292" s="3"/>
    </row>
    <row r="15293" spans="20:20" x14ac:dyDescent="0.3">
      <c r="T15293" s="3"/>
    </row>
    <row r="15294" spans="20:20" x14ac:dyDescent="0.3">
      <c r="T15294" s="3"/>
    </row>
    <row r="15295" spans="20:20" x14ac:dyDescent="0.3">
      <c r="T15295" s="3"/>
    </row>
    <row r="15296" spans="20:20" x14ac:dyDescent="0.3">
      <c r="T15296" s="3"/>
    </row>
    <row r="15297" spans="20:20" x14ac:dyDescent="0.3">
      <c r="T15297" s="3"/>
    </row>
    <row r="15298" spans="20:20" x14ac:dyDescent="0.3">
      <c r="T15298" s="3"/>
    </row>
    <row r="15299" spans="20:20" x14ac:dyDescent="0.3">
      <c r="T15299" s="3"/>
    </row>
    <row r="15300" spans="20:20" x14ac:dyDescent="0.3">
      <c r="T15300" s="3"/>
    </row>
    <row r="15301" spans="20:20" x14ac:dyDescent="0.3">
      <c r="T15301" s="3"/>
    </row>
    <row r="15302" spans="20:20" x14ac:dyDescent="0.3">
      <c r="T15302" s="3"/>
    </row>
    <row r="15303" spans="20:20" x14ac:dyDescent="0.3">
      <c r="T15303" s="3"/>
    </row>
    <row r="15304" spans="20:20" x14ac:dyDescent="0.3">
      <c r="T15304" s="3"/>
    </row>
    <row r="15305" spans="20:20" x14ac:dyDescent="0.3">
      <c r="T15305" s="3"/>
    </row>
    <row r="15306" spans="20:20" x14ac:dyDescent="0.3">
      <c r="T15306" s="3"/>
    </row>
    <row r="15307" spans="20:20" x14ac:dyDescent="0.3">
      <c r="T15307" s="3"/>
    </row>
    <row r="15308" spans="20:20" x14ac:dyDescent="0.3">
      <c r="T15308" s="3"/>
    </row>
    <row r="15309" spans="20:20" x14ac:dyDescent="0.3">
      <c r="T15309" s="3"/>
    </row>
    <row r="15310" spans="20:20" x14ac:dyDescent="0.3">
      <c r="T15310" s="3"/>
    </row>
    <row r="15311" spans="20:20" x14ac:dyDescent="0.3">
      <c r="T15311" s="3"/>
    </row>
    <row r="15312" spans="20:20" x14ac:dyDescent="0.3">
      <c r="T15312" s="3"/>
    </row>
    <row r="15313" spans="20:20" x14ac:dyDescent="0.3">
      <c r="T15313" s="3"/>
    </row>
    <row r="15314" spans="20:20" x14ac:dyDescent="0.3">
      <c r="T15314" s="3"/>
    </row>
    <row r="15315" spans="20:20" x14ac:dyDescent="0.3">
      <c r="T15315" s="3"/>
    </row>
    <row r="15316" spans="20:20" x14ac:dyDescent="0.3">
      <c r="T15316" s="3"/>
    </row>
    <row r="15317" spans="20:20" x14ac:dyDescent="0.3">
      <c r="T15317" s="3"/>
    </row>
    <row r="15318" spans="20:20" x14ac:dyDescent="0.3">
      <c r="T15318" s="3"/>
    </row>
    <row r="15319" spans="20:20" x14ac:dyDescent="0.3">
      <c r="T15319" s="3"/>
    </row>
    <row r="15320" spans="20:20" x14ac:dyDescent="0.3">
      <c r="T15320" s="3"/>
    </row>
    <row r="15321" spans="20:20" x14ac:dyDescent="0.3">
      <c r="T15321" s="3"/>
    </row>
    <row r="15322" spans="20:20" x14ac:dyDescent="0.3">
      <c r="T15322" s="3"/>
    </row>
    <row r="15323" spans="20:20" x14ac:dyDescent="0.3">
      <c r="T15323" s="3"/>
    </row>
    <row r="15324" spans="20:20" x14ac:dyDescent="0.3">
      <c r="T15324" s="3"/>
    </row>
    <row r="15325" spans="20:20" x14ac:dyDescent="0.3">
      <c r="T15325" s="3"/>
    </row>
    <row r="15326" spans="20:20" x14ac:dyDescent="0.3">
      <c r="T15326" s="3"/>
    </row>
    <row r="15327" spans="20:20" x14ac:dyDescent="0.3">
      <c r="T15327" s="3"/>
    </row>
    <row r="15328" spans="20:20" x14ac:dyDescent="0.3">
      <c r="T15328" s="3"/>
    </row>
    <row r="15329" spans="20:20" x14ac:dyDescent="0.3">
      <c r="T15329" s="3"/>
    </row>
    <row r="15330" spans="20:20" x14ac:dyDescent="0.3">
      <c r="T15330" s="3"/>
    </row>
    <row r="15331" spans="20:20" x14ac:dyDescent="0.3">
      <c r="T15331" s="3"/>
    </row>
    <row r="15332" spans="20:20" x14ac:dyDescent="0.3">
      <c r="T15332" s="3"/>
    </row>
    <row r="15333" spans="20:20" x14ac:dyDescent="0.3">
      <c r="T15333" s="3"/>
    </row>
    <row r="15334" spans="20:20" x14ac:dyDescent="0.3">
      <c r="T15334" s="3"/>
    </row>
    <row r="15335" spans="20:20" x14ac:dyDescent="0.3">
      <c r="T15335" s="3"/>
    </row>
    <row r="15336" spans="20:20" x14ac:dyDescent="0.3">
      <c r="T15336" s="3"/>
    </row>
    <row r="15337" spans="20:20" x14ac:dyDescent="0.3">
      <c r="T15337" s="3"/>
    </row>
    <row r="15338" spans="20:20" x14ac:dyDescent="0.3">
      <c r="T15338" s="3"/>
    </row>
    <row r="15339" spans="20:20" x14ac:dyDescent="0.3">
      <c r="T15339" s="3"/>
    </row>
    <row r="15340" spans="20:20" x14ac:dyDescent="0.3">
      <c r="T15340" s="3"/>
    </row>
    <row r="15341" spans="20:20" x14ac:dyDescent="0.3">
      <c r="T15341" s="3"/>
    </row>
    <row r="15342" spans="20:20" x14ac:dyDescent="0.3">
      <c r="T15342" s="3"/>
    </row>
    <row r="15343" spans="20:20" x14ac:dyDescent="0.3">
      <c r="T15343" s="3"/>
    </row>
    <row r="15344" spans="20:20" x14ac:dyDescent="0.3">
      <c r="T15344" s="3"/>
    </row>
    <row r="15345" spans="20:20" x14ac:dyDescent="0.3">
      <c r="T15345" s="3"/>
    </row>
    <row r="15346" spans="20:20" x14ac:dyDescent="0.3">
      <c r="T15346" s="3"/>
    </row>
    <row r="15347" spans="20:20" x14ac:dyDescent="0.3">
      <c r="T15347" s="3"/>
    </row>
    <row r="15348" spans="20:20" x14ac:dyDescent="0.3">
      <c r="T15348" s="3"/>
    </row>
    <row r="15349" spans="20:20" x14ac:dyDescent="0.3">
      <c r="T15349" s="3"/>
    </row>
    <row r="15350" spans="20:20" x14ac:dyDescent="0.3">
      <c r="T15350" s="3"/>
    </row>
    <row r="15351" spans="20:20" x14ac:dyDescent="0.3">
      <c r="T15351" s="3"/>
    </row>
    <row r="15352" spans="20:20" x14ac:dyDescent="0.3">
      <c r="T15352" s="3"/>
    </row>
    <row r="15353" spans="20:20" x14ac:dyDescent="0.3">
      <c r="T15353" s="3"/>
    </row>
    <row r="15354" spans="20:20" x14ac:dyDescent="0.3">
      <c r="T15354" s="3"/>
    </row>
    <row r="15355" spans="20:20" x14ac:dyDescent="0.3">
      <c r="T15355" s="3"/>
    </row>
    <row r="15356" spans="20:20" x14ac:dyDescent="0.3">
      <c r="T15356" s="3"/>
    </row>
    <row r="15357" spans="20:20" x14ac:dyDescent="0.3">
      <c r="T15357" s="3"/>
    </row>
    <row r="15358" spans="20:20" x14ac:dyDescent="0.3">
      <c r="T15358" s="3"/>
    </row>
    <row r="15359" spans="20:20" x14ac:dyDescent="0.3">
      <c r="T15359" s="3"/>
    </row>
    <row r="15360" spans="20:20" x14ac:dyDescent="0.3">
      <c r="T15360" s="3"/>
    </row>
    <row r="15361" spans="20:20" x14ac:dyDescent="0.3">
      <c r="T15361" s="3"/>
    </row>
    <row r="15362" spans="20:20" x14ac:dyDescent="0.3">
      <c r="T15362" s="3"/>
    </row>
    <row r="15363" spans="20:20" x14ac:dyDescent="0.3">
      <c r="T15363" s="3"/>
    </row>
    <row r="15364" spans="20:20" x14ac:dyDescent="0.3">
      <c r="T15364" s="3"/>
    </row>
    <row r="15365" spans="20:20" x14ac:dyDescent="0.3">
      <c r="T15365" s="3"/>
    </row>
    <row r="15366" spans="20:20" x14ac:dyDescent="0.3">
      <c r="T15366" s="3"/>
    </row>
    <row r="15367" spans="20:20" x14ac:dyDescent="0.3">
      <c r="T15367" s="3"/>
    </row>
    <row r="15368" spans="20:20" x14ac:dyDescent="0.3">
      <c r="T15368" s="3"/>
    </row>
    <row r="15369" spans="20:20" x14ac:dyDescent="0.3">
      <c r="T15369" s="3"/>
    </row>
    <row r="15370" spans="20:20" x14ac:dyDescent="0.3">
      <c r="T15370" s="3"/>
    </row>
    <row r="15371" spans="20:20" x14ac:dyDescent="0.3">
      <c r="T15371" s="3"/>
    </row>
    <row r="15372" spans="20:20" x14ac:dyDescent="0.3">
      <c r="T15372" s="3"/>
    </row>
    <row r="15373" spans="20:20" x14ac:dyDescent="0.3">
      <c r="T15373" s="3"/>
    </row>
    <row r="15374" spans="20:20" x14ac:dyDescent="0.3">
      <c r="T15374" s="3"/>
    </row>
    <row r="15375" spans="20:20" x14ac:dyDescent="0.3">
      <c r="T15375" s="3"/>
    </row>
    <row r="15376" spans="20:20" x14ac:dyDescent="0.3">
      <c r="T15376" s="3"/>
    </row>
    <row r="15377" spans="20:20" x14ac:dyDescent="0.3">
      <c r="T15377" s="3"/>
    </row>
    <row r="15378" spans="20:20" x14ac:dyDescent="0.3">
      <c r="T15378" s="3"/>
    </row>
    <row r="15379" spans="20:20" x14ac:dyDescent="0.3">
      <c r="T15379" s="3"/>
    </row>
    <row r="15380" spans="20:20" x14ac:dyDescent="0.3">
      <c r="T15380" s="3"/>
    </row>
    <row r="15381" spans="20:20" x14ac:dyDescent="0.3">
      <c r="T15381" s="3"/>
    </row>
    <row r="15382" spans="20:20" x14ac:dyDescent="0.3">
      <c r="T15382" s="3"/>
    </row>
    <row r="15383" spans="20:20" x14ac:dyDescent="0.3">
      <c r="T15383" s="3"/>
    </row>
    <row r="15384" spans="20:20" x14ac:dyDescent="0.3">
      <c r="T15384" s="3"/>
    </row>
    <row r="15385" spans="20:20" x14ac:dyDescent="0.3">
      <c r="T15385" s="3"/>
    </row>
    <row r="15386" spans="20:20" x14ac:dyDescent="0.3">
      <c r="T15386" s="3"/>
    </row>
    <row r="15387" spans="20:20" x14ac:dyDescent="0.3">
      <c r="T15387" s="3"/>
    </row>
    <row r="15388" spans="20:20" x14ac:dyDescent="0.3">
      <c r="T15388" s="3"/>
    </row>
    <row r="15389" spans="20:20" x14ac:dyDescent="0.3">
      <c r="T15389" s="3"/>
    </row>
    <row r="15390" spans="20:20" x14ac:dyDescent="0.3">
      <c r="T15390" s="3"/>
    </row>
    <row r="15391" spans="20:20" x14ac:dyDescent="0.3">
      <c r="T15391" s="3"/>
    </row>
    <row r="15392" spans="20:20" x14ac:dyDescent="0.3">
      <c r="T15392" s="3"/>
    </row>
    <row r="15393" spans="20:20" x14ac:dyDescent="0.3">
      <c r="T15393" s="3"/>
    </row>
    <row r="15394" spans="20:20" x14ac:dyDescent="0.3">
      <c r="T15394" s="3"/>
    </row>
    <row r="15395" spans="20:20" x14ac:dyDescent="0.3">
      <c r="T15395" s="3"/>
    </row>
    <row r="15396" spans="20:20" x14ac:dyDescent="0.3">
      <c r="T15396" s="3"/>
    </row>
    <row r="15397" spans="20:20" x14ac:dyDescent="0.3">
      <c r="T15397" s="3"/>
    </row>
    <row r="15398" spans="20:20" x14ac:dyDescent="0.3">
      <c r="T15398" s="3"/>
    </row>
    <row r="15399" spans="20:20" x14ac:dyDescent="0.3">
      <c r="T15399" s="3"/>
    </row>
    <row r="15400" spans="20:20" x14ac:dyDescent="0.3">
      <c r="T15400" s="3"/>
    </row>
    <row r="15401" spans="20:20" x14ac:dyDescent="0.3">
      <c r="T15401" s="3"/>
    </row>
    <row r="15402" spans="20:20" x14ac:dyDescent="0.3">
      <c r="T15402" s="3"/>
    </row>
    <row r="15403" spans="20:20" x14ac:dyDescent="0.3">
      <c r="T15403" s="3"/>
    </row>
    <row r="15404" spans="20:20" x14ac:dyDescent="0.3">
      <c r="T15404" s="3"/>
    </row>
    <row r="15405" spans="20:20" x14ac:dyDescent="0.3">
      <c r="T15405" s="3"/>
    </row>
    <row r="15406" spans="20:20" x14ac:dyDescent="0.3">
      <c r="T15406" s="3"/>
    </row>
    <row r="15407" spans="20:20" x14ac:dyDescent="0.3">
      <c r="T15407" s="3"/>
    </row>
    <row r="15408" spans="20:20" x14ac:dyDescent="0.3">
      <c r="T15408" s="3"/>
    </row>
    <row r="15409" spans="20:20" x14ac:dyDescent="0.3">
      <c r="T15409" s="3"/>
    </row>
    <row r="15410" spans="20:20" x14ac:dyDescent="0.3">
      <c r="T15410" s="3"/>
    </row>
    <row r="15411" spans="20:20" x14ac:dyDescent="0.3">
      <c r="T15411" s="3"/>
    </row>
    <row r="15412" spans="20:20" x14ac:dyDescent="0.3">
      <c r="T15412" s="3"/>
    </row>
    <row r="15413" spans="20:20" x14ac:dyDescent="0.3">
      <c r="T15413" s="3"/>
    </row>
    <row r="15414" spans="20:20" x14ac:dyDescent="0.3">
      <c r="T15414" s="3"/>
    </row>
    <row r="15415" spans="20:20" x14ac:dyDescent="0.3">
      <c r="T15415" s="3"/>
    </row>
    <row r="15416" spans="20:20" x14ac:dyDescent="0.3">
      <c r="T15416" s="3"/>
    </row>
    <row r="15417" spans="20:20" x14ac:dyDescent="0.3">
      <c r="T15417" s="3"/>
    </row>
    <row r="15418" spans="20:20" x14ac:dyDescent="0.3">
      <c r="T15418" s="3"/>
    </row>
    <row r="15419" spans="20:20" x14ac:dyDescent="0.3">
      <c r="T15419" s="3"/>
    </row>
    <row r="15420" spans="20:20" x14ac:dyDescent="0.3">
      <c r="T15420" s="3"/>
    </row>
    <row r="15421" spans="20:20" x14ac:dyDescent="0.3">
      <c r="T15421" s="3"/>
    </row>
    <row r="15422" spans="20:20" x14ac:dyDescent="0.3">
      <c r="T15422" s="3"/>
    </row>
    <row r="15423" spans="20:20" x14ac:dyDescent="0.3">
      <c r="T15423" s="3"/>
    </row>
    <row r="15424" spans="20:20" x14ac:dyDescent="0.3">
      <c r="T15424" s="3"/>
    </row>
    <row r="15425" spans="20:20" x14ac:dyDescent="0.3">
      <c r="T15425" s="3"/>
    </row>
    <row r="15426" spans="20:20" x14ac:dyDescent="0.3">
      <c r="T15426" s="3"/>
    </row>
    <row r="15427" spans="20:20" x14ac:dyDescent="0.3">
      <c r="T15427" s="3"/>
    </row>
    <row r="15428" spans="20:20" x14ac:dyDescent="0.3">
      <c r="T15428" s="3"/>
    </row>
    <row r="15429" spans="20:20" x14ac:dyDescent="0.3">
      <c r="T15429" s="3"/>
    </row>
    <row r="15430" spans="20:20" x14ac:dyDescent="0.3">
      <c r="T15430" s="3"/>
    </row>
    <row r="15431" spans="20:20" x14ac:dyDescent="0.3">
      <c r="T15431" s="3"/>
    </row>
    <row r="15432" spans="20:20" x14ac:dyDescent="0.3">
      <c r="T15432" s="3"/>
    </row>
    <row r="15433" spans="20:20" x14ac:dyDescent="0.3">
      <c r="T15433" s="3"/>
    </row>
    <row r="15434" spans="20:20" x14ac:dyDescent="0.3">
      <c r="T15434" s="3"/>
    </row>
    <row r="15435" spans="20:20" x14ac:dyDescent="0.3">
      <c r="T15435" s="3"/>
    </row>
    <row r="15436" spans="20:20" x14ac:dyDescent="0.3">
      <c r="T15436" s="3"/>
    </row>
    <row r="15437" spans="20:20" x14ac:dyDescent="0.3">
      <c r="T15437" s="3"/>
    </row>
    <row r="15438" spans="20:20" x14ac:dyDescent="0.3">
      <c r="T15438" s="3"/>
    </row>
    <row r="15439" spans="20:20" x14ac:dyDescent="0.3">
      <c r="T15439" s="3"/>
    </row>
    <row r="15440" spans="20:20" x14ac:dyDescent="0.3">
      <c r="T15440" s="3"/>
    </row>
    <row r="15441" spans="20:20" x14ac:dyDescent="0.3">
      <c r="T15441" s="3"/>
    </row>
    <row r="15442" spans="20:20" x14ac:dyDescent="0.3">
      <c r="T15442" s="3"/>
    </row>
    <row r="15443" spans="20:20" x14ac:dyDescent="0.3">
      <c r="T15443" s="3"/>
    </row>
    <row r="15444" spans="20:20" x14ac:dyDescent="0.3">
      <c r="T15444" s="3"/>
    </row>
    <row r="15445" spans="20:20" x14ac:dyDescent="0.3">
      <c r="T15445" s="3"/>
    </row>
    <row r="15446" spans="20:20" x14ac:dyDescent="0.3">
      <c r="T15446" s="3"/>
    </row>
    <row r="15447" spans="20:20" x14ac:dyDescent="0.3">
      <c r="T15447" s="3"/>
    </row>
    <row r="15448" spans="20:20" x14ac:dyDescent="0.3">
      <c r="T15448" s="3"/>
    </row>
    <row r="15449" spans="20:20" x14ac:dyDescent="0.3">
      <c r="T15449" s="3"/>
    </row>
    <row r="15450" spans="20:20" x14ac:dyDescent="0.3">
      <c r="T15450" s="3"/>
    </row>
    <row r="15451" spans="20:20" x14ac:dyDescent="0.3">
      <c r="T15451" s="3"/>
    </row>
    <row r="15452" spans="20:20" x14ac:dyDescent="0.3">
      <c r="T15452" s="3"/>
    </row>
    <row r="15453" spans="20:20" x14ac:dyDescent="0.3">
      <c r="T15453" s="3"/>
    </row>
    <row r="15454" spans="20:20" x14ac:dyDescent="0.3">
      <c r="T15454" s="3"/>
    </row>
    <row r="15455" spans="20:20" x14ac:dyDescent="0.3">
      <c r="T15455" s="3"/>
    </row>
    <row r="15456" spans="20:20" x14ac:dyDescent="0.3">
      <c r="T15456" s="3"/>
    </row>
    <row r="15457" spans="20:20" x14ac:dyDescent="0.3">
      <c r="T15457" s="3"/>
    </row>
    <row r="15458" spans="20:20" x14ac:dyDescent="0.3">
      <c r="T15458" s="3"/>
    </row>
    <row r="15459" spans="20:20" x14ac:dyDescent="0.3">
      <c r="T15459" s="3"/>
    </row>
    <row r="15460" spans="20:20" x14ac:dyDescent="0.3">
      <c r="T15460" s="3"/>
    </row>
    <row r="15461" spans="20:20" x14ac:dyDescent="0.3">
      <c r="T15461" s="3"/>
    </row>
    <row r="15462" spans="20:20" x14ac:dyDescent="0.3">
      <c r="T15462" s="3"/>
    </row>
    <row r="15463" spans="20:20" x14ac:dyDescent="0.3">
      <c r="T15463" s="3"/>
    </row>
    <row r="15464" spans="20:20" x14ac:dyDescent="0.3">
      <c r="T15464" s="3"/>
    </row>
    <row r="15465" spans="20:20" x14ac:dyDescent="0.3">
      <c r="T15465" s="3"/>
    </row>
    <row r="15466" spans="20:20" x14ac:dyDescent="0.3">
      <c r="T15466" s="3"/>
    </row>
    <row r="15467" spans="20:20" x14ac:dyDescent="0.3">
      <c r="T15467" s="3"/>
    </row>
    <row r="15468" spans="20:20" x14ac:dyDescent="0.3">
      <c r="T15468" s="3"/>
    </row>
    <row r="15469" spans="20:20" x14ac:dyDescent="0.3">
      <c r="T15469" s="3"/>
    </row>
    <row r="15470" spans="20:20" x14ac:dyDescent="0.3">
      <c r="T15470" s="3"/>
    </row>
    <row r="15471" spans="20:20" x14ac:dyDescent="0.3">
      <c r="T15471" s="3"/>
    </row>
    <row r="15472" spans="20:20" x14ac:dyDescent="0.3">
      <c r="T15472" s="3"/>
    </row>
    <row r="15473" spans="20:20" x14ac:dyDescent="0.3">
      <c r="T15473" s="3"/>
    </row>
    <row r="15474" spans="20:20" x14ac:dyDescent="0.3">
      <c r="T15474" s="3"/>
    </row>
    <row r="15475" spans="20:20" x14ac:dyDescent="0.3">
      <c r="T15475" s="3"/>
    </row>
    <row r="15476" spans="20:20" x14ac:dyDescent="0.3">
      <c r="T15476" s="3"/>
    </row>
    <row r="15477" spans="20:20" x14ac:dyDescent="0.3">
      <c r="T15477" s="3"/>
    </row>
    <row r="15478" spans="20:20" x14ac:dyDescent="0.3">
      <c r="T15478" s="3"/>
    </row>
    <row r="15479" spans="20:20" x14ac:dyDescent="0.3">
      <c r="T15479" s="3"/>
    </row>
    <row r="15480" spans="20:20" x14ac:dyDescent="0.3">
      <c r="T15480" s="3"/>
    </row>
    <row r="15481" spans="20:20" x14ac:dyDescent="0.3">
      <c r="T15481" s="3"/>
    </row>
    <row r="15482" spans="20:20" x14ac:dyDescent="0.3">
      <c r="T15482" s="3"/>
    </row>
    <row r="15483" spans="20:20" x14ac:dyDescent="0.3">
      <c r="T15483" s="3"/>
    </row>
    <row r="15484" spans="20:20" x14ac:dyDescent="0.3">
      <c r="T15484" s="3"/>
    </row>
    <row r="15485" spans="20:20" x14ac:dyDescent="0.3">
      <c r="T15485" s="3"/>
    </row>
    <row r="15486" spans="20:20" x14ac:dyDescent="0.3">
      <c r="T15486" s="3"/>
    </row>
    <row r="15487" spans="20:20" x14ac:dyDescent="0.3">
      <c r="T15487" s="3"/>
    </row>
    <row r="15488" spans="20:20" x14ac:dyDescent="0.3">
      <c r="T15488" s="3"/>
    </row>
    <row r="15489" spans="20:20" x14ac:dyDescent="0.3">
      <c r="T15489" s="3"/>
    </row>
    <row r="15490" spans="20:20" x14ac:dyDescent="0.3">
      <c r="T15490" s="3"/>
    </row>
    <row r="15491" spans="20:20" x14ac:dyDescent="0.3">
      <c r="T15491" s="3"/>
    </row>
    <row r="15492" spans="20:20" x14ac:dyDescent="0.3">
      <c r="T15492" s="3"/>
    </row>
    <row r="15493" spans="20:20" x14ac:dyDescent="0.3">
      <c r="T15493" s="3"/>
    </row>
    <row r="15494" spans="20:20" x14ac:dyDescent="0.3">
      <c r="T15494" s="3"/>
    </row>
    <row r="15495" spans="20:20" x14ac:dyDescent="0.3">
      <c r="T15495" s="3"/>
    </row>
    <row r="15496" spans="20:20" x14ac:dyDescent="0.3">
      <c r="T15496" s="3"/>
    </row>
    <row r="15497" spans="20:20" x14ac:dyDescent="0.3">
      <c r="T15497" s="3"/>
    </row>
    <row r="15498" spans="20:20" x14ac:dyDescent="0.3">
      <c r="T15498" s="3"/>
    </row>
    <row r="15499" spans="20:20" x14ac:dyDescent="0.3">
      <c r="T15499" s="3"/>
    </row>
    <row r="15500" spans="20:20" x14ac:dyDescent="0.3">
      <c r="T15500" s="3"/>
    </row>
    <row r="15501" spans="20:20" x14ac:dyDescent="0.3">
      <c r="T15501" s="3"/>
    </row>
    <row r="15502" spans="20:20" x14ac:dyDescent="0.3">
      <c r="T15502" s="3"/>
    </row>
    <row r="15503" spans="20:20" x14ac:dyDescent="0.3">
      <c r="T15503" s="3"/>
    </row>
    <row r="15504" spans="20:20" x14ac:dyDescent="0.3">
      <c r="T15504" s="3"/>
    </row>
    <row r="15505" spans="20:20" x14ac:dyDescent="0.3">
      <c r="T15505" s="3"/>
    </row>
    <row r="15506" spans="20:20" x14ac:dyDescent="0.3">
      <c r="T15506" s="3"/>
    </row>
    <row r="15507" spans="20:20" x14ac:dyDescent="0.3">
      <c r="T15507" s="3"/>
    </row>
    <row r="15508" spans="20:20" x14ac:dyDescent="0.3">
      <c r="T15508" s="3"/>
    </row>
    <row r="15509" spans="20:20" x14ac:dyDescent="0.3">
      <c r="T15509" s="3"/>
    </row>
    <row r="15510" spans="20:20" x14ac:dyDescent="0.3">
      <c r="T15510" s="3"/>
    </row>
    <row r="15511" spans="20:20" x14ac:dyDescent="0.3">
      <c r="T15511" s="3"/>
    </row>
    <row r="15512" spans="20:20" x14ac:dyDescent="0.3">
      <c r="T15512" s="3"/>
    </row>
    <row r="15513" spans="20:20" x14ac:dyDescent="0.3">
      <c r="T15513" s="3"/>
    </row>
    <row r="15514" spans="20:20" x14ac:dyDescent="0.3">
      <c r="T15514" s="3"/>
    </row>
    <row r="15515" spans="20:20" x14ac:dyDescent="0.3">
      <c r="T15515" s="3"/>
    </row>
    <row r="15516" spans="20:20" x14ac:dyDescent="0.3">
      <c r="T15516" s="3"/>
    </row>
    <row r="15517" spans="20:20" x14ac:dyDescent="0.3">
      <c r="T15517" s="3"/>
    </row>
    <row r="15518" spans="20:20" x14ac:dyDescent="0.3">
      <c r="T15518" s="3"/>
    </row>
    <row r="15519" spans="20:20" x14ac:dyDescent="0.3">
      <c r="T15519" s="3"/>
    </row>
    <row r="15520" spans="20:20" x14ac:dyDescent="0.3">
      <c r="T15520" s="3"/>
    </row>
    <row r="15521" spans="20:20" x14ac:dyDescent="0.3">
      <c r="T15521" s="3"/>
    </row>
    <row r="15522" spans="20:20" x14ac:dyDescent="0.3">
      <c r="T15522" s="3"/>
    </row>
    <row r="15523" spans="20:20" x14ac:dyDescent="0.3">
      <c r="T15523" s="3"/>
    </row>
    <row r="15524" spans="20:20" x14ac:dyDescent="0.3">
      <c r="T15524" s="3"/>
    </row>
    <row r="15525" spans="20:20" x14ac:dyDescent="0.3">
      <c r="T15525" s="3"/>
    </row>
    <row r="15526" spans="20:20" x14ac:dyDescent="0.3">
      <c r="T15526" s="3"/>
    </row>
    <row r="15527" spans="20:20" x14ac:dyDescent="0.3">
      <c r="T15527" s="3"/>
    </row>
    <row r="15528" spans="20:20" x14ac:dyDescent="0.3">
      <c r="T15528" s="3"/>
    </row>
    <row r="15529" spans="20:20" x14ac:dyDescent="0.3">
      <c r="T15529" s="3"/>
    </row>
    <row r="15530" spans="20:20" x14ac:dyDescent="0.3">
      <c r="T15530" s="3"/>
    </row>
    <row r="15531" spans="20:20" x14ac:dyDescent="0.3">
      <c r="T15531" s="3"/>
    </row>
    <row r="15532" spans="20:20" x14ac:dyDescent="0.3">
      <c r="T15532" s="3"/>
    </row>
    <row r="15533" spans="20:20" x14ac:dyDescent="0.3">
      <c r="T15533" s="3"/>
    </row>
    <row r="15534" spans="20:20" x14ac:dyDescent="0.3">
      <c r="T15534" s="3"/>
    </row>
    <row r="15535" spans="20:20" x14ac:dyDescent="0.3">
      <c r="T15535" s="3"/>
    </row>
    <row r="15536" spans="20:20" x14ac:dyDescent="0.3">
      <c r="T15536" s="3"/>
    </row>
    <row r="15537" spans="20:20" x14ac:dyDescent="0.3">
      <c r="T15537" s="3"/>
    </row>
    <row r="15538" spans="20:20" x14ac:dyDescent="0.3">
      <c r="T15538" s="3"/>
    </row>
    <row r="15539" spans="20:20" x14ac:dyDescent="0.3">
      <c r="T15539" s="3"/>
    </row>
    <row r="15540" spans="20:20" x14ac:dyDescent="0.3">
      <c r="T15540" s="3"/>
    </row>
    <row r="15541" spans="20:20" x14ac:dyDescent="0.3">
      <c r="T15541" s="3"/>
    </row>
    <row r="15542" spans="20:20" x14ac:dyDescent="0.3">
      <c r="T15542" s="3"/>
    </row>
    <row r="15543" spans="20:20" x14ac:dyDescent="0.3">
      <c r="T15543" s="3"/>
    </row>
    <row r="15544" spans="20:20" x14ac:dyDescent="0.3">
      <c r="T15544" s="3"/>
    </row>
    <row r="15545" spans="20:20" x14ac:dyDescent="0.3">
      <c r="T15545" s="3"/>
    </row>
    <row r="15546" spans="20:20" x14ac:dyDescent="0.3">
      <c r="T15546" s="3"/>
    </row>
    <row r="15547" spans="20:20" x14ac:dyDescent="0.3">
      <c r="T15547" s="3"/>
    </row>
    <row r="15548" spans="20:20" x14ac:dyDescent="0.3">
      <c r="T15548" s="3"/>
    </row>
    <row r="15549" spans="20:20" x14ac:dyDescent="0.3">
      <c r="T15549" s="3"/>
    </row>
    <row r="15550" spans="20:20" x14ac:dyDescent="0.3">
      <c r="T15550" s="3"/>
    </row>
    <row r="15551" spans="20:20" x14ac:dyDescent="0.3">
      <c r="T15551" s="3"/>
    </row>
    <row r="15552" spans="20:20" x14ac:dyDescent="0.3">
      <c r="T15552" s="3"/>
    </row>
    <row r="15553" spans="20:20" x14ac:dyDescent="0.3">
      <c r="T15553" s="3"/>
    </row>
    <row r="15554" spans="20:20" x14ac:dyDescent="0.3">
      <c r="T15554" s="3"/>
    </row>
    <row r="15555" spans="20:20" x14ac:dyDescent="0.3">
      <c r="T15555" s="3"/>
    </row>
    <row r="15556" spans="20:20" x14ac:dyDescent="0.3">
      <c r="T15556" s="3"/>
    </row>
    <row r="15557" spans="20:20" x14ac:dyDescent="0.3">
      <c r="T15557" s="3"/>
    </row>
    <row r="15558" spans="20:20" x14ac:dyDescent="0.3">
      <c r="T15558" s="3"/>
    </row>
    <row r="15559" spans="20:20" x14ac:dyDescent="0.3">
      <c r="T15559" s="3"/>
    </row>
    <row r="15560" spans="20:20" x14ac:dyDescent="0.3">
      <c r="T15560" s="3"/>
    </row>
    <row r="15561" spans="20:20" x14ac:dyDescent="0.3">
      <c r="T15561" s="3"/>
    </row>
    <row r="15562" spans="20:20" x14ac:dyDescent="0.3">
      <c r="T15562" s="3"/>
    </row>
    <row r="15563" spans="20:20" x14ac:dyDescent="0.3">
      <c r="T15563" s="3"/>
    </row>
    <row r="15564" spans="20:20" x14ac:dyDescent="0.3">
      <c r="T15564" s="3"/>
    </row>
    <row r="15565" spans="20:20" x14ac:dyDescent="0.3">
      <c r="T15565" s="3"/>
    </row>
    <row r="15566" spans="20:20" x14ac:dyDescent="0.3">
      <c r="T15566" s="3"/>
    </row>
    <row r="15567" spans="20:20" x14ac:dyDescent="0.3">
      <c r="T15567" s="3"/>
    </row>
    <row r="15568" spans="20:20" x14ac:dyDescent="0.3">
      <c r="T15568" s="3"/>
    </row>
    <row r="15569" spans="20:20" x14ac:dyDescent="0.3">
      <c r="T15569" s="3"/>
    </row>
    <row r="15570" spans="20:20" x14ac:dyDescent="0.3">
      <c r="T15570" s="3"/>
    </row>
    <row r="15571" spans="20:20" x14ac:dyDescent="0.3">
      <c r="T15571" s="3"/>
    </row>
    <row r="15572" spans="20:20" x14ac:dyDescent="0.3">
      <c r="T15572" s="3"/>
    </row>
    <row r="15573" spans="20:20" x14ac:dyDescent="0.3">
      <c r="T15573" s="3"/>
    </row>
    <row r="15574" spans="20:20" x14ac:dyDescent="0.3">
      <c r="T15574" s="3"/>
    </row>
    <row r="15575" spans="20:20" x14ac:dyDescent="0.3">
      <c r="T15575" s="3"/>
    </row>
    <row r="15576" spans="20:20" x14ac:dyDescent="0.3">
      <c r="T15576" s="3"/>
    </row>
    <row r="15577" spans="20:20" x14ac:dyDescent="0.3">
      <c r="T15577" s="3"/>
    </row>
    <row r="15578" spans="20:20" x14ac:dyDescent="0.3">
      <c r="T15578" s="3"/>
    </row>
    <row r="15579" spans="20:20" x14ac:dyDescent="0.3">
      <c r="T15579" s="3"/>
    </row>
    <row r="15580" spans="20:20" x14ac:dyDescent="0.3">
      <c r="T15580" s="3"/>
    </row>
    <row r="15581" spans="20:20" x14ac:dyDescent="0.3">
      <c r="T15581" s="3"/>
    </row>
    <row r="15582" spans="20:20" x14ac:dyDescent="0.3">
      <c r="T15582" s="3"/>
    </row>
    <row r="15583" spans="20:20" x14ac:dyDescent="0.3">
      <c r="T15583" s="3"/>
    </row>
    <row r="15584" spans="20:20" x14ac:dyDescent="0.3">
      <c r="T15584" s="3"/>
    </row>
    <row r="15585" spans="20:20" x14ac:dyDescent="0.3">
      <c r="T15585" s="3"/>
    </row>
    <row r="15586" spans="20:20" x14ac:dyDescent="0.3">
      <c r="T15586" s="3"/>
    </row>
    <row r="15587" spans="20:20" x14ac:dyDescent="0.3">
      <c r="T15587" s="3"/>
    </row>
    <row r="15588" spans="20:20" x14ac:dyDescent="0.3">
      <c r="T15588" s="3"/>
    </row>
    <row r="15589" spans="20:20" x14ac:dyDescent="0.3">
      <c r="T15589" s="3"/>
    </row>
    <row r="15590" spans="20:20" x14ac:dyDescent="0.3">
      <c r="T15590" s="3"/>
    </row>
    <row r="15591" spans="20:20" x14ac:dyDescent="0.3">
      <c r="T15591" s="3"/>
    </row>
    <row r="15592" spans="20:20" x14ac:dyDescent="0.3">
      <c r="T15592" s="3"/>
    </row>
    <row r="15593" spans="20:20" x14ac:dyDescent="0.3">
      <c r="T15593" s="3"/>
    </row>
    <row r="15594" spans="20:20" x14ac:dyDescent="0.3">
      <c r="T15594" s="3"/>
    </row>
    <row r="15595" spans="20:20" x14ac:dyDescent="0.3">
      <c r="T15595" s="3"/>
    </row>
    <row r="15596" spans="20:20" x14ac:dyDescent="0.3">
      <c r="T15596" s="3"/>
    </row>
    <row r="15597" spans="20:20" x14ac:dyDescent="0.3">
      <c r="T15597" s="3"/>
    </row>
    <row r="15598" spans="20:20" x14ac:dyDescent="0.3">
      <c r="T15598" s="3"/>
    </row>
    <row r="15599" spans="20:20" x14ac:dyDescent="0.3">
      <c r="T15599" s="3"/>
    </row>
    <row r="15600" spans="20:20" x14ac:dyDescent="0.3">
      <c r="T15600" s="3"/>
    </row>
    <row r="15601" spans="20:20" x14ac:dyDescent="0.3">
      <c r="T15601" s="3"/>
    </row>
    <row r="15602" spans="20:20" x14ac:dyDescent="0.3">
      <c r="T15602" s="3"/>
    </row>
    <row r="15603" spans="20:20" x14ac:dyDescent="0.3">
      <c r="T15603" s="3"/>
    </row>
    <row r="15604" spans="20:20" x14ac:dyDescent="0.3">
      <c r="T15604" s="3"/>
    </row>
    <row r="15605" spans="20:20" x14ac:dyDescent="0.3">
      <c r="T15605" s="3"/>
    </row>
    <row r="15606" spans="20:20" x14ac:dyDescent="0.3">
      <c r="T15606" s="3"/>
    </row>
    <row r="15607" spans="20:20" x14ac:dyDescent="0.3">
      <c r="T15607" s="3"/>
    </row>
    <row r="15608" spans="20:20" x14ac:dyDescent="0.3">
      <c r="T15608" s="3"/>
    </row>
    <row r="15609" spans="20:20" x14ac:dyDescent="0.3">
      <c r="T15609" s="3"/>
    </row>
    <row r="15610" spans="20:20" x14ac:dyDescent="0.3">
      <c r="T15610" s="3"/>
    </row>
    <row r="15611" spans="20:20" x14ac:dyDescent="0.3">
      <c r="T15611" s="3"/>
    </row>
    <row r="15612" spans="20:20" x14ac:dyDescent="0.3">
      <c r="T15612" s="3"/>
    </row>
    <row r="15613" spans="20:20" x14ac:dyDescent="0.3">
      <c r="T15613" s="3"/>
    </row>
    <row r="15614" spans="20:20" x14ac:dyDescent="0.3">
      <c r="T15614" s="3"/>
    </row>
    <row r="15615" spans="20:20" x14ac:dyDescent="0.3">
      <c r="T15615" s="3"/>
    </row>
    <row r="15616" spans="20:20" x14ac:dyDescent="0.3">
      <c r="T15616" s="3"/>
    </row>
    <row r="15617" spans="20:20" x14ac:dyDescent="0.3">
      <c r="T15617" s="3"/>
    </row>
    <row r="15618" spans="20:20" x14ac:dyDescent="0.3">
      <c r="T15618" s="3"/>
    </row>
    <row r="15619" spans="20:20" x14ac:dyDescent="0.3">
      <c r="T15619" s="3"/>
    </row>
    <row r="15620" spans="20:20" x14ac:dyDescent="0.3">
      <c r="T15620" s="3"/>
    </row>
    <row r="15621" spans="20:20" x14ac:dyDescent="0.3">
      <c r="T15621" s="3"/>
    </row>
    <row r="15622" spans="20:20" x14ac:dyDescent="0.3">
      <c r="T15622" s="3"/>
    </row>
    <row r="15623" spans="20:20" x14ac:dyDescent="0.3">
      <c r="T15623" s="3"/>
    </row>
    <row r="15624" spans="20:20" x14ac:dyDescent="0.3">
      <c r="T15624" s="3"/>
    </row>
    <row r="15625" spans="20:20" x14ac:dyDescent="0.3">
      <c r="T15625" s="3"/>
    </row>
    <row r="15626" spans="20:20" x14ac:dyDescent="0.3">
      <c r="T15626" s="3"/>
    </row>
    <row r="15627" spans="20:20" x14ac:dyDescent="0.3">
      <c r="T15627" s="3"/>
    </row>
    <row r="15628" spans="20:20" x14ac:dyDescent="0.3">
      <c r="T15628" s="3"/>
    </row>
    <row r="15629" spans="20:20" x14ac:dyDescent="0.3">
      <c r="T15629" s="3"/>
    </row>
    <row r="15630" spans="20:20" x14ac:dyDescent="0.3">
      <c r="T15630" s="3"/>
    </row>
    <row r="15631" spans="20:20" x14ac:dyDescent="0.3">
      <c r="T15631" s="3"/>
    </row>
    <row r="15632" spans="20:20" x14ac:dyDescent="0.3">
      <c r="T15632" s="3"/>
    </row>
    <row r="15633" spans="20:20" x14ac:dyDescent="0.3">
      <c r="T15633" s="3"/>
    </row>
    <row r="15634" spans="20:20" x14ac:dyDescent="0.3">
      <c r="T15634" s="3"/>
    </row>
    <row r="15635" spans="20:20" x14ac:dyDescent="0.3">
      <c r="T15635" s="3"/>
    </row>
    <row r="15636" spans="20:20" x14ac:dyDescent="0.3">
      <c r="T15636" s="3"/>
    </row>
    <row r="15637" spans="20:20" x14ac:dyDescent="0.3">
      <c r="T15637" s="3"/>
    </row>
    <row r="15638" spans="20:20" x14ac:dyDescent="0.3">
      <c r="T15638" s="3"/>
    </row>
    <row r="15639" spans="20:20" x14ac:dyDescent="0.3">
      <c r="T15639" s="3"/>
    </row>
    <row r="15640" spans="20:20" x14ac:dyDescent="0.3">
      <c r="T15640" s="3"/>
    </row>
    <row r="15641" spans="20:20" x14ac:dyDescent="0.3">
      <c r="T15641" s="3"/>
    </row>
    <row r="15642" spans="20:20" x14ac:dyDescent="0.3">
      <c r="T15642" s="3"/>
    </row>
    <row r="15643" spans="20:20" x14ac:dyDescent="0.3">
      <c r="T15643" s="3"/>
    </row>
    <row r="15644" spans="20:20" x14ac:dyDescent="0.3">
      <c r="T15644" s="3"/>
    </row>
    <row r="15645" spans="20:20" x14ac:dyDescent="0.3">
      <c r="T15645" s="3"/>
    </row>
    <row r="15646" spans="20:20" x14ac:dyDescent="0.3">
      <c r="T15646" s="3"/>
    </row>
    <row r="15647" spans="20:20" x14ac:dyDescent="0.3">
      <c r="T15647" s="3"/>
    </row>
    <row r="15648" spans="20:20" x14ac:dyDescent="0.3">
      <c r="T15648" s="3"/>
    </row>
    <row r="15649" spans="20:20" x14ac:dyDescent="0.3">
      <c r="T15649" s="3"/>
    </row>
    <row r="15650" spans="20:20" x14ac:dyDescent="0.3">
      <c r="T15650" s="3"/>
    </row>
    <row r="15651" spans="20:20" x14ac:dyDescent="0.3">
      <c r="T15651" s="3"/>
    </row>
    <row r="15652" spans="20:20" x14ac:dyDescent="0.3">
      <c r="T15652" s="3"/>
    </row>
    <row r="15653" spans="20:20" x14ac:dyDescent="0.3">
      <c r="T15653" s="3"/>
    </row>
    <row r="15654" spans="20:20" x14ac:dyDescent="0.3">
      <c r="T15654" s="3"/>
    </row>
    <row r="15655" spans="20:20" x14ac:dyDescent="0.3">
      <c r="T15655" s="3"/>
    </row>
    <row r="15656" spans="20:20" x14ac:dyDescent="0.3">
      <c r="T15656" s="3"/>
    </row>
    <row r="15657" spans="20:20" x14ac:dyDescent="0.3">
      <c r="T15657" s="3"/>
    </row>
    <row r="15658" spans="20:20" x14ac:dyDescent="0.3">
      <c r="T15658" s="3"/>
    </row>
    <row r="15659" spans="20:20" x14ac:dyDescent="0.3">
      <c r="T15659" s="3"/>
    </row>
    <row r="15660" spans="20:20" x14ac:dyDescent="0.3">
      <c r="T15660" s="3"/>
    </row>
    <row r="15661" spans="20:20" x14ac:dyDescent="0.3">
      <c r="T15661" s="3"/>
    </row>
    <row r="15662" spans="20:20" x14ac:dyDescent="0.3">
      <c r="T15662" s="3"/>
    </row>
    <row r="15663" spans="20:20" x14ac:dyDescent="0.3">
      <c r="T15663" s="3"/>
    </row>
    <row r="15664" spans="20:20" x14ac:dyDescent="0.3">
      <c r="T15664" s="3"/>
    </row>
    <row r="15665" spans="20:20" x14ac:dyDescent="0.3">
      <c r="T15665" s="3"/>
    </row>
    <row r="15666" spans="20:20" x14ac:dyDescent="0.3">
      <c r="T15666" s="3"/>
    </row>
    <row r="15667" spans="20:20" x14ac:dyDescent="0.3">
      <c r="T15667" s="3"/>
    </row>
    <row r="15668" spans="20:20" x14ac:dyDescent="0.3">
      <c r="T15668" s="3"/>
    </row>
    <row r="15669" spans="20:20" x14ac:dyDescent="0.3">
      <c r="T15669" s="3"/>
    </row>
    <row r="15670" spans="20:20" x14ac:dyDescent="0.3">
      <c r="T15670" s="3"/>
    </row>
    <row r="15671" spans="20:20" x14ac:dyDescent="0.3">
      <c r="T15671" s="3"/>
    </row>
    <row r="15672" spans="20:20" x14ac:dyDescent="0.3">
      <c r="T15672" s="3"/>
    </row>
    <row r="15673" spans="20:20" x14ac:dyDescent="0.3">
      <c r="T15673" s="3"/>
    </row>
    <row r="15674" spans="20:20" x14ac:dyDescent="0.3">
      <c r="T15674" s="3"/>
    </row>
    <row r="15675" spans="20:20" x14ac:dyDescent="0.3">
      <c r="T15675" s="3"/>
    </row>
    <row r="15676" spans="20:20" x14ac:dyDescent="0.3">
      <c r="T15676" s="3"/>
    </row>
    <row r="15677" spans="20:20" x14ac:dyDescent="0.3">
      <c r="T15677" s="3"/>
    </row>
    <row r="15678" spans="20:20" x14ac:dyDescent="0.3">
      <c r="T15678" s="3"/>
    </row>
    <row r="15679" spans="20:20" x14ac:dyDescent="0.3">
      <c r="T15679" s="3"/>
    </row>
    <row r="15680" spans="20:20" x14ac:dyDescent="0.3">
      <c r="T15680" s="3"/>
    </row>
    <row r="15681" spans="20:20" x14ac:dyDescent="0.3">
      <c r="T15681" s="3"/>
    </row>
    <row r="15682" spans="20:20" x14ac:dyDescent="0.3">
      <c r="T15682" s="3"/>
    </row>
    <row r="15683" spans="20:20" x14ac:dyDescent="0.3">
      <c r="T15683" s="3"/>
    </row>
    <row r="15684" spans="20:20" x14ac:dyDescent="0.3">
      <c r="T15684" s="3"/>
    </row>
    <row r="15685" spans="20:20" x14ac:dyDescent="0.3">
      <c r="T15685" s="3"/>
    </row>
    <row r="15686" spans="20:20" x14ac:dyDescent="0.3">
      <c r="T15686" s="3"/>
    </row>
    <row r="15687" spans="20:20" x14ac:dyDescent="0.3">
      <c r="T15687" s="3"/>
    </row>
    <row r="15688" spans="20:20" x14ac:dyDescent="0.3">
      <c r="T15688" s="3"/>
    </row>
    <row r="15689" spans="20:20" x14ac:dyDescent="0.3">
      <c r="T15689" s="3"/>
    </row>
    <row r="15690" spans="20:20" x14ac:dyDescent="0.3">
      <c r="T15690" s="3"/>
    </row>
    <row r="15691" spans="20:20" x14ac:dyDescent="0.3">
      <c r="T15691" s="3"/>
    </row>
    <row r="15692" spans="20:20" x14ac:dyDescent="0.3">
      <c r="T15692" s="3"/>
    </row>
    <row r="15693" spans="20:20" x14ac:dyDescent="0.3">
      <c r="T15693" s="3"/>
    </row>
    <row r="15694" spans="20:20" x14ac:dyDescent="0.3">
      <c r="T15694" s="3"/>
    </row>
    <row r="15695" spans="20:20" x14ac:dyDescent="0.3">
      <c r="T15695" s="3"/>
    </row>
    <row r="15696" spans="20:20" x14ac:dyDescent="0.3">
      <c r="T15696" s="3"/>
    </row>
    <row r="15697" spans="20:20" x14ac:dyDescent="0.3">
      <c r="T15697" s="3"/>
    </row>
    <row r="15698" spans="20:20" x14ac:dyDescent="0.3">
      <c r="T15698" s="3"/>
    </row>
    <row r="15699" spans="20:20" x14ac:dyDescent="0.3">
      <c r="T15699" s="3"/>
    </row>
    <row r="15700" spans="20:20" x14ac:dyDescent="0.3">
      <c r="T15700" s="3"/>
    </row>
    <row r="15701" spans="20:20" x14ac:dyDescent="0.3">
      <c r="T15701" s="3"/>
    </row>
    <row r="15702" spans="20:20" x14ac:dyDescent="0.3">
      <c r="T15702" s="3"/>
    </row>
    <row r="15703" spans="20:20" x14ac:dyDescent="0.3">
      <c r="T15703" s="3"/>
    </row>
    <row r="15704" spans="20:20" x14ac:dyDescent="0.3">
      <c r="T15704" s="3"/>
    </row>
    <row r="15705" spans="20:20" x14ac:dyDescent="0.3">
      <c r="T15705" s="3"/>
    </row>
    <row r="15706" spans="20:20" x14ac:dyDescent="0.3">
      <c r="T15706" s="3"/>
    </row>
    <row r="15707" spans="20:20" x14ac:dyDescent="0.3">
      <c r="T15707" s="3"/>
    </row>
    <row r="15708" spans="20:20" x14ac:dyDescent="0.3">
      <c r="T15708" s="3"/>
    </row>
    <row r="15709" spans="20:20" x14ac:dyDescent="0.3">
      <c r="T15709" s="3"/>
    </row>
    <row r="15710" spans="20:20" x14ac:dyDescent="0.3">
      <c r="T15710" s="3"/>
    </row>
    <row r="15711" spans="20:20" x14ac:dyDescent="0.3">
      <c r="T15711" s="3"/>
    </row>
    <row r="15712" spans="20:20" x14ac:dyDescent="0.3">
      <c r="T15712" s="3"/>
    </row>
    <row r="15713" spans="20:20" x14ac:dyDescent="0.3">
      <c r="T15713" s="3"/>
    </row>
    <row r="15714" spans="20:20" x14ac:dyDescent="0.3">
      <c r="T15714" s="3"/>
    </row>
    <row r="15715" spans="20:20" x14ac:dyDescent="0.3">
      <c r="T15715" s="3"/>
    </row>
    <row r="15716" spans="20:20" x14ac:dyDescent="0.3">
      <c r="T15716" s="3"/>
    </row>
    <row r="15717" spans="20:20" x14ac:dyDescent="0.3">
      <c r="T15717" s="3"/>
    </row>
    <row r="15718" spans="20:20" x14ac:dyDescent="0.3">
      <c r="T15718" s="3"/>
    </row>
    <row r="15719" spans="20:20" x14ac:dyDescent="0.3">
      <c r="T15719" s="3"/>
    </row>
    <row r="15720" spans="20:20" x14ac:dyDescent="0.3">
      <c r="T15720" s="3"/>
    </row>
    <row r="15721" spans="20:20" x14ac:dyDescent="0.3">
      <c r="T15721" s="3"/>
    </row>
    <row r="15722" spans="20:20" x14ac:dyDescent="0.3">
      <c r="T15722" s="3"/>
    </row>
    <row r="15723" spans="20:20" x14ac:dyDescent="0.3">
      <c r="T15723" s="3"/>
    </row>
    <row r="15724" spans="20:20" x14ac:dyDescent="0.3">
      <c r="T15724" s="3"/>
    </row>
    <row r="15725" spans="20:20" x14ac:dyDescent="0.3">
      <c r="T15725" s="3"/>
    </row>
    <row r="15726" spans="20:20" x14ac:dyDescent="0.3">
      <c r="T15726" s="3"/>
    </row>
    <row r="15727" spans="20:20" x14ac:dyDescent="0.3">
      <c r="T15727" s="3"/>
    </row>
    <row r="15728" spans="20:20" x14ac:dyDescent="0.3">
      <c r="T15728" s="3"/>
    </row>
    <row r="15729" spans="20:20" x14ac:dyDescent="0.3">
      <c r="T15729" s="3"/>
    </row>
    <row r="15730" spans="20:20" x14ac:dyDescent="0.3">
      <c r="T15730" s="3"/>
    </row>
    <row r="15731" spans="20:20" x14ac:dyDescent="0.3">
      <c r="T15731" s="3"/>
    </row>
    <row r="15732" spans="20:20" x14ac:dyDescent="0.3">
      <c r="T15732" s="3"/>
    </row>
    <row r="15733" spans="20:20" x14ac:dyDescent="0.3">
      <c r="T15733" s="3"/>
    </row>
    <row r="15734" spans="20:20" x14ac:dyDescent="0.3">
      <c r="T15734" s="3"/>
    </row>
    <row r="15735" spans="20:20" x14ac:dyDescent="0.3">
      <c r="T15735" s="3"/>
    </row>
    <row r="15736" spans="20:20" x14ac:dyDescent="0.3">
      <c r="T15736" s="3"/>
    </row>
    <row r="15737" spans="20:20" x14ac:dyDescent="0.3">
      <c r="T15737" s="3"/>
    </row>
    <row r="15738" spans="20:20" x14ac:dyDescent="0.3">
      <c r="T15738" s="3"/>
    </row>
    <row r="15739" spans="20:20" x14ac:dyDescent="0.3">
      <c r="T15739" s="3"/>
    </row>
    <row r="15740" spans="20:20" x14ac:dyDescent="0.3">
      <c r="T15740" s="3"/>
    </row>
    <row r="15741" spans="20:20" x14ac:dyDescent="0.3">
      <c r="T15741" s="3"/>
    </row>
    <row r="15742" spans="20:20" x14ac:dyDescent="0.3">
      <c r="T15742" s="3"/>
    </row>
    <row r="15743" spans="20:20" x14ac:dyDescent="0.3">
      <c r="T15743" s="3"/>
    </row>
    <row r="15744" spans="20:20" x14ac:dyDescent="0.3">
      <c r="T15744" s="3"/>
    </row>
    <row r="15745" spans="20:20" x14ac:dyDescent="0.3">
      <c r="T15745" s="3"/>
    </row>
    <row r="15746" spans="20:20" x14ac:dyDescent="0.3">
      <c r="T15746" s="3"/>
    </row>
    <row r="15747" spans="20:20" x14ac:dyDescent="0.3">
      <c r="T15747" s="3"/>
    </row>
    <row r="15748" spans="20:20" x14ac:dyDescent="0.3">
      <c r="T15748" s="3"/>
    </row>
    <row r="15749" spans="20:20" x14ac:dyDescent="0.3">
      <c r="T15749" s="3"/>
    </row>
    <row r="15750" spans="20:20" x14ac:dyDescent="0.3">
      <c r="T15750" s="3"/>
    </row>
    <row r="15751" spans="20:20" x14ac:dyDescent="0.3">
      <c r="T15751" s="3"/>
    </row>
    <row r="15752" spans="20:20" x14ac:dyDescent="0.3">
      <c r="T15752" s="3"/>
    </row>
    <row r="15753" spans="20:20" x14ac:dyDescent="0.3">
      <c r="T15753" s="3"/>
    </row>
    <row r="15754" spans="20:20" x14ac:dyDescent="0.3">
      <c r="T15754" s="3"/>
    </row>
    <row r="15755" spans="20:20" x14ac:dyDescent="0.3">
      <c r="T15755" s="3"/>
    </row>
    <row r="15756" spans="20:20" x14ac:dyDescent="0.3">
      <c r="T15756" s="3"/>
    </row>
    <row r="15757" spans="20:20" x14ac:dyDescent="0.3">
      <c r="T15757" s="3"/>
    </row>
    <row r="15758" spans="20:20" x14ac:dyDescent="0.3">
      <c r="T15758" s="3"/>
    </row>
    <row r="15759" spans="20:20" x14ac:dyDescent="0.3">
      <c r="T15759" s="3"/>
    </row>
    <row r="15760" spans="20:20" x14ac:dyDescent="0.3">
      <c r="T15760" s="3"/>
    </row>
    <row r="15761" spans="20:20" x14ac:dyDescent="0.3">
      <c r="T15761" s="3"/>
    </row>
    <row r="15762" spans="20:20" x14ac:dyDescent="0.3">
      <c r="T15762" s="3"/>
    </row>
    <row r="15763" spans="20:20" x14ac:dyDescent="0.3">
      <c r="T15763" s="3"/>
    </row>
    <row r="15764" spans="20:20" x14ac:dyDescent="0.3">
      <c r="T15764" s="3"/>
    </row>
    <row r="15765" spans="20:20" x14ac:dyDescent="0.3">
      <c r="T15765" s="3"/>
    </row>
    <row r="15766" spans="20:20" x14ac:dyDescent="0.3">
      <c r="T15766" s="3"/>
    </row>
    <row r="15767" spans="20:20" x14ac:dyDescent="0.3">
      <c r="T15767" s="3"/>
    </row>
    <row r="15768" spans="20:20" x14ac:dyDescent="0.3">
      <c r="T15768" s="3"/>
    </row>
    <row r="15769" spans="20:20" x14ac:dyDescent="0.3">
      <c r="T15769" s="3"/>
    </row>
    <row r="15770" spans="20:20" x14ac:dyDescent="0.3">
      <c r="T15770" s="3"/>
    </row>
    <row r="15771" spans="20:20" x14ac:dyDescent="0.3">
      <c r="T15771" s="3"/>
    </row>
    <row r="15772" spans="20:20" x14ac:dyDescent="0.3">
      <c r="T15772" s="3"/>
    </row>
    <row r="15773" spans="20:20" x14ac:dyDescent="0.3">
      <c r="T15773" s="3"/>
    </row>
    <row r="15774" spans="20:20" x14ac:dyDescent="0.3">
      <c r="T15774" s="3"/>
    </row>
    <row r="15775" spans="20:20" x14ac:dyDescent="0.3">
      <c r="T15775" s="3"/>
    </row>
    <row r="15776" spans="20:20" x14ac:dyDescent="0.3">
      <c r="T15776" s="3"/>
    </row>
    <row r="15777" spans="20:20" x14ac:dyDescent="0.3">
      <c r="T15777" s="3"/>
    </row>
    <row r="15778" spans="20:20" x14ac:dyDescent="0.3">
      <c r="T15778" s="3"/>
    </row>
    <row r="15779" spans="20:20" x14ac:dyDescent="0.3">
      <c r="T15779" s="3"/>
    </row>
    <row r="15780" spans="20:20" x14ac:dyDescent="0.3">
      <c r="T15780" s="3"/>
    </row>
    <row r="15781" spans="20:20" x14ac:dyDescent="0.3">
      <c r="T15781" s="3"/>
    </row>
    <row r="15782" spans="20:20" x14ac:dyDescent="0.3">
      <c r="T15782" s="3"/>
    </row>
    <row r="15783" spans="20:20" x14ac:dyDescent="0.3">
      <c r="T15783" s="3"/>
    </row>
    <row r="15784" spans="20:20" x14ac:dyDescent="0.3">
      <c r="T15784" s="3"/>
    </row>
    <row r="15785" spans="20:20" x14ac:dyDescent="0.3">
      <c r="T15785" s="3"/>
    </row>
    <row r="15786" spans="20:20" x14ac:dyDescent="0.3">
      <c r="T15786" s="3"/>
    </row>
    <row r="15787" spans="20:20" x14ac:dyDescent="0.3">
      <c r="T15787" s="3"/>
    </row>
    <row r="15788" spans="20:20" x14ac:dyDescent="0.3">
      <c r="T15788" s="3"/>
    </row>
    <row r="15789" spans="20:20" x14ac:dyDescent="0.3">
      <c r="T15789" s="3"/>
    </row>
    <row r="15790" spans="20:20" x14ac:dyDescent="0.3">
      <c r="T15790" s="3"/>
    </row>
    <row r="15791" spans="20:20" x14ac:dyDescent="0.3">
      <c r="T15791" s="3"/>
    </row>
    <row r="15792" spans="20:20" x14ac:dyDescent="0.3">
      <c r="T15792" s="3"/>
    </row>
    <row r="15793" spans="20:20" x14ac:dyDescent="0.3">
      <c r="T15793" s="3"/>
    </row>
    <row r="15794" spans="20:20" x14ac:dyDescent="0.3">
      <c r="T15794" s="3"/>
    </row>
    <row r="15795" spans="20:20" x14ac:dyDescent="0.3">
      <c r="T15795" s="3"/>
    </row>
    <row r="15796" spans="20:20" x14ac:dyDescent="0.3">
      <c r="T15796" s="3"/>
    </row>
    <row r="15797" spans="20:20" x14ac:dyDescent="0.3">
      <c r="T15797" s="3"/>
    </row>
    <row r="15798" spans="20:20" x14ac:dyDescent="0.3">
      <c r="T15798" s="3"/>
    </row>
    <row r="15799" spans="20:20" x14ac:dyDescent="0.3">
      <c r="T15799" s="3"/>
    </row>
    <row r="15800" spans="20:20" x14ac:dyDescent="0.3">
      <c r="T15800" s="3"/>
    </row>
    <row r="15801" spans="20:20" x14ac:dyDescent="0.3">
      <c r="T15801" s="3"/>
    </row>
    <row r="15802" spans="20:20" x14ac:dyDescent="0.3">
      <c r="T15802" s="3"/>
    </row>
    <row r="15803" spans="20:20" x14ac:dyDescent="0.3">
      <c r="T15803" s="3"/>
    </row>
    <row r="15804" spans="20:20" x14ac:dyDescent="0.3">
      <c r="T15804" s="3"/>
    </row>
    <row r="15805" spans="20:20" x14ac:dyDescent="0.3">
      <c r="T15805" s="3"/>
    </row>
    <row r="15806" spans="20:20" x14ac:dyDescent="0.3">
      <c r="T15806" s="3"/>
    </row>
    <row r="15807" spans="20:20" x14ac:dyDescent="0.3">
      <c r="T15807" s="3"/>
    </row>
    <row r="15808" spans="20:20" x14ac:dyDescent="0.3">
      <c r="T15808" s="3"/>
    </row>
    <row r="15809" spans="20:20" x14ac:dyDescent="0.3">
      <c r="T15809" s="3"/>
    </row>
    <row r="15810" spans="20:20" x14ac:dyDescent="0.3">
      <c r="T15810" s="3"/>
    </row>
    <row r="15811" spans="20:20" x14ac:dyDescent="0.3">
      <c r="T15811" s="3"/>
    </row>
    <row r="15812" spans="20:20" x14ac:dyDescent="0.3">
      <c r="T15812" s="3"/>
    </row>
    <row r="15813" spans="20:20" x14ac:dyDescent="0.3">
      <c r="T15813" s="3"/>
    </row>
    <row r="15814" spans="20:20" x14ac:dyDescent="0.3">
      <c r="T15814" s="3"/>
    </row>
    <row r="15815" spans="20:20" x14ac:dyDescent="0.3">
      <c r="T15815" s="3"/>
    </row>
    <row r="15816" spans="20:20" x14ac:dyDescent="0.3">
      <c r="T15816" s="3"/>
    </row>
    <row r="15817" spans="20:20" x14ac:dyDescent="0.3">
      <c r="T15817" s="3"/>
    </row>
    <row r="15818" spans="20:20" x14ac:dyDescent="0.3">
      <c r="T15818" s="3"/>
    </row>
    <row r="15819" spans="20:20" x14ac:dyDescent="0.3">
      <c r="T15819" s="3"/>
    </row>
    <row r="15820" spans="20:20" x14ac:dyDescent="0.3">
      <c r="T15820" s="3"/>
    </row>
    <row r="15821" spans="20:20" x14ac:dyDescent="0.3">
      <c r="T15821" s="3"/>
    </row>
    <row r="15822" spans="20:20" x14ac:dyDescent="0.3">
      <c r="T15822" s="3"/>
    </row>
    <row r="15823" spans="20:20" x14ac:dyDescent="0.3">
      <c r="T15823" s="3"/>
    </row>
    <row r="15824" spans="20:20" x14ac:dyDescent="0.3">
      <c r="T15824" s="3"/>
    </row>
    <row r="15825" spans="20:20" x14ac:dyDescent="0.3">
      <c r="T15825" s="3"/>
    </row>
    <row r="15826" spans="20:20" x14ac:dyDescent="0.3">
      <c r="T15826" s="3"/>
    </row>
    <row r="15827" spans="20:20" x14ac:dyDescent="0.3">
      <c r="T15827" s="3"/>
    </row>
    <row r="15828" spans="20:20" x14ac:dyDescent="0.3">
      <c r="T15828" s="3"/>
    </row>
    <row r="15829" spans="20:20" x14ac:dyDescent="0.3">
      <c r="T15829" s="3"/>
    </row>
    <row r="15830" spans="20:20" x14ac:dyDescent="0.3">
      <c r="T15830" s="3"/>
    </row>
    <row r="15831" spans="20:20" x14ac:dyDescent="0.3">
      <c r="T15831" s="3"/>
    </row>
    <row r="15832" spans="20:20" x14ac:dyDescent="0.3">
      <c r="T15832" s="3"/>
    </row>
    <row r="15833" spans="20:20" x14ac:dyDescent="0.3">
      <c r="T15833" s="3"/>
    </row>
    <row r="15834" spans="20:20" x14ac:dyDescent="0.3">
      <c r="T15834" s="3"/>
    </row>
    <row r="15835" spans="20:20" x14ac:dyDescent="0.3">
      <c r="T15835" s="3"/>
    </row>
    <row r="15836" spans="20:20" x14ac:dyDescent="0.3">
      <c r="T15836" s="3"/>
    </row>
    <row r="15837" spans="20:20" x14ac:dyDescent="0.3">
      <c r="T15837" s="3"/>
    </row>
    <row r="15838" spans="20:20" x14ac:dyDescent="0.3">
      <c r="T15838" s="3"/>
    </row>
    <row r="15839" spans="20:20" x14ac:dyDescent="0.3">
      <c r="T15839" s="3"/>
    </row>
    <row r="15840" spans="20:20" x14ac:dyDescent="0.3">
      <c r="T15840" s="3"/>
    </row>
    <row r="15841" spans="20:20" x14ac:dyDescent="0.3">
      <c r="T15841" s="3"/>
    </row>
    <row r="15842" spans="20:20" x14ac:dyDescent="0.3">
      <c r="T15842" s="3"/>
    </row>
    <row r="15843" spans="20:20" x14ac:dyDescent="0.3">
      <c r="T15843" s="3"/>
    </row>
    <row r="15844" spans="20:20" x14ac:dyDescent="0.3">
      <c r="T15844" s="3"/>
    </row>
    <row r="15845" spans="20:20" x14ac:dyDescent="0.3">
      <c r="T15845" s="3"/>
    </row>
    <row r="15846" spans="20:20" x14ac:dyDescent="0.3">
      <c r="T15846" s="3"/>
    </row>
    <row r="15847" spans="20:20" x14ac:dyDescent="0.3">
      <c r="T15847" s="3"/>
    </row>
    <row r="15848" spans="20:20" x14ac:dyDescent="0.3">
      <c r="T15848" s="3"/>
    </row>
    <row r="15849" spans="20:20" x14ac:dyDescent="0.3">
      <c r="T15849" s="3"/>
    </row>
    <row r="15850" spans="20:20" x14ac:dyDescent="0.3">
      <c r="T15850" s="3"/>
    </row>
    <row r="15851" spans="20:20" x14ac:dyDescent="0.3">
      <c r="T15851" s="3"/>
    </row>
    <row r="15852" spans="20:20" x14ac:dyDescent="0.3">
      <c r="T15852" s="3"/>
    </row>
    <row r="15853" spans="20:20" x14ac:dyDescent="0.3">
      <c r="T15853" s="3"/>
    </row>
    <row r="15854" spans="20:20" x14ac:dyDescent="0.3">
      <c r="T15854" s="3"/>
    </row>
    <row r="15855" spans="20:20" x14ac:dyDescent="0.3">
      <c r="T15855" s="3"/>
    </row>
    <row r="15856" spans="20:20" x14ac:dyDescent="0.3">
      <c r="T15856" s="3"/>
    </row>
    <row r="15857" spans="20:20" x14ac:dyDescent="0.3">
      <c r="T15857" s="3"/>
    </row>
    <row r="15858" spans="20:20" x14ac:dyDescent="0.3">
      <c r="T15858" s="3"/>
    </row>
    <row r="15859" spans="20:20" x14ac:dyDescent="0.3">
      <c r="T15859" s="3"/>
    </row>
    <row r="15860" spans="20:20" x14ac:dyDescent="0.3">
      <c r="T15860" s="3"/>
    </row>
    <row r="15861" spans="20:20" x14ac:dyDescent="0.3">
      <c r="T15861" s="3"/>
    </row>
    <row r="15862" spans="20:20" x14ac:dyDescent="0.3">
      <c r="T15862" s="3"/>
    </row>
    <row r="15863" spans="20:20" x14ac:dyDescent="0.3">
      <c r="T15863" s="3"/>
    </row>
    <row r="15864" spans="20:20" x14ac:dyDescent="0.3">
      <c r="T15864" s="3"/>
    </row>
    <row r="15865" spans="20:20" x14ac:dyDescent="0.3">
      <c r="T15865" s="3"/>
    </row>
    <row r="15866" spans="20:20" x14ac:dyDescent="0.3">
      <c r="T15866" s="3"/>
    </row>
    <row r="15867" spans="20:20" x14ac:dyDescent="0.3">
      <c r="T15867" s="3"/>
    </row>
    <row r="15868" spans="20:20" x14ac:dyDescent="0.3">
      <c r="T15868" s="3"/>
    </row>
    <row r="15869" spans="20:20" x14ac:dyDescent="0.3">
      <c r="T15869" s="3"/>
    </row>
    <row r="15870" spans="20:20" x14ac:dyDescent="0.3">
      <c r="T15870" s="3"/>
    </row>
    <row r="15871" spans="20:20" x14ac:dyDescent="0.3">
      <c r="T15871" s="3"/>
    </row>
    <row r="15872" spans="20:20" x14ac:dyDescent="0.3">
      <c r="T15872" s="3"/>
    </row>
    <row r="15873" spans="20:20" x14ac:dyDescent="0.3">
      <c r="T15873" s="3"/>
    </row>
    <row r="15874" spans="20:20" x14ac:dyDescent="0.3">
      <c r="T15874" s="3"/>
    </row>
    <row r="15875" spans="20:20" x14ac:dyDescent="0.3">
      <c r="T15875" s="3"/>
    </row>
    <row r="15876" spans="20:20" x14ac:dyDescent="0.3">
      <c r="T15876" s="3"/>
    </row>
    <row r="15877" spans="20:20" x14ac:dyDescent="0.3">
      <c r="T15877" s="3"/>
    </row>
    <row r="15878" spans="20:20" x14ac:dyDescent="0.3">
      <c r="T15878" s="3"/>
    </row>
    <row r="15879" spans="20:20" x14ac:dyDescent="0.3">
      <c r="T15879" s="3"/>
    </row>
    <row r="15880" spans="20:20" x14ac:dyDescent="0.3">
      <c r="T15880" s="3"/>
    </row>
    <row r="15881" spans="20:20" x14ac:dyDescent="0.3">
      <c r="T15881" s="3"/>
    </row>
    <row r="15882" spans="20:20" x14ac:dyDescent="0.3">
      <c r="T15882" s="3"/>
    </row>
    <row r="15883" spans="20:20" x14ac:dyDescent="0.3">
      <c r="T15883" s="3"/>
    </row>
    <row r="15884" spans="20:20" x14ac:dyDescent="0.3">
      <c r="T15884" s="3"/>
    </row>
    <row r="15885" spans="20:20" x14ac:dyDescent="0.3">
      <c r="T15885" s="3"/>
    </row>
    <row r="15886" spans="20:20" x14ac:dyDescent="0.3">
      <c r="T15886" s="3"/>
    </row>
    <row r="15887" spans="20:20" x14ac:dyDescent="0.3">
      <c r="T15887" s="3"/>
    </row>
    <row r="15888" spans="20:20" x14ac:dyDescent="0.3">
      <c r="T15888" s="3"/>
    </row>
    <row r="15889" spans="20:20" x14ac:dyDescent="0.3">
      <c r="T15889" s="3"/>
    </row>
    <row r="15890" spans="20:20" x14ac:dyDescent="0.3">
      <c r="T15890" s="3"/>
    </row>
    <row r="15891" spans="20:20" x14ac:dyDescent="0.3">
      <c r="T15891" s="3"/>
    </row>
    <row r="15892" spans="20:20" x14ac:dyDescent="0.3">
      <c r="T15892" s="3"/>
    </row>
    <row r="15893" spans="20:20" x14ac:dyDescent="0.3">
      <c r="T15893" s="3"/>
    </row>
    <row r="15894" spans="20:20" x14ac:dyDescent="0.3">
      <c r="T15894" s="3"/>
    </row>
    <row r="15895" spans="20:20" x14ac:dyDescent="0.3">
      <c r="T15895" s="3"/>
    </row>
    <row r="15896" spans="20:20" x14ac:dyDescent="0.3">
      <c r="T15896" s="3"/>
    </row>
    <row r="15897" spans="20:20" x14ac:dyDescent="0.3">
      <c r="T15897" s="3"/>
    </row>
    <row r="15898" spans="20:20" x14ac:dyDescent="0.3">
      <c r="T15898" s="3"/>
    </row>
    <row r="15899" spans="20:20" x14ac:dyDescent="0.3">
      <c r="T15899" s="3"/>
    </row>
    <row r="15900" spans="20:20" x14ac:dyDescent="0.3">
      <c r="T15900" s="3"/>
    </row>
    <row r="15901" spans="20:20" x14ac:dyDescent="0.3">
      <c r="T15901" s="3"/>
    </row>
    <row r="15902" spans="20:20" x14ac:dyDescent="0.3">
      <c r="T15902" s="3"/>
    </row>
    <row r="15903" spans="20:20" x14ac:dyDescent="0.3">
      <c r="T15903" s="3"/>
    </row>
    <row r="15904" spans="20:20" x14ac:dyDescent="0.3">
      <c r="T15904" s="3"/>
    </row>
    <row r="15905" spans="20:20" x14ac:dyDescent="0.3">
      <c r="T15905" s="3"/>
    </row>
    <row r="15906" spans="20:20" x14ac:dyDescent="0.3">
      <c r="T15906" s="3"/>
    </row>
    <row r="15907" spans="20:20" x14ac:dyDescent="0.3">
      <c r="T15907" s="3"/>
    </row>
    <row r="15908" spans="20:20" x14ac:dyDescent="0.3">
      <c r="T15908" s="3"/>
    </row>
    <row r="15909" spans="20:20" x14ac:dyDescent="0.3">
      <c r="T15909" s="3"/>
    </row>
    <row r="15910" spans="20:20" x14ac:dyDescent="0.3">
      <c r="T15910" s="3"/>
    </row>
    <row r="15911" spans="20:20" x14ac:dyDescent="0.3">
      <c r="T15911" s="3"/>
    </row>
    <row r="15912" spans="20:20" x14ac:dyDescent="0.3">
      <c r="T15912" s="3"/>
    </row>
    <row r="15913" spans="20:20" x14ac:dyDescent="0.3">
      <c r="T15913" s="3"/>
    </row>
    <row r="15914" spans="20:20" x14ac:dyDescent="0.3">
      <c r="T15914" s="3"/>
    </row>
    <row r="15915" spans="20:20" x14ac:dyDescent="0.3">
      <c r="T15915" s="3"/>
    </row>
    <row r="15916" spans="20:20" x14ac:dyDescent="0.3">
      <c r="T15916" s="3"/>
    </row>
    <row r="15917" spans="20:20" x14ac:dyDescent="0.3">
      <c r="T15917" s="3"/>
    </row>
    <row r="15918" spans="20:20" x14ac:dyDescent="0.3">
      <c r="T15918" s="3"/>
    </row>
    <row r="15919" spans="20:20" x14ac:dyDescent="0.3">
      <c r="T15919" s="3"/>
    </row>
    <row r="15920" spans="20:20" x14ac:dyDescent="0.3">
      <c r="T15920" s="3"/>
    </row>
    <row r="15921" spans="20:20" x14ac:dyDescent="0.3">
      <c r="T15921" s="3"/>
    </row>
    <row r="15922" spans="20:20" x14ac:dyDescent="0.3">
      <c r="T15922" s="3"/>
    </row>
    <row r="15923" spans="20:20" x14ac:dyDescent="0.3">
      <c r="T15923" s="3"/>
    </row>
    <row r="15924" spans="20:20" x14ac:dyDescent="0.3">
      <c r="T15924" s="3"/>
    </row>
    <row r="15925" spans="20:20" x14ac:dyDescent="0.3">
      <c r="T15925" s="3"/>
    </row>
    <row r="15926" spans="20:20" x14ac:dyDescent="0.3">
      <c r="T15926" s="3"/>
    </row>
    <row r="15927" spans="20:20" x14ac:dyDescent="0.3">
      <c r="T15927" s="3"/>
    </row>
    <row r="15928" spans="20:20" x14ac:dyDescent="0.3">
      <c r="T15928" s="3"/>
    </row>
    <row r="15929" spans="20:20" x14ac:dyDescent="0.3">
      <c r="T15929" s="3"/>
    </row>
    <row r="15930" spans="20:20" x14ac:dyDescent="0.3">
      <c r="T15930" s="3"/>
    </row>
    <row r="15931" spans="20:20" x14ac:dyDescent="0.3">
      <c r="T15931" s="3"/>
    </row>
    <row r="15932" spans="20:20" x14ac:dyDescent="0.3">
      <c r="T15932" s="3"/>
    </row>
    <row r="15933" spans="20:20" x14ac:dyDescent="0.3">
      <c r="T15933" s="3"/>
    </row>
    <row r="15934" spans="20:20" x14ac:dyDescent="0.3">
      <c r="T15934" s="3"/>
    </row>
    <row r="15935" spans="20:20" x14ac:dyDescent="0.3">
      <c r="T15935" s="3"/>
    </row>
    <row r="15936" spans="20:20" x14ac:dyDescent="0.3">
      <c r="T15936" s="3"/>
    </row>
    <row r="15937" spans="20:20" x14ac:dyDescent="0.3">
      <c r="T15937" s="3"/>
    </row>
    <row r="15938" spans="20:20" x14ac:dyDescent="0.3">
      <c r="T15938" s="3"/>
    </row>
    <row r="15939" spans="20:20" x14ac:dyDescent="0.3">
      <c r="T15939" s="3"/>
    </row>
    <row r="15940" spans="20:20" x14ac:dyDescent="0.3">
      <c r="T15940" s="3"/>
    </row>
    <row r="15941" spans="20:20" x14ac:dyDescent="0.3">
      <c r="T15941" s="3"/>
    </row>
    <row r="15942" spans="20:20" x14ac:dyDescent="0.3">
      <c r="T15942" s="3"/>
    </row>
    <row r="15943" spans="20:20" x14ac:dyDescent="0.3">
      <c r="T15943" s="3"/>
    </row>
    <row r="15944" spans="20:20" x14ac:dyDescent="0.3">
      <c r="T15944" s="3"/>
    </row>
    <row r="15945" spans="20:20" x14ac:dyDescent="0.3">
      <c r="T15945" s="3"/>
    </row>
    <row r="15946" spans="20:20" x14ac:dyDescent="0.3">
      <c r="T15946" s="3"/>
    </row>
    <row r="15947" spans="20:20" x14ac:dyDescent="0.3">
      <c r="T15947" s="3"/>
    </row>
    <row r="15948" spans="20:20" x14ac:dyDescent="0.3">
      <c r="T15948" s="3"/>
    </row>
    <row r="15949" spans="20:20" x14ac:dyDescent="0.3">
      <c r="T15949" s="3"/>
    </row>
    <row r="15950" spans="20:20" x14ac:dyDescent="0.3">
      <c r="T15950" s="3"/>
    </row>
    <row r="15951" spans="20:20" x14ac:dyDescent="0.3">
      <c r="T15951" s="3"/>
    </row>
    <row r="15952" spans="20:20" x14ac:dyDescent="0.3">
      <c r="T15952" s="3"/>
    </row>
    <row r="15953" spans="20:20" x14ac:dyDescent="0.3">
      <c r="T15953" s="3"/>
    </row>
    <row r="15954" spans="20:20" x14ac:dyDescent="0.3">
      <c r="T15954" s="3"/>
    </row>
    <row r="15955" spans="20:20" x14ac:dyDescent="0.3">
      <c r="T15955" s="3"/>
    </row>
    <row r="15956" spans="20:20" x14ac:dyDescent="0.3">
      <c r="T15956" s="3"/>
    </row>
    <row r="15957" spans="20:20" x14ac:dyDescent="0.3">
      <c r="T15957" s="3"/>
    </row>
    <row r="15958" spans="20:20" x14ac:dyDescent="0.3">
      <c r="T15958" s="3"/>
    </row>
    <row r="15959" spans="20:20" x14ac:dyDescent="0.3">
      <c r="T15959" s="3"/>
    </row>
    <row r="15960" spans="20:20" x14ac:dyDescent="0.3">
      <c r="T15960" s="3"/>
    </row>
    <row r="15961" spans="20:20" x14ac:dyDescent="0.3">
      <c r="T15961" s="3"/>
    </row>
    <row r="15962" spans="20:20" x14ac:dyDescent="0.3">
      <c r="T15962" s="3"/>
    </row>
    <row r="15963" spans="20:20" x14ac:dyDescent="0.3">
      <c r="T15963" s="3"/>
    </row>
    <row r="15964" spans="20:20" x14ac:dyDescent="0.3">
      <c r="T15964" s="3"/>
    </row>
    <row r="15965" spans="20:20" x14ac:dyDescent="0.3">
      <c r="T15965" s="3"/>
    </row>
    <row r="15966" spans="20:20" x14ac:dyDescent="0.3">
      <c r="T15966" s="3"/>
    </row>
    <row r="15967" spans="20:20" x14ac:dyDescent="0.3">
      <c r="T15967" s="3"/>
    </row>
    <row r="15968" spans="20:20" x14ac:dyDescent="0.3">
      <c r="T15968" s="3"/>
    </row>
    <row r="15969" spans="20:20" x14ac:dyDescent="0.3">
      <c r="T15969" s="3"/>
    </row>
    <row r="15970" spans="20:20" x14ac:dyDescent="0.3">
      <c r="T15970" s="3"/>
    </row>
    <row r="15971" spans="20:20" x14ac:dyDescent="0.3">
      <c r="T15971" s="3"/>
    </row>
    <row r="15972" spans="20:20" x14ac:dyDescent="0.3">
      <c r="T15972" s="3"/>
    </row>
    <row r="15973" spans="20:20" x14ac:dyDescent="0.3">
      <c r="T15973" s="3"/>
    </row>
    <row r="15974" spans="20:20" x14ac:dyDescent="0.3">
      <c r="T15974" s="3"/>
    </row>
    <row r="15975" spans="20:20" x14ac:dyDescent="0.3">
      <c r="T15975" s="3"/>
    </row>
    <row r="15976" spans="20:20" x14ac:dyDescent="0.3">
      <c r="T15976" s="3"/>
    </row>
    <row r="15977" spans="20:20" x14ac:dyDescent="0.3">
      <c r="T15977" s="3"/>
    </row>
    <row r="15978" spans="20:20" x14ac:dyDescent="0.3">
      <c r="T15978" s="3"/>
    </row>
    <row r="15979" spans="20:20" x14ac:dyDescent="0.3">
      <c r="T15979" s="3"/>
    </row>
    <row r="15980" spans="20:20" x14ac:dyDescent="0.3">
      <c r="T15980" s="3"/>
    </row>
    <row r="15981" spans="20:20" x14ac:dyDescent="0.3">
      <c r="T15981" s="3"/>
    </row>
    <row r="15982" spans="20:20" x14ac:dyDescent="0.3">
      <c r="T15982" s="3"/>
    </row>
    <row r="15983" spans="20:20" x14ac:dyDescent="0.3">
      <c r="T15983" s="3"/>
    </row>
    <row r="15984" spans="20:20" x14ac:dyDescent="0.3">
      <c r="T15984" s="3"/>
    </row>
    <row r="15985" spans="20:20" x14ac:dyDescent="0.3">
      <c r="T15985" s="3"/>
    </row>
    <row r="15986" spans="20:20" x14ac:dyDescent="0.3">
      <c r="T15986" s="3"/>
    </row>
    <row r="15987" spans="20:20" x14ac:dyDescent="0.3">
      <c r="T15987" s="3"/>
    </row>
    <row r="15988" spans="20:20" x14ac:dyDescent="0.3">
      <c r="T15988" s="3"/>
    </row>
    <row r="15989" spans="20:20" x14ac:dyDescent="0.3">
      <c r="T15989" s="3"/>
    </row>
    <row r="15990" spans="20:20" x14ac:dyDescent="0.3">
      <c r="T15990" s="3"/>
    </row>
    <row r="15991" spans="20:20" x14ac:dyDescent="0.3">
      <c r="T15991" s="3"/>
    </row>
    <row r="15992" spans="20:20" x14ac:dyDescent="0.3">
      <c r="T15992" s="3"/>
    </row>
    <row r="15993" spans="20:20" x14ac:dyDescent="0.3">
      <c r="T15993" s="3"/>
    </row>
    <row r="15994" spans="20:20" x14ac:dyDescent="0.3">
      <c r="T15994" s="3"/>
    </row>
    <row r="15995" spans="20:20" x14ac:dyDescent="0.3">
      <c r="T15995" s="3"/>
    </row>
    <row r="15996" spans="20:20" x14ac:dyDescent="0.3">
      <c r="T15996" s="3"/>
    </row>
    <row r="15997" spans="20:20" x14ac:dyDescent="0.3">
      <c r="T15997" s="3"/>
    </row>
    <row r="15998" spans="20:20" x14ac:dyDescent="0.3">
      <c r="T15998" s="3"/>
    </row>
    <row r="15999" spans="20:20" x14ac:dyDescent="0.3">
      <c r="T15999" s="3"/>
    </row>
    <row r="16000" spans="20:20" x14ac:dyDescent="0.3">
      <c r="T16000" s="3"/>
    </row>
    <row r="16001" spans="20:20" x14ac:dyDescent="0.3">
      <c r="T16001" s="3"/>
    </row>
    <row r="16002" spans="20:20" x14ac:dyDescent="0.3">
      <c r="T16002" s="3"/>
    </row>
    <row r="16003" spans="20:20" x14ac:dyDescent="0.3">
      <c r="T16003" s="3"/>
    </row>
    <row r="16004" spans="20:20" x14ac:dyDescent="0.3">
      <c r="T16004" s="3"/>
    </row>
    <row r="16005" spans="20:20" x14ac:dyDescent="0.3">
      <c r="T16005" s="3"/>
    </row>
    <row r="16006" spans="20:20" x14ac:dyDescent="0.3">
      <c r="T16006" s="3"/>
    </row>
    <row r="16007" spans="20:20" x14ac:dyDescent="0.3">
      <c r="T16007" s="3"/>
    </row>
    <row r="16008" spans="20:20" x14ac:dyDescent="0.3">
      <c r="T16008" s="3"/>
    </row>
    <row r="16009" spans="20:20" x14ac:dyDescent="0.3">
      <c r="T16009" s="3"/>
    </row>
    <row r="16010" spans="20:20" x14ac:dyDescent="0.3">
      <c r="T16010" s="3"/>
    </row>
    <row r="16011" spans="20:20" x14ac:dyDescent="0.3">
      <c r="T16011" s="3"/>
    </row>
    <row r="16012" spans="20:20" x14ac:dyDescent="0.3">
      <c r="T16012" s="3"/>
    </row>
    <row r="16013" spans="20:20" x14ac:dyDescent="0.3">
      <c r="T16013" s="3"/>
    </row>
    <row r="16014" spans="20:20" x14ac:dyDescent="0.3">
      <c r="T16014" s="3"/>
    </row>
    <row r="16015" spans="20:20" x14ac:dyDescent="0.3">
      <c r="T16015" s="3"/>
    </row>
    <row r="16016" spans="20:20" x14ac:dyDescent="0.3">
      <c r="T16016" s="3"/>
    </row>
    <row r="16017" spans="20:20" x14ac:dyDescent="0.3">
      <c r="T16017" s="3"/>
    </row>
    <row r="16018" spans="20:20" x14ac:dyDescent="0.3">
      <c r="T16018" s="3"/>
    </row>
    <row r="16019" spans="20:20" x14ac:dyDescent="0.3">
      <c r="T16019" s="3"/>
    </row>
    <row r="16020" spans="20:20" x14ac:dyDescent="0.3">
      <c r="T16020" s="3"/>
    </row>
    <row r="16021" spans="20:20" x14ac:dyDescent="0.3">
      <c r="T16021" s="3"/>
    </row>
    <row r="16022" spans="20:20" x14ac:dyDescent="0.3">
      <c r="T16022" s="3"/>
    </row>
    <row r="16023" spans="20:20" x14ac:dyDescent="0.3">
      <c r="T16023" s="3"/>
    </row>
    <row r="16024" spans="20:20" x14ac:dyDescent="0.3">
      <c r="T16024" s="3"/>
    </row>
    <row r="16025" spans="20:20" x14ac:dyDescent="0.3">
      <c r="T16025" s="3"/>
    </row>
    <row r="16026" spans="20:20" x14ac:dyDescent="0.3">
      <c r="T16026" s="3"/>
    </row>
    <row r="16027" spans="20:20" x14ac:dyDescent="0.3">
      <c r="T16027" s="3"/>
    </row>
    <row r="16028" spans="20:20" x14ac:dyDescent="0.3">
      <c r="T16028" s="3"/>
    </row>
    <row r="16029" spans="20:20" x14ac:dyDescent="0.3">
      <c r="T16029" s="3"/>
    </row>
    <row r="16030" spans="20:20" x14ac:dyDescent="0.3">
      <c r="T16030" s="3"/>
    </row>
    <row r="16031" spans="20:20" x14ac:dyDescent="0.3">
      <c r="T16031" s="3"/>
    </row>
    <row r="16032" spans="20:20" x14ac:dyDescent="0.3">
      <c r="T16032" s="3"/>
    </row>
    <row r="16033" spans="20:20" x14ac:dyDescent="0.3">
      <c r="T16033" s="3"/>
    </row>
    <row r="16034" spans="20:20" x14ac:dyDescent="0.3">
      <c r="T16034" s="3"/>
    </row>
    <row r="16035" spans="20:20" x14ac:dyDescent="0.3">
      <c r="T16035" s="3"/>
    </row>
    <row r="16036" spans="20:20" x14ac:dyDescent="0.3">
      <c r="T16036" s="3"/>
    </row>
    <row r="16037" spans="20:20" x14ac:dyDescent="0.3">
      <c r="T16037" s="3"/>
    </row>
    <row r="16038" spans="20:20" x14ac:dyDescent="0.3">
      <c r="T16038" s="3"/>
    </row>
    <row r="16039" spans="20:20" x14ac:dyDescent="0.3">
      <c r="T16039" s="3"/>
    </row>
    <row r="16040" spans="20:20" x14ac:dyDescent="0.3">
      <c r="T16040" s="3"/>
    </row>
    <row r="16041" spans="20:20" x14ac:dyDescent="0.3">
      <c r="T16041" s="3"/>
    </row>
    <row r="16042" spans="20:20" x14ac:dyDescent="0.3">
      <c r="T16042" s="3"/>
    </row>
    <row r="16043" spans="20:20" x14ac:dyDescent="0.3">
      <c r="T16043" s="3"/>
    </row>
    <row r="16044" spans="20:20" x14ac:dyDescent="0.3">
      <c r="T16044" s="3"/>
    </row>
    <row r="16045" spans="20:20" x14ac:dyDescent="0.3">
      <c r="T16045" s="3"/>
    </row>
    <row r="16046" spans="20:20" x14ac:dyDescent="0.3">
      <c r="T16046" s="3"/>
    </row>
    <row r="16047" spans="20:20" x14ac:dyDescent="0.3">
      <c r="T16047" s="3"/>
    </row>
    <row r="16048" spans="20:20" x14ac:dyDescent="0.3">
      <c r="T16048" s="3"/>
    </row>
    <row r="16049" spans="20:20" x14ac:dyDescent="0.3">
      <c r="T16049" s="3"/>
    </row>
    <row r="16050" spans="20:20" x14ac:dyDescent="0.3">
      <c r="T16050" s="3"/>
    </row>
    <row r="16051" spans="20:20" x14ac:dyDescent="0.3">
      <c r="T16051" s="3"/>
    </row>
    <row r="16052" spans="20:20" x14ac:dyDescent="0.3">
      <c r="T16052" s="3"/>
    </row>
    <row r="16053" spans="20:20" x14ac:dyDescent="0.3">
      <c r="T16053" s="3"/>
    </row>
    <row r="16054" spans="20:20" x14ac:dyDescent="0.3">
      <c r="T16054" s="3"/>
    </row>
    <row r="16055" spans="20:20" x14ac:dyDescent="0.3">
      <c r="T16055" s="3"/>
    </row>
    <row r="16056" spans="20:20" x14ac:dyDescent="0.3">
      <c r="T16056" s="3"/>
    </row>
    <row r="16057" spans="20:20" x14ac:dyDescent="0.3">
      <c r="T16057" s="3"/>
    </row>
    <row r="16058" spans="20:20" x14ac:dyDescent="0.3">
      <c r="T16058" s="3"/>
    </row>
    <row r="16059" spans="20:20" x14ac:dyDescent="0.3">
      <c r="T16059" s="3"/>
    </row>
    <row r="16060" spans="20:20" x14ac:dyDescent="0.3">
      <c r="T16060" s="3"/>
    </row>
    <row r="16061" spans="20:20" x14ac:dyDescent="0.3">
      <c r="T16061" s="3"/>
    </row>
    <row r="16062" spans="20:20" x14ac:dyDescent="0.3">
      <c r="T16062" s="3"/>
    </row>
    <row r="16063" spans="20:20" x14ac:dyDescent="0.3">
      <c r="T16063" s="3"/>
    </row>
    <row r="16064" spans="20:20" x14ac:dyDescent="0.3">
      <c r="T16064" s="3"/>
    </row>
    <row r="16065" spans="20:20" x14ac:dyDescent="0.3">
      <c r="T16065" s="3"/>
    </row>
    <row r="16066" spans="20:20" x14ac:dyDescent="0.3">
      <c r="T16066" s="3"/>
    </row>
    <row r="16067" spans="20:20" x14ac:dyDescent="0.3">
      <c r="T16067" s="3"/>
    </row>
    <row r="16068" spans="20:20" x14ac:dyDescent="0.3">
      <c r="T16068" s="3"/>
    </row>
    <row r="16069" spans="20:20" x14ac:dyDescent="0.3">
      <c r="T16069" s="3"/>
    </row>
    <row r="16070" spans="20:20" x14ac:dyDescent="0.3">
      <c r="T16070" s="3"/>
    </row>
    <row r="16071" spans="20:20" x14ac:dyDescent="0.3">
      <c r="T16071" s="3"/>
    </row>
    <row r="16072" spans="20:20" x14ac:dyDescent="0.3">
      <c r="T16072" s="3"/>
    </row>
    <row r="16073" spans="20:20" x14ac:dyDescent="0.3">
      <c r="T16073" s="3"/>
    </row>
    <row r="16074" spans="20:20" x14ac:dyDescent="0.3">
      <c r="T16074" s="3"/>
    </row>
    <row r="16075" spans="20:20" x14ac:dyDescent="0.3">
      <c r="T16075" s="3"/>
    </row>
    <row r="16076" spans="20:20" x14ac:dyDescent="0.3">
      <c r="T16076" s="3"/>
    </row>
    <row r="16077" spans="20:20" x14ac:dyDescent="0.3">
      <c r="T16077" s="3"/>
    </row>
    <row r="16078" spans="20:20" x14ac:dyDescent="0.3">
      <c r="T16078" s="3"/>
    </row>
    <row r="16079" spans="20:20" x14ac:dyDescent="0.3">
      <c r="T16079" s="3"/>
    </row>
    <row r="16080" spans="20:20" x14ac:dyDescent="0.3">
      <c r="T16080" s="3"/>
    </row>
    <row r="16081" spans="20:20" x14ac:dyDescent="0.3">
      <c r="T16081" s="3"/>
    </row>
    <row r="16082" spans="20:20" x14ac:dyDescent="0.3">
      <c r="T16082" s="3"/>
    </row>
    <row r="16083" spans="20:20" x14ac:dyDescent="0.3">
      <c r="T16083" s="3"/>
    </row>
    <row r="16084" spans="20:20" x14ac:dyDescent="0.3">
      <c r="T16084" s="3"/>
    </row>
    <row r="16085" spans="20:20" x14ac:dyDescent="0.3">
      <c r="T16085" s="3"/>
    </row>
    <row r="16086" spans="20:20" x14ac:dyDescent="0.3">
      <c r="T16086" s="3"/>
    </row>
    <row r="16087" spans="20:20" x14ac:dyDescent="0.3">
      <c r="T16087" s="3"/>
    </row>
    <row r="16088" spans="20:20" x14ac:dyDescent="0.3">
      <c r="T16088" s="3"/>
    </row>
    <row r="16089" spans="20:20" x14ac:dyDescent="0.3">
      <c r="T16089" s="3"/>
    </row>
    <row r="16090" spans="20:20" x14ac:dyDescent="0.3">
      <c r="T16090" s="3"/>
    </row>
    <row r="16091" spans="20:20" x14ac:dyDescent="0.3">
      <c r="T16091" s="3"/>
    </row>
    <row r="16092" spans="20:20" x14ac:dyDescent="0.3">
      <c r="T16092" s="3"/>
    </row>
    <row r="16093" spans="20:20" x14ac:dyDescent="0.3">
      <c r="T16093" s="3"/>
    </row>
    <row r="16094" spans="20:20" x14ac:dyDescent="0.3">
      <c r="T16094" s="3"/>
    </row>
    <row r="16095" spans="20:20" x14ac:dyDescent="0.3">
      <c r="T16095" s="3"/>
    </row>
    <row r="16096" spans="20:20" x14ac:dyDescent="0.3">
      <c r="T16096" s="3"/>
    </row>
    <row r="16097" spans="20:20" x14ac:dyDescent="0.3">
      <c r="T16097" s="3"/>
    </row>
    <row r="16098" spans="20:20" x14ac:dyDescent="0.3">
      <c r="T16098" s="3"/>
    </row>
    <row r="16099" spans="20:20" x14ac:dyDescent="0.3">
      <c r="T16099" s="3"/>
    </row>
    <row r="16100" spans="20:20" x14ac:dyDescent="0.3">
      <c r="T16100" s="3"/>
    </row>
    <row r="16101" spans="20:20" x14ac:dyDescent="0.3">
      <c r="T16101" s="3"/>
    </row>
    <row r="16102" spans="20:20" x14ac:dyDescent="0.3">
      <c r="T16102" s="3"/>
    </row>
    <row r="16103" spans="20:20" x14ac:dyDescent="0.3">
      <c r="T16103" s="3"/>
    </row>
    <row r="16104" spans="20:20" x14ac:dyDescent="0.3">
      <c r="T16104" s="3"/>
    </row>
    <row r="16105" spans="20:20" x14ac:dyDescent="0.3">
      <c r="T16105" s="3"/>
    </row>
    <row r="16106" spans="20:20" x14ac:dyDescent="0.3">
      <c r="T16106" s="3"/>
    </row>
    <row r="16107" spans="20:20" x14ac:dyDescent="0.3">
      <c r="T16107" s="3"/>
    </row>
    <row r="16108" spans="20:20" x14ac:dyDescent="0.3">
      <c r="T16108" s="3"/>
    </row>
    <row r="16109" spans="20:20" x14ac:dyDescent="0.3">
      <c r="T16109" s="3"/>
    </row>
    <row r="16110" spans="20:20" x14ac:dyDescent="0.3">
      <c r="T16110" s="3"/>
    </row>
    <row r="16111" spans="20:20" x14ac:dyDescent="0.3">
      <c r="T16111" s="3"/>
    </row>
    <row r="16112" spans="20:20" x14ac:dyDescent="0.3">
      <c r="T16112" s="3"/>
    </row>
    <row r="16113" spans="20:20" x14ac:dyDescent="0.3">
      <c r="T16113" s="3"/>
    </row>
    <row r="16114" spans="20:20" x14ac:dyDescent="0.3">
      <c r="T16114" s="3"/>
    </row>
    <row r="16115" spans="20:20" x14ac:dyDescent="0.3">
      <c r="T16115" s="3"/>
    </row>
    <row r="16116" spans="20:20" x14ac:dyDescent="0.3">
      <c r="T16116" s="3"/>
    </row>
    <row r="16117" spans="20:20" x14ac:dyDescent="0.3">
      <c r="T16117" s="3"/>
    </row>
    <row r="16118" spans="20:20" x14ac:dyDescent="0.3">
      <c r="T16118" s="3"/>
    </row>
    <row r="16119" spans="20:20" x14ac:dyDescent="0.3">
      <c r="T16119" s="3"/>
    </row>
    <row r="16120" spans="20:20" x14ac:dyDescent="0.3">
      <c r="T16120" s="3"/>
    </row>
    <row r="16121" spans="20:20" x14ac:dyDescent="0.3">
      <c r="T16121" s="3"/>
    </row>
    <row r="16122" spans="20:20" x14ac:dyDescent="0.3">
      <c r="T16122" s="3"/>
    </row>
    <row r="16123" spans="20:20" x14ac:dyDescent="0.3">
      <c r="T16123" s="3"/>
    </row>
    <row r="16124" spans="20:20" x14ac:dyDescent="0.3">
      <c r="T16124" s="3"/>
    </row>
    <row r="16125" spans="20:20" x14ac:dyDescent="0.3">
      <c r="T16125" s="3"/>
    </row>
    <row r="16126" spans="20:20" x14ac:dyDescent="0.3">
      <c r="T16126" s="3"/>
    </row>
    <row r="16127" spans="20:20" x14ac:dyDescent="0.3">
      <c r="T16127" s="3"/>
    </row>
    <row r="16128" spans="20:20" x14ac:dyDescent="0.3">
      <c r="T16128" s="3"/>
    </row>
    <row r="16129" spans="20:20" x14ac:dyDescent="0.3">
      <c r="T16129" s="3"/>
    </row>
    <row r="16130" spans="20:20" x14ac:dyDescent="0.3">
      <c r="T16130" s="3"/>
    </row>
    <row r="16131" spans="20:20" x14ac:dyDescent="0.3">
      <c r="T16131" s="3"/>
    </row>
    <row r="16132" spans="20:20" x14ac:dyDescent="0.3">
      <c r="T16132" s="3"/>
    </row>
    <row r="16133" spans="20:20" x14ac:dyDescent="0.3">
      <c r="T16133" s="3"/>
    </row>
    <row r="16134" spans="20:20" x14ac:dyDescent="0.3">
      <c r="T16134" s="3"/>
    </row>
    <row r="16135" spans="20:20" x14ac:dyDescent="0.3">
      <c r="T16135" s="3"/>
    </row>
    <row r="16136" spans="20:20" x14ac:dyDescent="0.3">
      <c r="T16136" s="3"/>
    </row>
    <row r="16137" spans="20:20" x14ac:dyDescent="0.3">
      <c r="T16137" s="3"/>
    </row>
    <row r="16138" spans="20:20" x14ac:dyDescent="0.3">
      <c r="T16138" s="3"/>
    </row>
    <row r="16139" spans="20:20" x14ac:dyDescent="0.3">
      <c r="T16139" s="3"/>
    </row>
    <row r="16140" spans="20:20" x14ac:dyDescent="0.3">
      <c r="T16140" s="3"/>
    </row>
    <row r="16141" spans="20:20" x14ac:dyDescent="0.3">
      <c r="T16141" s="3"/>
    </row>
    <row r="16142" spans="20:20" x14ac:dyDescent="0.3">
      <c r="T16142" s="3"/>
    </row>
    <row r="16143" spans="20:20" x14ac:dyDescent="0.3">
      <c r="T16143" s="3"/>
    </row>
    <row r="16144" spans="20:20" x14ac:dyDescent="0.3">
      <c r="T16144" s="3"/>
    </row>
    <row r="16145" spans="20:20" x14ac:dyDescent="0.3">
      <c r="T16145" s="3"/>
    </row>
    <row r="16146" spans="20:20" x14ac:dyDescent="0.3">
      <c r="T16146" s="3"/>
    </row>
    <row r="16147" spans="20:20" x14ac:dyDescent="0.3">
      <c r="T16147" s="3"/>
    </row>
    <row r="16148" spans="20:20" x14ac:dyDescent="0.3">
      <c r="T16148" s="3"/>
    </row>
    <row r="16149" spans="20:20" x14ac:dyDescent="0.3">
      <c r="T16149" s="3"/>
    </row>
    <row r="16150" spans="20:20" x14ac:dyDescent="0.3">
      <c r="T16150" s="3"/>
    </row>
    <row r="16151" spans="20:20" x14ac:dyDescent="0.3">
      <c r="T16151" s="3"/>
    </row>
    <row r="16152" spans="20:20" x14ac:dyDescent="0.3">
      <c r="T16152" s="3"/>
    </row>
    <row r="16153" spans="20:20" x14ac:dyDescent="0.3">
      <c r="T16153" s="3"/>
    </row>
    <row r="16154" spans="20:20" x14ac:dyDescent="0.3">
      <c r="T16154" s="3"/>
    </row>
    <row r="16155" spans="20:20" x14ac:dyDescent="0.3">
      <c r="T16155" s="3"/>
    </row>
    <row r="16156" spans="20:20" x14ac:dyDescent="0.3">
      <c r="T16156" s="3"/>
    </row>
    <row r="16157" spans="20:20" x14ac:dyDescent="0.3">
      <c r="T16157" s="3"/>
    </row>
    <row r="16158" spans="20:20" x14ac:dyDescent="0.3">
      <c r="T16158" s="3"/>
    </row>
    <row r="16159" spans="20:20" x14ac:dyDescent="0.3">
      <c r="T16159" s="3"/>
    </row>
    <row r="16160" spans="20:20" x14ac:dyDescent="0.3">
      <c r="T16160" s="3"/>
    </row>
    <row r="16161" spans="20:20" x14ac:dyDescent="0.3">
      <c r="T16161" s="3"/>
    </row>
    <row r="16162" spans="20:20" x14ac:dyDescent="0.3">
      <c r="T16162" s="3"/>
    </row>
    <row r="16163" spans="20:20" x14ac:dyDescent="0.3">
      <c r="T16163" s="3"/>
    </row>
    <row r="16164" spans="20:20" x14ac:dyDescent="0.3">
      <c r="T16164" s="3"/>
    </row>
    <row r="16165" spans="20:20" x14ac:dyDescent="0.3">
      <c r="T16165" s="3"/>
    </row>
    <row r="16166" spans="20:20" x14ac:dyDescent="0.3">
      <c r="T16166" s="3"/>
    </row>
    <row r="16167" spans="20:20" x14ac:dyDescent="0.3">
      <c r="T16167" s="3"/>
    </row>
    <row r="16168" spans="20:20" x14ac:dyDescent="0.3">
      <c r="T16168" s="3"/>
    </row>
    <row r="16169" spans="20:20" x14ac:dyDescent="0.3">
      <c r="T16169" s="3"/>
    </row>
    <row r="16170" spans="20:20" x14ac:dyDescent="0.3">
      <c r="T16170" s="3"/>
    </row>
    <row r="16171" spans="20:20" x14ac:dyDescent="0.3">
      <c r="T16171" s="3"/>
    </row>
    <row r="16172" spans="20:20" x14ac:dyDescent="0.3">
      <c r="T16172" s="3"/>
    </row>
    <row r="16173" spans="20:20" x14ac:dyDescent="0.3">
      <c r="T16173" s="3"/>
    </row>
    <row r="16174" spans="20:20" x14ac:dyDescent="0.3">
      <c r="T16174" s="3"/>
    </row>
    <row r="16175" spans="20:20" x14ac:dyDescent="0.3">
      <c r="T16175" s="3"/>
    </row>
    <row r="16176" spans="20:20" x14ac:dyDescent="0.3">
      <c r="T16176" s="3"/>
    </row>
    <row r="16177" spans="20:20" x14ac:dyDescent="0.3">
      <c r="T16177" s="3"/>
    </row>
    <row r="16178" spans="20:20" x14ac:dyDescent="0.3">
      <c r="T16178" s="3"/>
    </row>
    <row r="16179" spans="20:20" x14ac:dyDescent="0.3">
      <c r="T16179" s="3"/>
    </row>
    <row r="16180" spans="20:20" x14ac:dyDescent="0.3">
      <c r="T16180" s="3"/>
    </row>
    <row r="16181" spans="20:20" x14ac:dyDescent="0.3">
      <c r="T16181" s="3"/>
    </row>
    <row r="16182" spans="20:20" x14ac:dyDescent="0.3">
      <c r="T16182" s="3"/>
    </row>
    <row r="16183" spans="20:20" x14ac:dyDescent="0.3">
      <c r="T16183" s="3"/>
    </row>
    <row r="16184" spans="20:20" x14ac:dyDescent="0.3">
      <c r="T16184" s="3"/>
    </row>
    <row r="16185" spans="20:20" x14ac:dyDescent="0.3">
      <c r="T16185" s="3"/>
    </row>
    <row r="16186" spans="20:20" x14ac:dyDescent="0.3">
      <c r="T16186" s="3"/>
    </row>
    <row r="16187" spans="20:20" x14ac:dyDescent="0.3">
      <c r="T16187" s="3"/>
    </row>
    <row r="16188" spans="20:20" x14ac:dyDescent="0.3">
      <c r="T16188" s="3"/>
    </row>
    <row r="16189" spans="20:20" x14ac:dyDescent="0.3">
      <c r="T16189" s="3"/>
    </row>
    <row r="16190" spans="20:20" x14ac:dyDescent="0.3">
      <c r="T16190" s="3"/>
    </row>
    <row r="16191" spans="20:20" x14ac:dyDescent="0.3">
      <c r="T16191" s="3"/>
    </row>
    <row r="16192" spans="20:20" x14ac:dyDescent="0.3">
      <c r="T16192" s="3"/>
    </row>
    <row r="16193" spans="20:20" x14ac:dyDescent="0.3">
      <c r="T16193" s="3"/>
    </row>
    <row r="16194" spans="20:20" x14ac:dyDescent="0.3">
      <c r="T16194" s="3"/>
    </row>
    <row r="16195" spans="20:20" x14ac:dyDescent="0.3">
      <c r="T16195" s="3"/>
    </row>
    <row r="16196" spans="20:20" x14ac:dyDescent="0.3">
      <c r="T16196" s="3"/>
    </row>
    <row r="16197" spans="20:20" x14ac:dyDescent="0.3">
      <c r="T16197" s="3"/>
    </row>
    <row r="16198" spans="20:20" x14ac:dyDescent="0.3">
      <c r="T16198" s="3"/>
    </row>
    <row r="16199" spans="20:20" x14ac:dyDescent="0.3">
      <c r="T16199" s="3"/>
    </row>
    <row r="16200" spans="20:20" x14ac:dyDescent="0.3">
      <c r="T16200" s="3"/>
    </row>
    <row r="16201" spans="20:20" x14ac:dyDescent="0.3">
      <c r="T16201" s="3"/>
    </row>
    <row r="16202" spans="20:20" x14ac:dyDescent="0.3">
      <c r="T16202" s="3"/>
    </row>
    <row r="16203" spans="20:20" x14ac:dyDescent="0.3">
      <c r="T16203" s="3"/>
    </row>
    <row r="16204" spans="20:20" x14ac:dyDescent="0.3">
      <c r="T16204" s="3"/>
    </row>
    <row r="16205" spans="20:20" x14ac:dyDescent="0.3">
      <c r="T16205" s="3"/>
    </row>
    <row r="16206" spans="20:20" x14ac:dyDescent="0.3">
      <c r="T16206" s="3"/>
    </row>
    <row r="16207" spans="20:20" x14ac:dyDescent="0.3">
      <c r="T16207" s="3"/>
    </row>
    <row r="16208" spans="20:20" x14ac:dyDescent="0.3">
      <c r="T16208" s="3"/>
    </row>
    <row r="16209" spans="20:20" x14ac:dyDescent="0.3">
      <c r="T16209" s="3"/>
    </row>
    <row r="16210" spans="20:20" x14ac:dyDescent="0.3">
      <c r="T16210" s="3"/>
    </row>
    <row r="16211" spans="20:20" x14ac:dyDescent="0.3">
      <c r="T16211" s="3"/>
    </row>
    <row r="16212" spans="20:20" x14ac:dyDescent="0.3">
      <c r="T16212" s="3"/>
    </row>
    <row r="16213" spans="20:20" x14ac:dyDescent="0.3">
      <c r="T16213" s="3"/>
    </row>
    <row r="16214" spans="20:20" x14ac:dyDescent="0.3">
      <c r="T16214" s="3"/>
    </row>
    <row r="16215" spans="20:20" x14ac:dyDescent="0.3">
      <c r="T16215" s="3"/>
    </row>
    <row r="16216" spans="20:20" x14ac:dyDescent="0.3">
      <c r="T16216" s="3"/>
    </row>
    <row r="16217" spans="20:20" x14ac:dyDescent="0.3">
      <c r="T16217" s="3"/>
    </row>
    <row r="16218" spans="20:20" x14ac:dyDescent="0.3">
      <c r="T16218" s="3"/>
    </row>
    <row r="16219" spans="20:20" x14ac:dyDescent="0.3">
      <c r="T16219" s="3"/>
    </row>
    <row r="16220" spans="20:20" x14ac:dyDescent="0.3">
      <c r="T16220" s="3"/>
    </row>
    <row r="16221" spans="20:20" x14ac:dyDescent="0.3">
      <c r="T16221" s="3"/>
    </row>
    <row r="16222" spans="20:20" x14ac:dyDescent="0.3">
      <c r="T16222" s="3"/>
    </row>
    <row r="16223" spans="20:20" x14ac:dyDescent="0.3">
      <c r="T16223" s="3"/>
    </row>
    <row r="16224" spans="20:20" x14ac:dyDescent="0.3">
      <c r="T16224" s="3"/>
    </row>
    <row r="16225" spans="20:20" x14ac:dyDescent="0.3">
      <c r="T16225" s="3"/>
    </row>
    <row r="16226" spans="20:20" x14ac:dyDescent="0.3">
      <c r="T16226" s="3"/>
    </row>
    <row r="16227" spans="20:20" x14ac:dyDescent="0.3">
      <c r="T16227" s="3"/>
    </row>
    <row r="16228" spans="20:20" x14ac:dyDescent="0.3">
      <c r="T16228" s="3"/>
    </row>
    <row r="16229" spans="20:20" x14ac:dyDescent="0.3">
      <c r="T16229" s="3"/>
    </row>
    <row r="16230" spans="20:20" x14ac:dyDescent="0.3">
      <c r="T16230" s="3"/>
    </row>
    <row r="16231" spans="20:20" x14ac:dyDescent="0.3">
      <c r="T16231" s="3"/>
    </row>
    <row r="16232" spans="20:20" x14ac:dyDescent="0.3">
      <c r="T16232" s="3"/>
    </row>
    <row r="16233" spans="20:20" x14ac:dyDescent="0.3">
      <c r="T16233" s="3"/>
    </row>
    <row r="16234" spans="20:20" x14ac:dyDescent="0.3">
      <c r="T16234" s="3"/>
    </row>
    <row r="16235" spans="20:20" x14ac:dyDescent="0.3">
      <c r="T16235" s="3"/>
    </row>
    <row r="16236" spans="20:20" x14ac:dyDescent="0.3">
      <c r="T16236" s="3"/>
    </row>
    <row r="16237" spans="20:20" x14ac:dyDescent="0.3">
      <c r="T16237" s="3"/>
    </row>
    <row r="16238" spans="20:20" x14ac:dyDescent="0.3">
      <c r="T16238" s="3"/>
    </row>
    <row r="16239" spans="20:20" x14ac:dyDescent="0.3">
      <c r="T16239" s="3"/>
    </row>
    <row r="16240" spans="20:20" x14ac:dyDescent="0.3">
      <c r="T16240" s="3"/>
    </row>
    <row r="16241" spans="20:20" x14ac:dyDescent="0.3">
      <c r="T16241" s="3"/>
    </row>
    <row r="16242" spans="20:20" x14ac:dyDescent="0.3">
      <c r="T16242" s="3"/>
    </row>
    <row r="16243" spans="20:20" x14ac:dyDescent="0.3">
      <c r="T16243" s="3"/>
    </row>
    <row r="16244" spans="20:20" x14ac:dyDescent="0.3">
      <c r="T16244" s="3"/>
    </row>
    <row r="16245" spans="20:20" x14ac:dyDescent="0.3">
      <c r="T16245" s="3"/>
    </row>
    <row r="16246" spans="20:20" x14ac:dyDescent="0.3">
      <c r="T16246" s="3"/>
    </row>
    <row r="16247" spans="20:20" x14ac:dyDescent="0.3">
      <c r="T16247" s="3"/>
    </row>
    <row r="16248" spans="20:20" x14ac:dyDescent="0.3">
      <c r="T16248" s="3"/>
    </row>
    <row r="16249" spans="20:20" x14ac:dyDescent="0.3">
      <c r="T16249" s="3"/>
    </row>
    <row r="16250" spans="20:20" x14ac:dyDescent="0.3">
      <c r="T16250" s="3"/>
    </row>
    <row r="16251" spans="20:20" x14ac:dyDescent="0.3">
      <c r="T16251" s="3"/>
    </row>
    <row r="16252" spans="20:20" x14ac:dyDescent="0.3">
      <c r="T16252" s="3"/>
    </row>
    <row r="16253" spans="20:20" x14ac:dyDescent="0.3">
      <c r="T16253" s="3"/>
    </row>
    <row r="16254" spans="20:20" x14ac:dyDescent="0.3">
      <c r="T16254" s="3"/>
    </row>
    <row r="16255" spans="20:20" x14ac:dyDescent="0.3">
      <c r="T16255" s="3"/>
    </row>
    <row r="16256" spans="20:20" x14ac:dyDescent="0.3">
      <c r="T16256" s="3"/>
    </row>
    <row r="16257" spans="20:20" x14ac:dyDescent="0.3">
      <c r="T16257" s="3"/>
    </row>
    <row r="16258" spans="20:20" x14ac:dyDescent="0.3">
      <c r="T16258" s="3"/>
    </row>
    <row r="16259" spans="20:20" x14ac:dyDescent="0.3">
      <c r="T16259" s="3"/>
    </row>
    <row r="16260" spans="20:20" x14ac:dyDescent="0.3">
      <c r="T16260" s="3"/>
    </row>
    <row r="16261" spans="20:20" x14ac:dyDescent="0.3">
      <c r="T16261" s="3"/>
    </row>
    <row r="16262" spans="20:20" x14ac:dyDescent="0.3">
      <c r="T16262" s="3"/>
    </row>
    <row r="16263" spans="20:20" x14ac:dyDescent="0.3">
      <c r="T16263" s="3"/>
    </row>
    <row r="16264" spans="20:20" x14ac:dyDescent="0.3">
      <c r="T16264" s="3"/>
    </row>
    <row r="16265" spans="20:20" x14ac:dyDescent="0.3">
      <c r="T16265" s="3"/>
    </row>
    <row r="16266" spans="20:20" x14ac:dyDescent="0.3">
      <c r="T16266" s="3"/>
    </row>
    <row r="16267" spans="20:20" x14ac:dyDescent="0.3">
      <c r="T16267" s="3"/>
    </row>
    <row r="16268" spans="20:20" x14ac:dyDescent="0.3">
      <c r="T16268" s="3"/>
    </row>
    <row r="16269" spans="20:20" x14ac:dyDescent="0.3">
      <c r="T16269" s="3"/>
    </row>
    <row r="16270" spans="20:20" x14ac:dyDescent="0.3">
      <c r="T16270" s="3"/>
    </row>
    <row r="16271" spans="20:20" x14ac:dyDescent="0.3">
      <c r="T16271" s="3"/>
    </row>
    <row r="16272" spans="20:20" x14ac:dyDescent="0.3">
      <c r="T16272" s="3"/>
    </row>
    <row r="16273" spans="20:20" x14ac:dyDescent="0.3">
      <c r="T16273" s="3"/>
    </row>
    <row r="16274" spans="20:20" x14ac:dyDescent="0.3">
      <c r="T16274" s="3"/>
    </row>
    <row r="16275" spans="20:20" x14ac:dyDescent="0.3">
      <c r="T16275" s="3"/>
    </row>
    <row r="16276" spans="20:20" x14ac:dyDescent="0.3">
      <c r="T16276" s="3"/>
    </row>
    <row r="16277" spans="20:20" x14ac:dyDescent="0.3">
      <c r="T16277" s="3"/>
    </row>
    <row r="16278" spans="20:20" x14ac:dyDescent="0.3">
      <c r="T16278" s="3"/>
    </row>
    <row r="16279" spans="20:20" x14ac:dyDescent="0.3">
      <c r="T16279" s="3"/>
    </row>
    <row r="16280" spans="20:20" x14ac:dyDescent="0.3">
      <c r="T16280" s="3"/>
    </row>
    <row r="16281" spans="20:20" x14ac:dyDescent="0.3">
      <c r="T16281" s="3"/>
    </row>
    <row r="16282" spans="20:20" x14ac:dyDescent="0.3">
      <c r="T16282" s="3"/>
    </row>
    <row r="16283" spans="20:20" x14ac:dyDescent="0.3">
      <c r="T16283" s="3"/>
    </row>
    <row r="16284" spans="20:20" x14ac:dyDescent="0.3">
      <c r="T16284" s="3"/>
    </row>
    <row r="16285" spans="20:20" x14ac:dyDescent="0.3">
      <c r="T16285" s="3"/>
    </row>
    <row r="16286" spans="20:20" x14ac:dyDescent="0.3">
      <c r="T16286" s="3"/>
    </row>
    <row r="16287" spans="20:20" x14ac:dyDescent="0.3">
      <c r="T16287" s="3"/>
    </row>
    <row r="16288" spans="20:20" x14ac:dyDescent="0.3">
      <c r="T16288" s="3"/>
    </row>
    <row r="16289" spans="20:20" x14ac:dyDescent="0.3">
      <c r="T16289" s="3"/>
    </row>
    <row r="16290" spans="20:20" x14ac:dyDescent="0.3">
      <c r="T16290" s="3"/>
    </row>
    <row r="16291" spans="20:20" x14ac:dyDescent="0.3">
      <c r="T16291" s="3"/>
    </row>
    <row r="16292" spans="20:20" x14ac:dyDescent="0.3">
      <c r="T16292" s="3"/>
    </row>
    <row r="16293" spans="20:20" x14ac:dyDescent="0.3">
      <c r="T16293" s="3"/>
    </row>
    <row r="16294" spans="20:20" x14ac:dyDescent="0.3">
      <c r="T16294" s="3"/>
    </row>
    <row r="16295" spans="20:20" x14ac:dyDescent="0.3">
      <c r="T16295" s="3"/>
    </row>
    <row r="16296" spans="20:20" x14ac:dyDescent="0.3">
      <c r="T16296" s="3"/>
    </row>
    <row r="16297" spans="20:20" x14ac:dyDescent="0.3">
      <c r="T16297" s="3"/>
    </row>
    <row r="16298" spans="20:20" x14ac:dyDescent="0.3">
      <c r="T16298" s="3"/>
    </row>
    <row r="16299" spans="20:20" x14ac:dyDescent="0.3">
      <c r="T16299" s="3"/>
    </row>
    <row r="16300" spans="20:20" x14ac:dyDescent="0.3">
      <c r="T16300" s="3"/>
    </row>
    <row r="16301" spans="20:20" x14ac:dyDescent="0.3">
      <c r="T16301" s="3"/>
    </row>
    <row r="16302" spans="20:20" x14ac:dyDescent="0.3">
      <c r="T16302" s="3"/>
    </row>
    <row r="16303" spans="20:20" x14ac:dyDescent="0.3">
      <c r="T16303" s="3"/>
    </row>
    <row r="16304" spans="20:20" x14ac:dyDescent="0.3">
      <c r="T16304" s="3"/>
    </row>
    <row r="16305" spans="20:20" x14ac:dyDescent="0.3">
      <c r="T16305" s="3"/>
    </row>
    <row r="16306" spans="20:20" x14ac:dyDescent="0.3">
      <c r="T16306" s="3"/>
    </row>
    <row r="16307" spans="20:20" x14ac:dyDescent="0.3">
      <c r="T16307" s="3"/>
    </row>
    <row r="16308" spans="20:20" x14ac:dyDescent="0.3">
      <c r="T16308" s="3"/>
    </row>
    <row r="16309" spans="20:20" x14ac:dyDescent="0.3">
      <c r="T16309" s="3"/>
    </row>
    <row r="16310" spans="20:20" x14ac:dyDescent="0.3">
      <c r="T16310" s="3"/>
    </row>
    <row r="16311" spans="20:20" x14ac:dyDescent="0.3">
      <c r="T16311" s="3"/>
    </row>
    <row r="16312" spans="20:20" x14ac:dyDescent="0.3">
      <c r="T16312" s="3"/>
    </row>
    <row r="16313" spans="20:20" x14ac:dyDescent="0.3">
      <c r="T16313" s="3"/>
    </row>
    <row r="16314" spans="20:20" x14ac:dyDescent="0.3">
      <c r="T16314" s="3"/>
    </row>
    <row r="16315" spans="20:20" x14ac:dyDescent="0.3">
      <c r="T16315" s="3"/>
    </row>
    <row r="16316" spans="20:20" x14ac:dyDescent="0.3">
      <c r="T16316" s="3"/>
    </row>
    <row r="16317" spans="20:20" x14ac:dyDescent="0.3">
      <c r="T16317" s="3"/>
    </row>
    <row r="16318" spans="20:20" x14ac:dyDescent="0.3">
      <c r="T16318" s="3"/>
    </row>
    <row r="16319" spans="20:20" x14ac:dyDescent="0.3">
      <c r="T16319" s="3"/>
    </row>
    <row r="16320" spans="20:20" x14ac:dyDescent="0.3">
      <c r="T16320" s="3"/>
    </row>
    <row r="16321" spans="20:20" x14ac:dyDescent="0.3">
      <c r="T16321" s="3"/>
    </row>
    <row r="16322" spans="20:20" x14ac:dyDescent="0.3">
      <c r="T16322" s="3"/>
    </row>
    <row r="16323" spans="20:20" x14ac:dyDescent="0.3">
      <c r="T16323" s="3"/>
    </row>
    <row r="16324" spans="20:20" x14ac:dyDescent="0.3">
      <c r="T16324" s="3"/>
    </row>
    <row r="16325" spans="20:20" x14ac:dyDescent="0.3">
      <c r="T16325" s="3"/>
    </row>
    <row r="16326" spans="20:20" x14ac:dyDescent="0.3">
      <c r="T16326" s="3"/>
    </row>
    <row r="16327" spans="20:20" x14ac:dyDescent="0.3">
      <c r="T16327" s="3"/>
    </row>
    <row r="16328" spans="20:20" x14ac:dyDescent="0.3">
      <c r="T16328" s="3"/>
    </row>
    <row r="16329" spans="20:20" x14ac:dyDescent="0.3">
      <c r="T16329" s="3"/>
    </row>
    <row r="16330" spans="20:20" x14ac:dyDescent="0.3">
      <c r="T16330" s="3"/>
    </row>
    <row r="16331" spans="20:20" x14ac:dyDescent="0.3">
      <c r="T16331" s="3"/>
    </row>
    <row r="16332" spans="20:20" x14ac:dyDescent="0.3">
      <c r="T16332" s="3"/>
    </row>
    <row r="16333" spans="20:20" x14ac:dyDescent="0.3">
      <c r="T16333" s="3"/>
    </row>
    <row r="16334" spans="20:20" x14ac:dyDescent="0.3">
      <c r="T16334" s="3"/>
    </row>
    <row r="16335" spans="20:20" x14ac:dyDescent="0.3">
      <c r="T16335" s="3"/>
    </row>
    <row r="16336" spans="20:20" x14ac:dyDescent="0.3">
      <c r="T16336" s="3"/>
    </row>
    <row r="16337" spans="20:20" x14ac:dyDescent="0.3">
      <c r="T16337" s="3"/>
    </row>
    <row r="16338" spans="20:20" x14ac:dyDescent="0.3">
      <c r="T16338" s="3"/>
    </row>
    <row r="16339" spans="20:20" x14ac:dyDescent="0.3">
      <c r="T16339" s="3"/>
    </row>
    <row r="16340" spans="20:20" x14ac:dyDescent="0.3">
      <c r="T16340" s="3"/>
    </row>
    <row r="16341" spans="20:20" x14ac:dyDescent="0.3">
      <c r="T16341" s="3"/>
    </row>
    <row r="16342" spans="20:20" x14ac:dyDescent="0.3">
      <c r="T16342" s="3"/>
    </row>
    <row r="16343" spans="20:20" x14ac:dyDescent="0.3">
      <c r="T16343" s="3"/>
    </row>
    <row r="16344" spans="20:20" x14ac:dyDescent="0.3">
      <c r="T16344" s="3"/>
    </row>
    <row r="16345" spans="20:20" x14ac:dyDescent="0.3">
      <c r="T16345" s="3"/>
    </row>
    <row r="16346" spans="20:20" x14ac:dyDescent="0.3">
      <c r="T16346" s="3"/>
    </row>
    <row r="16347" spans="20:20" x14ac:dyDescent="0.3">
      <c r="T16347" s="3"/>
    </row>
    <row r="16348" spans="20:20" x14ac:dyDescent="0.3">
      <c r="T16348" s="3"/>
    </row>
    <row r="16349" spans="20:20" x14ac:dyDescent="0.3">
      <c r="T16349" s="3"/>
    </row>
    <row r="16350" spans="20:20" x14ac:dyDescent="0.3">
      <c r="T16350" s="3"/>
    </row>
    <row r="16351" spans="20:20" x14ac:dyDescent="0.3">
      <c r="T16351" s="3"/>
    </row>
    <row r="16352" spans="20:20" x14ac:dyDescent="0.3">
      <c r="T16352" s="3"/>
    </row>
    <row r="16353" spans="20:20" x14ac:dyDescent="0.3">
      <c r="T16353" s="3"/>
    </row>
    <row r="16354" spans="20:20" x14ac:dyDescent="0.3">
      <c r="T16354" s="3"/>
    </row>
    <row r="16355" spans="20:20" x14ac:dyDescent="0.3">
      <c r="T16355" s="3"/>
    </row>
    <row r="16356" spans="20:20" x14ac:dyDescent="0.3">
      <c r="T16356" s="3"/>
    </row>
    <row r="16357" spans="20:20" x14ac:dyDescent="0.3">
      <c r="T16357" s="3"/>
    </row>
    <row r="16358" spans="20:20" x14ac:dyDescent="0.3">
      <c r="T16358" s="3"/>
    </row>
    <row r="16359" spans="20:20" x14ac:dyDescent="0.3">
      <c r="T16359" s="3"/>
    </row>
    <row r="16360" spans="20:20" x14ac:dyDescent="0.3">
      <c r="T16360" s="3"/>
    </row>
    <row r="16361" spans="20:20" x14ac:dyDescent="0.3">
      <c r="T16361" s="3"/>
    </row>
    <row r="16362" spans="20:20" x14ac:dyDescent="0.3">
      <c r="T16362" s="3"/>
    </row>
    <row r="16363" spans="20:20" x14ac:dyDescent="0.3">
      <c r="T16363" s="3"/>
    </row>
    <row r="16364" spans="20:20" x14ac:dyDescent="0.3">
      <c r="T16364" s="3"/>
    </row>
    <row r="16365" spans="20:20" x14ac:dyDescent="0.3">
      <c r="T16365" s="3"/>
    </row>
    <row r="16366" spans="20:20" x14ac:dyDescent="0.3">
      <c r="T16366" s="3"/>
    </row>
    <row r="16367" spans="20:20" x14ac:dyDescent="0.3">
      <c r="T16367" s="3"/>
    </row>
    <row r="16368" spans="20:20" x14ac:dyDescent="0.3">
      <c r="T16368" s="3"/>
    </row>
    <row r="16369" spans="20:20" x14ac:dyDescent="0.3">
      <c r="T16369" s="3"/>
    </row>
    <row r="16370" spans="20:20" x14ac:dyDescent="0.3">
      <c r="T16370" s="3"/>
    </row>
    <row r="16371" spans="20:20" x14ac:dyDescent="0.3">
      <c r="T16371" s="3"/>
    </row>
    <row r="16372" spans="20:20" x14ac:dyDescent="0.3">
      <c r="T16372" s="3"/>
    </row>
    <row r="16373" spans="20:20" x14ac:dyDescent="0.3">
      <c r="T16373" s="3"/>
    </row>
    <row r="16374" spans="20:20" x14ac:dyDescent="0.3">
      <c r="T16374" s="3"/>
    </row>
    <row r="16375" spans="20:20" x14ac:dyDescent="0.3">
      <c r="T16375" s="3"/>
    </row>
    <row r="16376" spans="20:20" x14ac:dyDescent="0.3">
      <c r="T16376" s="3"/>
    </row>
    <row r="16377" spans="20:20" x14ac:dyDescent="0.3">
      <c r="T16377" s="3"/>
    </row>
    <row r="16378" spans="20:20" x14ac:dyDescent="0.3">
      <c r="T16378" s="3"/>
    </row>
    <row r="16379" spans="20:20" x14ac:dyDescent="0.3">
      <c r="T16379" s="3"/>
    </row>
    <row r="16380" spans="20:20" x14ac:dyDescent="0.3">
      <c r="T16380" s="3"/>
    </row>
    <row r="16381" spans="20:20" x14ac:dyDescent="0.3">
      <c r="T16381" s="3"/>
    </row>
    <row r="16382" spans="20:20" x14ac:dyDescent="0.3">
      <c r="T16382" s="3"/>
    </row>
    <row r="16383" spans="20:20" x14ac:dyDescent="0.3">
      <c r="T16383" s="3"/>
    </row>
    <row r="16384" spans="20:20" x14ac:dyDescent="0.3">
      <c r="T16384" s="3"/>
    </row>
    <row r="16385" spans="20:20" x14ac:dyDescent="0.3">
      <c r="T16385" s="3"/>
    </row>
    <row r="16386" spans="20:20" x14ac:dyDescent="0.3">
      <c r="T16386" s="3"/>
    </row>
    <row r="16387" spans="20:20" x14ac:dyDescent="0.3">
      <c r="T16387" s="3"/>
    </row>
    <row r="16388" spans="20:20" x14ac:dyDescent="0.3">
      <c r="T16388" s="3"/>
    </row>
    <row r="16389" spans="20:20" x14ac:dyDescent="0.3">
      <c r="T16389" s="3"/>
    </row>
    <row r="16390" spans="20:20" x14ac:dyDescent="0.3">
      <c r="T16390" s="3"/>
    </row>
    <row r="16391" spans="20:20" x14ac:dyDescent="0.3">
      <c r="T16391" s="3"/>
    </row>
    <row r="16392" spans="20:20" x14ac:dyDescent="0.3">
      <c r="T16392" s="3"/>
    </row>
    <row r="16393" spans="20:20" x14ac:dyDescent="0.3">
      <c r="T16393" s="3"/>
    </row>
    <row r="16394" spans="20:20" x14ac:dyDescent="0.3">
      <c r="T16394" s="3"/>
    </row>
    <row r="16395" spans="20:20" x14ac:dyDescent="0.3">
      <c r="T16395" s="3"/>
    </row>
    <row r="16396" spans="20:20" x14ac:dyDescent="0.3">
      <c r="T16396" s="3"/>
    </row>
    <row r="16397" spans="20:20" x14ac:dyDescent="0.3">
      <c r="T16397" s="3"/>
    </row>
    <row r="16398" spans="20:20" x14ac:dyDescent="0.3">
      <c r="T16398" s="3"/>
    </row>
    <row r="16399" spans="20:20" x14ac:dyDescent="0.3">
      <c r="T16399" s="3"/>
    </row>
    <row r="16400" spans="20:20" x14ac:dyDescent="0.3">
      <c r="T16400" s="3"/>
    </row>
    <row r="16401" spans="20:20" x14ac:dyDescent="0.3">
      <c r="T16401" s="3"/>
    </row>
    <row r="16402" spans="20:20" x14ac:dyDescent="0.3">
      <c r="T16402" s="3"/>
    </row>
    <row r="16403" spans="20:20" x14ac:dyDescent="0.3">
      <c r="T16403" s="3"/>
    </row>
    <row r="16404" spans="20:20" x14ac:dyDescent="0.3">
      <c r="T16404" s="3"/>
    </row>
    <row r="16405" spans="20:20" x14ac:dyDescent="0.3">
      <c r="T16405" s="3"/>
    </row>
    <row r="16406" spans="20:20" x14ac:dyDescent="0.3">
      <c r="T16406" s="3"/>
    </row>
    <row r="16407" spans="20:20" x14ac:dyDescent="0.3">
      <c r="T16407" s="3"/>
    </row>
    <row r="16408" spans="20:20" x14ac:dyDescent="0.3">
      <c r="T16408" s="3"/>
    </row>
    <row r="16409" spans="20:20" x14ac:dyDescent="0.3">
      <c r="T16409" s="3"/>
    </row>
    <row r="16410" spans="20:20" x14ac:dyDescent="0.3">
      <c r="T16410" s="3"/>
    </row>
    <row r="16411" spans="20:20" x14ac:dyDescent="0.3">
      <c r="T16411" s="3"/>
    </row>
    <row r="16412" spans="20:20" x14ac:dyDescent="0.3">
      <c r="T16412" s="3"/>
    </row>
    <row r="16413" spans="20:20" x14ac:dyDescent="0.3">
      <c r="T16413" s="3"/>
    </row>
    <row r="16414" spans="20:20" x14ac:dyDescent="0.3">
      <c r="T16414" s="3"/>
    </row>
    <row r="16415" spans="20:20" x14ac:dyDescent="0.3">
      <c r="T16415" s="3"/>
    </row>
    <row r="16416" spans="20:20" x14ac:dyDescent="0.3">
      <c r="T16416" s="3"/>
    </row>
    <row r="16417" spans="20:20" x14ac:dyDescent="0.3">
      <c r="T16417" s="3"/>
    </row>
    <row r="16418" spans="20:20" x14ac:dyDescent="0.3">
      <c r="T16418" s="3"/>
    </row>
    <row r="16419" spans="20:20" x14ac:dyDescent="0.3">
      <c r="T16419" s="3"/>
    </row>
    <row r="16420" spans="20:20" x14ac:dyDescent="0.3">
      <c r="T16420" s="3"/>
    </row>
    <row r="16421" spans="20:20" x14ac:dyDescent="0.3">
      <c r="T16421" s="3"/>
    </row>
    <row r="16422" spans="20:20" x14ac:dyDescent="0.3">
      <c r="T16422" s="3"/>
    </row>
    <row r="16423" spans="20:20" x14ac:dyDescent="0.3">
      <c r="T16423" s="3"/>
    </row>
    <row r="16424" spans="20:20" x14ac:dyDescent="0.3">
      <c r="T16424" s="3"/>
    </row>
    <row r="16425" spans="20:20" x14ac:dyDescent="0.3">
      <c r="T16425" s="3"/>
    </row>
    <row r="16426" spans="20:20" x14ac:dyDescent="0.3">
      <c r="T16426" s="3"/>
    </row>
    <row r="16427" spans="20:20" x14ac:dyDescent="0.3">
      <c r="T16427" s="3"/>
    </row>
    <row r="16428" spans="20:20" x14ac:dyDescent="0.3">
      <c r="T16428" s="3"/>
    </row>
    <row r="16429" spans="20:20" x14ac:dyDescent="0.3">
      <c r="T16429" s="3"/>
    </row>
    <row r="16430" spans="20:20" x14ac:dyDescent="0.3">
      <c r="T16430" s="3"/>
    </row>
    <row r="16431" spans="20:20" x14ac:dyDescent="0.3">
      <c r="T16431" s="3"/>
    </row>
    <row r="16432" spans="20:20" x14ac:dyDescent="0.3">
      <c r="T16432" s="3"/>
    </row>
    <row r="16433" spans="20:20" x14ac:dyDescent="0.3">
      <c r="T16433" s="3"/>
    </row>
    <row r="16434" spans="20:20" x14ac:dyDescent="0.3">
      <c r="T16434" s="3"/>
    </row>
    <row r="16435" spans="20:20" x14ac:dyDescent="0.3">
      <c r="T16435" s="3"/>
    </row>
    <row r="16436" spans="20:20" x14ac:dyDescent="0.3">
      <c r="T16436" s="3"/>
    </row>
    <row r="16437" spans="20:20" x14ac:dyDescent="0.3">
      <c r="T16437" s="3"/>
    </row>
    <row r="16438" spans="20:20" x14ac:dyDescent="0.3">
      <c r="T16438" s="3"/>
    </row>
    <row r="16439" spans="20:20" x14ac:dyDescent="0.3">
      <c r="T16439" s="3"/>
    </row>
    <row r="16440" spans="20:20" x14ac:dyDescent="0.3">
      <c r="T16440" s="3"/>
    </row>
    <row r="16441" spans="20:20" x14ac:dyDescent="0.3">
      <c r="T16441" s="3"/>
    </row>
    <row r="16442" spans="20:20" x14ac:dyDescent="0.3">
      <c r="T16442" s="3"/>
    </row>
    <row r="16443" spans="20:20" x14ac:dyDescent="0.3">
      <c r="T16443" s="3"/>
    </row>
    <row r="16444" spans="20:20" x14ac:dyDescent="0.3">
      <c r="T16444" s="3"/>
    </row>
    <row r="16445" spans="20:20" x14ac:dyDescent="0.3">
      <c r="T16445" s="3"/>
    </row>
    <row r="16446" spans="20:20" x14ac:dyDescent="0.3">
      <c r="T16446" s="3"/>
    </row>
    <row r="16447" spans="20:20" x14ac:dyDescent="0.3">
      <c r="T16447" s="3"/>
    </row>
    <row r="16448" spans="20:20" x14ac:dyDescent="0.3">
      <c r="T16448" s="3"/>
    </row>
    <row r="16449" spans="20:20" x14ac:dyDescent="0.3">
      <c r="T16449" s="3"/>
    </row>
    <row r="16450" spans="20:20" x14ac:dyDescent="0.3">
      <c r="T16450" s="3"/>
    </row>
    <row r="16451" spans="20:20" x14ac:dyDescent="0.3">
      <c r="T16451" s="3"/>
    </row>
    <row r="16452" spans="20:20" x14ac:dyDescent="0.3">
      <c r="T16452" s="3"/>
    </row>
    <row r="16453" spans="20:20" x14ac:dyDescent="0.3">
      <c r="T16453" s="3"/>
    </row>
    <row r="16454" spans="20:20" x14ac:dyDescent="0.3">
      <c r="T16454" s="3"/>
    </row>
    <row r="16455" spans="20:20" x14ac:dyDescent="0.3">
      <c r="T16455" s="3"/>
    </row>
    <row r="16456" spans="20:20" x14ac:dyDescent="0.3">
      <c r="T16456" s="3"/>
    </row>
    <row r="16457" spans="20:20" x14ac:dyDescent="0.3">
      <c r="T16457" s="3"/>
    </row>
    <row r="16458" spans="20:20" x14ac:dyDescent="0.3">
      <c r="T16458" s="3"/>
    </row>
    <row r="16459" spans="20:20" x14ac:dyDescent="0.3">
      <c r="T16459" s="3"/>
    </row>
    <row r="16460" spans="20:20" x14ac:dyDescent="0.3">
      <c r="T16460" s="3"/>
    </row>
    <row r="16461" spans="20:20" x14ac:dyDescent="0.3">
      <c r="T16461" s="3"/>
    </row>
    <row r="16462" spans="20:20" x14ac:dyDescent="0.3">
      <c r="T16462" s="3"/>
    </row>
    <row r="16463" spans="20:20" x14ac:dyDescent="0.3">
      <c r="T16463" s="3"/>
    </row>
    <row r="16464" spans="20:20" x14ac:dyDescent="0.3">
      <c r="T16464" s="3"/>
    </row>
    <row r="16465" spans="20:20" x14ac:dyDescent="0.3">
      <c r="T16465" s="3"/>
    </row>
    <row r="16466" spans="20:20" x14ac:dyDescent="0.3">
      <c r="T16466" s="3"/>
    </row>
    <row r="16467" spans="20:20" x14ac:dyDescent="0.3">
      <c r="T16467" s="3"/>
    </row>
    <row r="16468" spans="20:20" x14ac:dyDescent="0.3">
      <c r="T16468" s="3"/>
    </row>
    <row r="16469" spans="20:20" x14ac:dyDescent="0.3">
      <c r="T16469" s="3"/>
    </row>
    <row r="16470" spans="20:20" x14ac:dyDescent="0.3">
      <c r="T16470" s="3"/>
    </row>
    <row r="16471" spans="20:20" x14ac:dyDescent="0.3">
      <c r="T16471" s="3"/>
    </row>
    <row r="16472" spans="20:20" x14ac:dyDescent="0.3">
      <c r="T16472" s="3"/>
    </row>
    <row r="16473" spans="20:20" x14ac:dyDescent="0.3">
      <c r="T16473" s="3"/>
    </row>
    <row r="16474" spans="20:20" x14ac:dyDescent="0.3">
      <c r="T16474" s="3"/>
    </row>
    <row r="16475" spans="20:20" x14ac:dyDescent="0.3">
      <c r="T16475" s="3"/>
    </row>
    <row r="16476" spans="20:20" x14ac:dyDescent="0.3">
      <c r="T16476" s="3"/>
    </row>
    <row r="16477" spans="20:20" x14ac:dyDescent="0.3">
      <c r="T16477" s="3"/>
    </row>
    <row r="16478" spans="20:20" x14ac:dyDescent="0.3">
      <c r="T16478" s="3"/>
    </row>
    <row r="16479" spans="20:20" x14ac:dyDescent="0.3">
      <c r="T16479" s="3"/>
    </row>
    <row r="16480" spans="20:20" x14ac:dyDescent="0.3">
      <c r="T16480" s="3"/>
    </row>
    <row r="16481" spans="20:20" x14ac:dyDescent="0.3">
      <c r="T16481" s="3"/>
    </row>
    <row r="16482" spans="20:20" x14ac:dyDescent="0.3">
      <c r="T16482" s="3"/>
    </row>
    <row r="16483" spans="20:20" x14ac:dyDescent="0.3">
      <c r="T16483" s="3"/>
    </row>
    <row r="16484" spans="20:20" x14ac:dyDescent="0.3">
      <c r="T16484" s="3"/>
    </row>
    <row r="16485" spans="20:20" x14ac:dyDescent="0.3">
      <c r="T16485" s="3"/>
    </row>
    <row r="16486" spans="20:20" x14ac:dyDescent="0.3">
      <c r="T16486" s="3"/>
    </row>
    <row r="16487" spans="20:20" x14ac:dyDescent="0.3">
      <c r="T16487" s="3"/>
    </row>
    <row r="16488" spans="20:20" x14ac:dyDescent="0.3">
      <c r="T16488" s="3"/>
    </row>
    <row r="16489" spans="20:20" x14ac:dyDescent="0.3">
      <c r="T16489" s="3"/>
    </row>
    <row r="16490" spans="20:20" x14ac:dyDescent="0.3">
      <c r="T16490" s="3"/>
    </row>
    <row r="16491" spans="20:20" x14ac:dyDescent="0.3">
      <c r="T16491" s="3"/>
    </row>
    <row r="16492" spans="20:20" x14ac:dyDescent="0.3">
      <c r="T16492" s="3"/>
    </row>
    <row r="16493" spans="20:20" x14ac:dyDescent="0.3">
      <c r="T16493" s="3"/>
    </row>
    <row r="16494" spans="20:20" x14ac:dyDescent="0.3">
      <c r="T16494" s="3"/>
    </row>
    <row r="16495" spans="20:20" x14ac:dyDescent="0.3">
      <c r="T16495" s="3"/>
    </row>
    <row r="16496" spans="20:20" x14ac:dyDescent="0.3">
      <c r="T16496" s="3"/>
    </row>
    <row r="16497" spans="20:20" x14ac:dyDescent="0.3">
      <c r="T16497" s="3"/>
    </row>
    <row r="16498" spans="20:20" x14ac:dyDescent="0.3">
      <c r="T16498" s="3"/>
    </row>
    <row r="16499" spans="20:20" x14ac:dyDescent="0.3">
      <c r="T16499" s="3"/>
    </row>
    <row r="16500" spans="20:20" x14ac:dyDescent="0.3">
      <c r="T16500" s="3"/>
    </row>
    <row r="16501" spans="20:20" x14ac:dyDescent="0.3">
      <c r="T16501" s="3"/>
    </row>
    <row r="16502" spans="20:20" x14ac:dyDescent="0.3">
      <c r="T16502" s="3"/>
    </row>
    <row r="16503" spans="20:20" x14ac:dyDescent="0.3">
      <c r="T16503" s="3"/>
    </row>
    <row r="16504" spans="20:20" x14ac:dyDescent="0.3">
      <c r="T16504" s="3"/>
    </row>
    <row r="16505" spans="20:20" x14ac:dyDescent="0.3">
      <c r="T16505" s="3"/>
    </row>
    <row r="16506" spans="20:20" x14ac:dyDescent="0.3">
      <c r="T16506" s="3"/>
    </row>
    <row r="16507" spans="20:20" x14ac:dyDescent="0.3">
      <c r="T16507" s="3"/>
    </row>
    <row r="16508" spans="20:20" x14ac:dyDescent="0.3">
      <c r="T16508" s="3"/>
    </row>
    <row r="16509" spans="20:20" x14ac:dyDescent="0.3">
      <c r="T16509" s="3"/>
    </row>
    <row r="16510" spans="20:20" x14ac:dyDescent="0.3">
      <c r="T16510" s="3"/>
    </row>
    <row r="16511" spans="20:20" x14ac:dyDescent="0.3">
      <c r="T16511" s="3"/>
    </row>
    <row r="16512" spans="20:20" x14ac:dyDescent="0.3">
      <c r="T16512" s="3"/>
    </row>
    <row r="16513" spans="20:20" x14ac:dyDescent="0.3">
      <c r="T16513" s="3"/>
    </row>
    <row r="16514" spans="20:20" x14ac:dyDescent="0.3">
      <c r="T16514" s="3"/>
    </row>
    <row r="16515" spans="20:20" x14ac:dyDescent="0.3">
      <c r="T16515" s="3"/>
    </row>
    <row r="16516" spans="20:20" x14ac:dyDescent="0.3">
      <c r="T16516" s="3"/>
    </row>
    <row r="16517" spans="20:20" x14ac:dyDescent="0.3">
      <c r="T16517" s="3"/>
    </row>
    <row r="16518" spans="20:20" x14ac:dyDescent="0.3">
      <c r="T16518" s="3"/>
    </row>
    <row r="16519" spans="20:20" x14ac:dyDescent="0.3">
      <c r="T16519" s="3"/>
    </row>
    <row r="16520" spans="20:20" x14ac:dyDescent="0.3">
      <c r="T16520" s="3"/>
    </row>
    <row r="16521" spans="20:20" x14ac:dyDescent="0.3">
      <c r="T16521" s="3"/>
    </row>
    <row r="16522" spans="20:20" x14ac:dyDescent="0.3">
      <c r="T16522" s="3"/>
    </row>
    <row r="16523" spans="20:20" x14ac:dyDescent="0.3">
      <c r="T16523" s="3"/>
    </row>
    <row r="16524" spans="20:20" x14ac:dyDescent="0.3">
      <c r="T16524" s="3"/>
    </row>
    <row r="16525" spans="20:20" x14ac:dyDescent="0.3">
      <c r="T16525" s="3"/>
    </row>
    <row r="16526" spans="20:20" x14ac:dyDescent="0.3">
      <c r="T16526" s="3"/>
    </row>
    <row r="16527" spans="20:20" x14ac:dyDescent="0.3">
      <c r="T16527" s="3"/>
    </row>
    <row r="16528" spans="20:20" x14ac:dyDescent="0.3">
      <c r="T16528" s="3"/>
    </row>
    <row r="16529" spans="20:20" x14ac:dyDescent="0.3">
      <c r="T16529" s="3"/>
    </row>
    <row r="16530" spans="20:20" x14ac:dyDescent="0.3">
      <c r="T16530" s="3"/>
    </row>
    <row r="16531" spans="20:20" x14ac:dyDescent="0.3">
      <c r="T16531" s="3"/>
    </row>
    <row r="16532" spans="20:20" x14ac:dyDescent="0.3">
      <c r="T16532" s="3"/>
    </row>
    <row r="16533" spans="20:20" x14ac:dyDescent="0.3">
      <c r="T16533" s="3"/>
    </row>
    <row r="16534" spans="20:20" x14ac:dyDescent="0.3">
      <c r="T16534" s="3"/>
    </row>
    <row r="16535" spans="20:20" x14ac:dyDescent="0.3">
      <c r="T16535" s="3"/>
    </row>
    <row r="16536" spans="20:20" x14ac:dyDescent="0.3">
      <c r="T16536" s="3"/>
    </row>
    <row r="16537" spans="20:20" x14ac:dyDescent="0.3">
      <c r="T16537" s="3"/>
    </row>
    <row r="16538" spans="20:20" x14ac:dyDescent="0.3">
      <c r="T16538" s="3"/>
    </row>
    <row r="16539" spans="20:20" x14ac:dyDescent="0.3">
      <c r="T16539" s="3"/>
    </row>
    <row r="16540" spans="20:20" x14ac:dyDescent="0.3">
      <c r="T16540" s="3"/>
    </row>
    <row r="16541" spans="20:20" x14ac:dyDescent="0.3">
      <c r="T16541" s="3"/>
    </row>
    <row r="16542" spans="20:20" x14ac:dyDescent="0.3">
      <c r="T16542" s="3"/>
    </row>
    <row r="16543" spans="20:20" x14ac:dyDescent="0.3">
      <c r="T16543" s="3"/>
    </row>
    <row r="16544" spans="20:20" x14ac:dyDescent="0.3">
      <c r="T16544" s="3"/>
    </row>
    <row r="16545" spans="20:20" x14ac:dyDescent="0.3">
      <c r="T16545" s="3"/>
    </row>
    <row r="16546" spans="20:20" x14ac:dyDescent="0.3">
      <c r="T16546" s="3"/>
    </row>
    <row r="16547" spans="20:20" x14ac:dyDescent="0.3">
      <c r="T16547" s="3"/>
    </row>
    <row r="16548" spans="20:20" x14ac:dyDescent="0.3">
      <c r="T16548" s="3"/>
    </row>
    <row r="16549" spans="20:20" x14ac:dyDescent="0.3">
      <c r="T16549" s="3"/>
    </row>
    <row r="16550" spans="20:20" x14ac:dyDescent="0.3">
      <c r="T16550" s="3"/>
    </row>
    <row r="16551" spans="20:20" x14ac:dyDescent="0.3">
      <c r="T16551" s="3"/>
    </row>
    <row r="16552" spans="20:20" x14ac:dyDescent="0.3">
      <c r="T16552" s="3"/>
    </row>
    <row r="16553" spans="20:20" x14ac:dyDescent="0.3">
      <c r="T16553" s="3"/>
    </row>
    <row r="16554" spans="20:20" x14ac:dyDescent="0.3">
      <c r="T16554" s="3"/>
    </row>
    <row r="16555" spans="20:20" x14ac:dyDescent="0.3">
      <c r="T16555" s="3"/>
    </row>
    <row r="16556" spans="20:20" x14ac:dyDescent="0.3">
      <c r="T16556" s="3"/>
    </row>
    <row r="16557" spans="20:20" x14ac:dyDescent="0.3">
      <c r="T16557" s="3"/>
    </row>
    <row r="16558" spans="20:20" x14ac:dyDescent="0.3">
      <c r="T16558" s="3"/>
    </row>
    <row r="16559" spans="20:20" x14ac:dyDescent="0.3">
      <c r="T16559" s="3"/>
    </row>
    <row r="16560" spans="20:20" x14ac:dyDescent="0.3">
      <c r="T16560" s="3"/>
    </row>
    <row r="16561" spans="20:20" x14ac:dyDescent="0.3">
      <c r="T16561" s="3"/>
    </row>
    <row r="16562" spans="20:20" x14ac:dyDescent="0.3">
      <c r="T16562" s="3"/>
    </row>
    <row r="16563" spans="20:20" x14ac:dyDescent="0.3">
      <c r="T16563" s="3"/>
    </row>
    <row r="16564" spans="20:20" x14ac:dyDescent="0.3">
      <c r="T16564" s="3"/>
    </row>
    <row r="16565" spans="20:20" x14ac:dyDescent="0.3">
      <c r="T16565" s="3"/>
    </row>
    <row r="16566" spans="20:20" x14ac:dyDescent="0.3">
      <c r="T16566" s="3"/>
    </row>
    <row r="16567" spans="20:20" x14ac:dyDescent="0.3">
      <c r="T16567" s="3"/>
    </row>
    <row r="16568" spans="20:20" x14ac:dyDescent="0.3">
      <c r="T16568" s="3"/>
    </row>
    <row r="16569" spans="20:20" x14ac:dyDescent="0.3">
      <c r="T16569" s="3"/>
    </row>
    <row r="16570" spans="20:20" x14ac:dyDescent="0.3">
      <c r="T16570" s="3"/>
    </row>
    <row r="16571" spans="20:20" x14ac:dyDescent="0.3">
      <c r="T16571" s="3"/>
    </row>
    <row r="16572" spans="20:20" x14ac:dyDescent="0.3">
      <c r="T16572" s="3"/>
    </row>
    <row r="16573" spans="20:20" x14ac:dyDescent="0.3">
      <c r="T16573" s="3"/>
    </row>
    <row r="16574" spans="20:20" x14ac:dyDescent="0.3">
      <c r="T16574" s="3"/>
    </row>
    <row r="16575" spans="20:20" x14ac:dyDescent="0.3">
      <c r="T16575" s="3"/>
    </row>
    <row r="16576" spans="20:20" x14ac:dyDescent="0.3">
      <c r="T16576" s="3"/>
    </row>
    <row r="16577" spans="20:20" x14ac:dyDescent="0.3">
      <c r="T16577" s="3"/>
    </row>
    <row r="16578" spans="20:20" x14ac:dyDescent="0.3">
      <c r="T16578" s="3"/>
    </row>
    <row r="16579" spans="20:20" x14ac:dyDescent="0.3">
      <c r="T16579" s="3"/>
    </row>
    <row r="16580" spans="20:20" x14ac:dyDescent="0.3">
      <c r="T16580" s="3"/>
    </row>
    <row r="16581" spans="20:20" x14ac:dyDescent="0.3">
      <c r="T16581" s="3"/>
    </row>
    <row r="16582" spans="20:20" x14ac:dyDescent="0.3">
      <c r="T16582" s="3"/>
    </row>
    <row r="16583" spans="20:20" x14ac:dyDescent="0.3">
      <c r="T16583" s="3"/>
    </row>
    <row r="16584" spans="20:20" x14ac:dyDescent="0.3">
      <c r="T16584" s="3"/>
    </row>
    <row r="16585" spans="20:20" x14ac:dyDescent="0.3">
      <c r="T16585" s="3"/>
    </row>
    <row r="16586" spans="20:20" x14ac:dyDescent="0.3">
      <c r="T16586" s="3"/>
    </row>
    <row r="16587" spans="20:20" x14ac:dyDescent="0.3">
      <c r="T16587" s="3"/>
    </row>
    <row r="16588" spans="20:20" x14ac:dyDescent="0.3">
      <c r="T16588" s="3"/>
    </row>
    <row r="16589" spans="20:20" x14ac:dyDescent="0.3">
      <c r="T16589" s="3"/>
    </row>
    <row r="16590" spans="20:20" x14ac:dyDescent="0.3">
      <c r="T16590" s="3"/>
    </row>
    <row r="16591" spans="20:20" x14ac:dyDescent="0.3">
      <c r="T16591" s="3"/>
    </row>
    <row r="16592" spans="20:20" x14ac:dyDescent="0.3">
      <c r="T16592" s="3"/>
    </row>
    <row r="16593" spans="20:20" x14ac:dyDescent="0.3">
      <c r="T16593" s="3"/>
    </row>
    <row r="16594" spans="20:20" x14ac:dyDescent="0.3">
      <c r="T16594" s="3"/>
    </row>
    <row r="16595" spans="20:20" x14ac:dyDescent="0.3">
      <c r="T16595" s="3"/>
    </row>
    <row r="16596" spans="20:20" x14ac:dyDescent="0.3">
      <c r="T16596" s="3"/>
    </row>
    <row r="16597" spans="20:20" x14ac:dyDescent="0.3">
      <c r="T16597" s="3"/>
    </row>
    <row r="16598" spans="20:20" x14ac:dyDescent="0.3">
      <c r="T16598" s="3"/>
    </row>
    <row r="16599" spans="20:20" x14ac:dyDescent="0.3">
      <c r="T16599" s="3"/>
    </row>
    <row r="16600" spans="20:20" x14ac:dyDescent="0.3">
      <c r="T16600" s="3"/>
    </row>
    <row r="16601" spans="20:20" x14ac:dyDescent="0.3">
      <c r="T16601" s="3"/>
    </row>
    <row r="16602" spans="20:20" x14ac:dyDescent="0.3">
      <c r="T16602" s="3"/>
    </row>
    <row r="16603" spans="20:20" x14ac:dyDescent="0.3">
      <c r="T16603" s="3"/>
    </row>
    <row r="16604" spans="20:20" x14ac:dyDescent="0.3">
      <c r="T16604" s="3"/>
    </row>
    <row r="16605" spans="20:20" x14ac:dyDescent="0.3">
      <c r="T16605" s="3"/>
    </row>
    <row r="16606" spans="20:20" x14ac:dyDescent="0.3">
      <c r="T16606" s="3"/>
    </row>
    <row r="16607" spans="20:20" x14ac:dyDescent="0.3">
      <c r="T16607" s="3"/>
    </row>
    <row r="16608" spans="20:20" x14ac:dyDescent="0.3">
      <c r="T16608" s="3"/>
    </row>
    <row r="16609" spans="20:20" x14ac:dyDescent="0.3">
      <c r="T16609" s="3"/>
    </row>
    <row r="16610" spans="20:20" x14ac:dyDescent="0.3">
      <c r="T16610" s="3"/>
    </row>
    <row r="16611" spans="20:20" x14ac:dyDescent="0.3">
      <c r="T16611" s="3"/>
    </row>
    <row r="16612" spans="20:20" x14ac:dyDescent="0.3">
      <c r="T16612" s="3"/>
    </row>
    <row r="16613" spans="20:20" x14ac:dyDescent="0.3">
      <c r="T16613" s="3"/>
    </row>
    <row r="16614" spans="20:20" x14ac:dyDescent="0.3">
      <c r="T16614" s="3"/>
    </row>
    <row r="16615" spans="20:20" x14ac:dyDescent="0.3">
      <c r="T16615" s="3"/>
    </row>
    <row r="16616" spans="20:20" x14ac:dyDescent="0.3">
      <c r="T16616" s="3"/>
    </row>
    <row r="16617" spans="20:20" x14ac:dyDescent="0.3">
      <c r="T16617" s="3"/>
    </row>
    <row r="16618" spans="20:20" x14ac:dyDescent="0.3">
      <c r="T16618" s="3"/>
    </row>
    <row r="16619" spans="20:20" x14ac:dyDescent="0.3">
      <c r="T16619" s="3"/>
    </row>
    <row r="16620" spans="20:20" x14ac:dyDescent="0.3">
      <c r="T16620" s="3"/>
    </row>
    <row r="16621" spans="20:20" x14ac:dyDescent="0.3">
      <c r="T16621" s="3"/>
    </row>
    <row r="16622" spans="20:20" x14ac:dyDescent="0.3">
      <c r="T16622" s="3"/>
    </row>
    <row r="16623" spans="20:20" x14ac:dyDescent="0.3">
      <c r="T16623" s="3"/>
    </row>
    <row r="16624" spans="20:20" x14ac:dyDescent="0.3">
      <c r="T16624" s="3"/>
    </row>
    <row r="16625" spans="20:20" x14ac:dyDescent="0.3">
      <c r="T16625" s="3"/>
    </row>
    <row r="16626" spans="20:20" x14ac:dyDescent="0.3">
      <c r="T16626" s="3"/>
    </row>
    <row r="16627" spans="20:20" x14ac:dyDescent="0.3">
      <c r="T16627" s="3"/>
    </row>
    <row r="16628" spans="20:20" x14ac:dyDescent="0.3">
      <c r="T16628" s="3"/>
    </row>
    <row r="16629" spans="20:20" x14ac:dyDescent="0.3">
      <c r="T16629" s="3"/>
    </row>
    <row r="16630" spans="20:20" x14ac:dyDescent="0.3">
      <c r="T16630" s="3"/>
    </row>
    <row r="16631" spans="20:20" x14ac:dyDescent="0.3">
      <c r="T16631" s="3"/>
    </row>
    <row r="16632" spans="20:20" x14ac:dyDescent="0.3">
      <c r="T16632" s="3"/>
    </row>
    <row r="16633" spans="20:20" x14ac:dyDescent="0.3">
      <c r="T16633" s="3"/>
    </row>
    <row r="16634" spans="20:20" x14ac:dyDescent="0.3">
      <c r="T16634" s="3"/>
    </row>
    <row r="16635" spans="20:20" x14ac:dyDescent="0.3">
      <c r="T16635" s="3"/>
    </row>
    <row r="16636" spans="20:20" x14ac:dyDescent="0.3">
      <c r="T16636" s="3"/>
    </row>
    <row r="16637" spans="20:20" x14ac:dyDescent="0.3">
      <c r="T16637" s="3"/>
    </row>
    <row r="16638" spans="20:20" x14ac:dyDescent="0.3">
      <c r="T16638" s="3"/>
    </row>
    <row r="16639" spans="20:20" x14ac:dyDescent="0.3">
      <c r="T16639" s="3"/>
    </row>
    <row r="16640" spans="20:20" x14ac:dyDescent="0.3">
      <c r="T16640" s="3"/>
    </row>
    <row r="16641" spans="20:20" x14ac:dyDescent="0.3">
      <c r="T16641" s="3"/>
    </row>
    <row r="16642" spans="20:20" x14ac:dyDescent="0.3">
      <c r="T16642" s="3"/>
    </row>
    <row r="16643" spans="20:20" x14ac:dyDescent="0.3">
      <c r="T16643" s="3"/>
    </row>
    <row r="16644" spans="20:20" x14ac:dyDescent="0.3">
      <c r="T16644" s="3"/>
    </row>
    <row r="16645" spans="20:20" x14ac:dyDescent="0.3">
      <c r="T16645" s="3"/>
    </row>
    <row r="16646" spans="20:20" x14ac:dyDescent="0.3">
      <c r="T16646" s="3"/>
    </row>
    <row r="16647" spans="20:20" x14ac:dyDescent="0.3">
      <c r="T16647" s="3"/>
    </row>
    <row r="16648" spans="20:20" x14ac:dyDescent="0.3">
      <c r="T16648" s="3"/>
    </row>
    <row r="16649" spans="20:20" x14ac:dyDescent="0.3">
      <c r="T16649" s="3"/>
    </row>
    <row r="16650" spans="20:20" x14ac:dyDescent="0.3">
      <c r="T16650" s="3"/>
    </row>
    <row r="16651" spans="20:20" x14ac:dyDescent="0.3">
      <c r="T16651" s="3"/>
    </row>
    <row r="16652" spans="20:20" x14ac:dyDescent="0.3">
      <c r="T16652" s="3"/>
    </row>
    <row r="16653" spans="20:20" x14ac:dyDescent="0.3">
      <c r="T16653" s="3"/>
    </row>
    <row r="16654" spans="20:20" x14ac:dyDescent="0.3">
      <c r="T16654" s="3"/>
    </row>
    <row r="16655" spans="20:20" x14ac:dyDescent="0.3">
      <c r="T16655" s="3"/>
    </row>
    <row r="16656" spans="20:20" x14ac:dyDescent="0.3">
      <c r="T16656" s="3"/>
    </row>
    <row r="16657" spans="20:20" x14ac:dyDescent="0.3">
      <c r="T16657" s="3"/>
    </row>
    <row r="16658" spans="20:20" x14ac:dyDescent="0.3">
      <c r="T16658" s="3"/>
    </row>
    <row r="16659" spans="20:20" x14ac:dyDescent="0.3">
      <c r="T16659" s="3"/>
    </row>
    <row r="16660" spans="20:20" x14ac:dyDescent="0.3">
      <c r="T16660" s="3"/>
    </row>
    <row r="16661" spans="20:20" x14ac:dyDescent="0.3">
      <c r="T16661" s="3"/>
    </row>
    <row r="16662" spans="20:20" x14ac:dyDescent="0.3">
      <c r="T16662" s="3"/>
    </row>
    <row r="16663" spans="20:20" x14ac:dyDescent="0.3">
      <c r="T16663" s="3"/>
    </row>
    <row r="16664" spans="20:20" x14ac:dyDescent="0.3">
      <c r="T16664" s="3"/>
    </row>
    <row r="16665" spans="20:20" x14ac:dyDescent="0.3">
      <c r="T16665" s="3"/>
    </row>
    <row r="16666" spans="20:20" x14ac:dyDescent="0.3">
      <c r="T16666" s="3"/>
    </row>
    <row r="16667" spans="20:20" x14ac:dyDescent="0.3">
      <c r="T16667" s="3"/>
    </row>
    <row r="16668" spans="20:20" x14ac:dyDescent="0.3">
      <c r="T16668" s="3"/>
    </row>
    <row r="16669" spans="20:20" x14ac:dyDescent="0.3">
      <c r="T16669" s="3"/>
    </row>
    <row r="16670" spans="20:20" x14ac:dyDescent="0.3">
      <c r="T16670" s="3"/>
    </row>
    <row r="16671" spans="20:20" x14ac:dyDescent="0.3">
      <c r="T16671" s="3"/>
    </row>
    <row r="16672" spans="20:20" x14ac:dyDescent="0.3">
      <c r="T16672" s="3"/>
    </row>
    <row r="16673" spans="20:20" x14ac:dyDescent="0.3">
      <c r="T16673" s="3"/>
    </row>
    <row r="16674" spans="20:20" x14ac:dyDescent="0.3">
      <c r="T16674" s="3"/>
    </row>
    <row r="16675" spans="20:20" x14ac:dyDescent="0.3">
      <c r="T16675" s="3"/>
    </row>
    <row r="16676" spans="20:20" x14ac:dyDescent="0.3">
      <c r="T16676" s="3"/>
    </row>
    <row r="16677" spans="20:20" x14ac:dyDescent="0.3">
      <c r="T16677" s="3"/>
    </row>
    <row r="16678" spans="20:20" x14ac:dyDescent="0.3">
      <c r="T16678" s="3"/>
    </row>
    <row r="16679" spans="20:20" x14ac:dyDescent="0.3">
      <c r="T16679" s="3"/>
    </row>
    <row r="16680" spans="20:20" x14ac:dyDescent="0.3">
      <c r="T16680" s="3"/>
    </row>
    <row r="16681" spans="20:20" x14ac:dyDescent="0.3">
      <c r="T16681" s="3"/>
    </row>
    <row r="16682" spans="20:20" x14ac:dyDescent="0.3">
      <c r="T16682" s="3"/>
    </row>
    <row r="16683" spans="20:20" x14ac:dyDescent="0.3">
      <c r="T16683" s="3"/>
    </row>
    <row r="16684" spans="20:20" x14ac:dyDescent="0.3">
      <c r="T16684" s="3"/>
    </row>
    <row r="16685" spans="20:20" x14ac:dyDescent="0.3">
      <c r="T16685" s="3"/>
    </row>
    <row r="16686" spans="20:20" x14ac:dyDescent="0.3">
      <c r="T16686" s="3"/>
    </row>
    <row r="16687" spans="20:20" x14ac:dyDescent="0.3">
      <c r="T16687" s="3"/>
    </row>
    <row r="16688" spans="20:20" x14ac:dyDescent="0.3">
      <c r="T16688" s="3"/>
    </row>
    <row r="16689" spans="20:20" x14ac:dyDescent="0.3">
      <c r="T16689" s="3"/>
    </row>
    <row r="16690" spans="20:20" x14ac:dyDescent="0.3">
      <c r="T16690" s="3"/>
    </row>
    <row r="16691" spans="20:20" x14ac:dyDescent="0.3">
      <c r="T16691" s="3"/>
    </row>
    <row r="16692" spans="20:20" x14ac:dyDescent="0.3">
      <c r="T16692" s="3"/>
    </row>
    <row r="16693" spans="20:20" x14ac:dyDescent="0.3">
      <c r="T16693" s="3"/>
    </row>
    <row r="16694" spans="20:20" x14ac:dyDescent="0.3">
      <c r="T16694" s="3"/>
    </row>
    <row r="16695" spans="20:20" x14ac:dyDescent="0.3">
      <c r="T16695" s="3"/>
    </row>
    <row r="16696" spans="20:20" x14ac:dyDescent="0.3">
      <c r="T16696" s="3"/>
    </row>
    <row r="16697" spans="20:20" x14ac:dyDescent="0.3">
      <c r="T16697" s="3"/>
    </row>
    <row r="16698" spans="20:20" x14ac:dyDescent="0.3">
      <c r="T16698" s="3"/>
    </row>
    <row r="16699" spans="20:20" x14ac:dyDescent="0.3">
      <c r="T16699" s="3"/>
    </row>
    <row r="16700" spans="20:20" x14ac:dyDescent="0.3">
      <c r="T16700" s="3"/>
    </row>
    <row r="16701" spans="20:20" x14ac:dyDescent="0.3">
      <c r="T16701" s="3"/>
    </row>
    <row r="16702" spans="20:20" x14ac:dyDescent="0.3">
      <c r="T16702" s="3"/>
    </row>
    <row r="16703" spans="20:20" x14ac:dyDescent="0.3">
      <c r="T16703" s="3"/>
    </row>
    <row r="16704" spans="20:20" x14ac:dyDescent="0.3">
      <c r="T16704" s="3"/>
    </row>
    <row r="16705" spans="20:20" x14ac:dyDescent="0.3">
      <c r="T16705" s="3"/>
    </row>
    <row r="16706" spans="20:20" x14ac:dyDescent="0.3">
      <c r="T16706" s="3"/>
    </row>
    <row r="16707" spans="20:20" x14ac:dyDescent="0.3">
      <c r="T16707" s="3"/>
    </row>
    <row r="16708" spans="20:20" x14ac:dyDescent="0.3">
      <c r="T16708" s="3"/>
    </row>
    <row r="16709" spans="20:20" x14ac:dyDescent="0.3">
      <c r="T16709" s="3"/>
    </row>
    <row r="16710" spans="20:20" x14ac:dyDescent="0.3">
      <c r="T16710" s="3"/>
    </row>
    <row r="16711" spans="20:20" x14ac:dyDescent="0.3">
      <c r="T16711" s="3"/>
    </row>
    <row r="16712" spans="20:20" x14ac:dyDescent="0.3">
      <c r="T16712" s="3"/>
    </row>
    <row r="16713" spans="20:20" x14ac:dyDescent="0.3">
      <c r="T16713" s="3"/>
    </row>
    <row r="16714" spans="20:20" x14ac:dyDescent="0.3">
      <c r="T16714" s="3"/>
    </row>
    <row r="16715" spans="20:20" x14ac:dyDescent="0.3">
      <c r="T16715" s="3"/>
    </row>
    <row r="16716" spans="20:20" x14ac:dyDescent="0.3">
      <c r="T16716" s="3"/>
    </row>
    <row r="16717" spans="20:20" x14ac:dyDescent="0.3">
      <c r="T16717" s="3"/>
    </row>
    <row r="16718" spans="20:20" x14ac:dyDescent="0.3">
      <c r="T16718" s="3"/>
    </row>
    <row r="16719" spans="20:20" x14ac:dyDescent="0.3">
      <c r="T16719" s="3"/>
    </row>
    <row r="16720" spans="20:20" x14ac:dyDescent="0.3">
      <c r="T16720" s="3"/>
    </row>
    <row r="16721" spans="20:20" x14ac:dyDescent="0.3">
      <c r="T16721" s="3"/>
    </row>
    <row r="16722" spans="20:20" x14ac:dyDescent="0.3">
      <c r="T16722" s="3"/>
    </row>
    <row r="16723" spans="20:20" x14ac:dyDescent="0.3">
      <c r="T16723" s="3"/>
    </row>
    <row r="16724" spans="20:20" x14ac:dyDescent="0.3">
      <c r="T16724" s="3"/>
    </row>
    <row r="16725" spans="20:20" x14ac:dyDescent="0.3">
      <c r="T16725" s="3"/>
    </row>
    <row r="16726" spans="20:20" x14ac:dyDescent="0.3">
      <c r="T16726" s="3"/>
    </row>
    <row r="16727" spans="20:20" x14ac:dyDescent="0.3">
      <c r="T16727" s="3"/>
    </row>
    <row r="16728" spans="20:20" x14ac:dyDescent="0.3">
      <c r="T16728" s="3"/>
    </row>
    <row r="16729" spans="20:20" x14ac:dyDescent="0.3">
      <c r="T16729" s="3"/>
    </row>
    <row r="16730" spans="20:20" x14ac:dyDescent="0.3">
      <c r="T16730" s="3"/>
    </row>
    <row r="16731" spans="20:20" x14ac:dyDescent="0.3">
      <c r="T16731" s="3"/>
    </row>
    <row r="16732" spans="20:20" x14ac:dyDescent="0.3">
      <c r="T16732" s="3"/>
    </row>
    <row r="16733" spans="20:20" x14ac:dyDescent="0.3">
      <c r="T16733" s="3"/>
    </row>
    <row r="16734" spans="20:20" x14ac:dyDescent="0.3">
      <c r="T16734" s="3"/>
    </row>
    <row r="16735" spans="20:20" x14ac:dyDescent="0.3">
      <c r="T16735" s="3"/>
    </row>
    <row r="16736" spans="20:20" x14ac:dyDescent="0.3">
      <c r="T16736" s="3"/>
    </row>
    <row r="16737" spans="20:20" x14ac:dyDescent="0.3">
      <c r="T16737" s="3"/>
    </row>
    <row r="16738" spans="20:20" x14ac:dyDescent="0.3">
      <c r="T16738" s="3"/>
    </row>
    <row r="16739" spans="20:20" x14ac:dyDescent="0.3">
      <c r="T16739" s="3"/>
    </row>
    <row r="16740" spans="20:20" x14ac:dyDescent="0.3">
      <c r="T16740" s="3"/>
    </row>
    <row r="16741" spans="20:20" x14ac:dyDescent="0.3">
      <c r="T16741" s="3"/>
    </row>
    <row r="16742" spans="20:20" x14ac:dyDescent="0.3">
      <c r="T16742" s="3"/>
    </row>
    <row r="16743" spans="20:20" x14ac:dyDescent="0.3">
      <c r="T16743" s="3"/>
    </row>
    <row r="16744" spans="20:20" x14ac:dyDescent="0.3">
      <c r="T16744" s="3"/>
    </row>
    <row r="16745" spans="20:20" x14ac:dyDescent="0.3">
      <c r="T16745" s="3"/>
    </row>
    <row r="16746" spans="20:20" x14ac:dyDescent="0.3">
      <c r="T16746" s="3"/>
    </row>
    <row r="16747" spans="20:20" x14ac:dyDescent="0.3">
      <c r="T16747" s="3"/>
    </row>
    <row r="16748" spans="20:20" x14ac:dyDescent="0.3">
      <c r="T16748" s="3"/>
    </row>
    <row r="16749" spans="20:20" x14ac:dyDescent="0.3">
      <c r="T16749" s="3"/>
    </row>
    <row r="16750" spans="20:20" x14ac:dyDescent="0.3">
      <c r="T16750" s="3"/>
    </row>
    <row r="16751" spans="20:20" x14ac:dyDescent="0.3">
      <c r="T16751" s="3"/>
    </row>
    <row r="16752" spans="20:20" x14ac:dyDescent="0.3">
      <c r="T16752" s="3"/>
    </row>
    <row r="16753" spans="20:20" x14ac:dyDescent="0.3">
      <c r="T16753" s="3"/>
    </row>
    <row r="16754" spans="20:20" x14ac:dyDescent="0.3">
      <c r="T16754" s="3"/>
    </row>
    <row r="16755" spans="20:20" x14ac:dyDescent="0.3">
      <c r="T16755" s="3"/>
    </row>
    <row r="16756" spans="20:20" x14ac:dyDescent="0.3">
      <c r="T16756" s="3"/>
    </row>
    <row r="16757" spans="20:20" x14ac:dyDescent="0.3">
      <c r="T16757" s="3"/>
    </row>
    <row r="16758" spans="20:20" x14ac:dyDescent="0.3">
      <c r="T16758" s="3"/>
    </row>
    <row r="16759" spans="20:20" x14ac:dyDescent="0.3">
      <c r="T16759" s="3"/>
    </row>
    <row r="16760" spans="20:20" x14ac:dyDescent="0.3">
      <c r="T16760" s="3"/>
    </row>
    <row r="16761" spans="20:20" x14ac:dyDescent="0.3">
      <c r="T16761" s="3"/>
    </row>
    <row r="16762" spans="20:20" x14ac:dyDescent="0.3">
      <c r="T16762" s="3"/>
    </row>
    <row r="16763" spans="20:20" x14ac:dyDescent="0.3">
      <c r="T16763" s="3"/>
    </row>
    <row r="16764" spans="20:20" x14ac:dyDescent="0.3">
      <c r="T16764" s="3"/>
    </row>
    <row r="16765" spans="20:20" x14ac:dyDescent="0.3">
      <c r="T16765" s="3"/>
    </row>
    <row r="16766" spans="20:20" x14ac:dyDescent="0.3">
      <c r="T16766" s="3"/>
    </row>
    <row r="16767" spans="20:20" x14ac:dyDescent="0.3">
      <c r="T16767" s="3"/>
    </row>
    <row r="16768" spans="20:20" x14ac:dyDescent="0.3">
      <c r="T16768" s="3"/>
    </row>
    <row r="16769" spans="20:20" x14ac:dyDescent="0.3">
      <c r="T16769" s="3"/>
    </row>
    <row r="16770" spans="20:20" x14ac:dyDescent="0.3">
      <c r="T16770" s="3"/>
    </row>
    <row r="16771" spans="20:20" x14ac:dyDescent="0.3">
      <c r="T16771" s="3"/>
    </row>
    <row r="16772" spans="20:20" x14ac:dyDescent="0.3">
      <c r="T16772" s="3"/>
    </row>
    <row r="16773" spans="20:20" x14ac:dyDescent="0.3">
      <c r="T16773" s="3"/>
    </row>
    <row r="16774" spans="20:20" x14ac:dyDescent="0.3">
      <c r="T16774" s="3"/>
    </row>
    <row r="16775" spans="20:20" x14ac:dyDescent="0.3">
      <c r="T16775" s="3"/>
    </row>
    <row r="16776" spans="20:20" x14ac:dyDescent="0.3">
      <c r="T16776" s="3"/>
    </row>
    <row r="16777" spans="20:20" x14ac:dyDescent="0.3">
      <c r="T16777" s="3"/>
    </row>
    <row r="16778" spans="20:20" x14ac:dyDescent="0.3">
      <c r="T16778" s="3"/>
    </row>
    <row r="16779" spans="20:20" x14ac:dyDescent="0.3">
      <c r="T16779" s="3"/>
    </row>
    <row r="16780" spans="20:20" x14ac:dyDescent="0.3">
      <c r="T16780" s="3"/>
    </row>
    <row r="16781" spans="20:20" x14ac:dyDescent="0.3">
      <c r="T16781" s="3"/>
    </row>
    <row r="16782" spans="20:20" x14ac:dyDescent="0.3">
      <c r="T16782" s="3"/>
    </row>
    <row r="16783" spans="20:20" x14ac:dyDescent="0.3">
      <c r="T16783" s="3"/>
    </row>
    <row r="16784" spans="20:20" x14ac:dyDescent="0.3">
      <c r="T16784" s="3"/>
    </row>
    <row r="16785" spans="20:20" x14ac:dyDescent="0.3">
      <c r="T16785" s="3"/>
    </row>
    <row r="16786" spans="20:20" x14ac:dyDescent="0.3">
      <c r="T16786" s="3"/>
    </row>
    <row r="16787" spans="20:20" x14ac:dyDescent="0.3">
      <c r="T16787" s="3"/>
    </row>
    <row r="16788" spans="20:20" x14ac:dyDescent="0.3">
      <c r="T16788" s="3"/>
    </row>
    <row r="16789" spans="20:20" x14ac:dyDescent="0.3">
      <c r="T16789" s="3"/>
    </row>
    <row r="16790" spans="20:20" x14ac:dyDescent="0.3">
      <c r="T16790" s="3"/>
    </row>
    <row r="16791" spans="20:20" x14ac:dyDescent="0.3">
      <c r="T16791" s="3"/>
    </row>
    <row r="16792" spans="20:20" x14ac:dyDescent="0.3">
      <c r="T16792" s="3"/>
    </row>
    <row r="16793" spans="20:20" x14ac:dyDescent="0.3">
      <c r="T16793" s="3"/>
    </row>
    <row r="16794" spans="20:20" x14ac:dyDescent="0.3">
      <c r="T16794" s="3"/>
    </row>
    <row r="16795" spans="20:20" x14ac:dyDescent="0.3">
      <c r="T16795" s="3"/>
    </row>
    <row r="16796" spans="20:20" x14ac:dyDescent="0.3">
      <c r="T16796" s="3"/>
    </row>
    <row r="16797" spans="20:20" x14ac:dyDescent="0.3">
      <c r="T16797" s="3"/>
    </row>
    <row r="16798" spans="20:20" x14ac:dyDescent="0.3">
      <c r="T16798" s="3"/>
    </row>
    <row r="16799" spans="20:20" x14ac:dyDescent="0.3">
      <c r="T16799" s="3"/>
    </row>
    <row r="16800" spans="20:20" x14ac:dyDescent="0.3">
      <c r="T16800" s="3"/>
    </row>
    <row r="16801" spans="20:20" x14ac:dyDescent="0.3">
      <c r="T16801" s="3"/>
    </row>
    <row r="16802" spans="20:20" x14ac:dyDescent="0.3">
      <c r="T16802" s="3"/>
    </row>
    <row r="16803" spans="20:20" x14ac:dyDescent="0.3">
      <c r="T16803" s="3"/>
    </row>
    <row r="16804" spans="20:20" x14ac:dyDescent="0.3">
      <c r="T16804" s="3"/>
    </row>
    <row r="16805" spans="20:20" x14ac:dyDescent="0.3">
      <c r="T16805" s="3"/>
    </row>
    <row r="16806" spans="20:20" x14ac:dyDescent="0.3">
      <c r="T16806" s="3"/>
    </row>
    <row r="16807" spans="20:20" x14ac:dyDescent="0.3">
      <c r="T16807" s="3"/>
    </row>
    <row r="16808" spans="20:20" x14ac:dyDescent="0.3">
      <c r="T16808" s="3"/>
    </row>
    <row r="16809" spans="20:20" x14ac:dyDescent="0.3">
      <c r="T16809" s="3"/>
    </row>
    <row r="16810" spans="20:20" x14ac:dyDescent="0.3">
      <c r="T16810" s="3"/>
    </row>
    <row r="16811" spans="20:20" x14ac:dyDescent="0.3">
      <c r="T16811" s="3"/>
    </row>
    <row r="16812" spans="20:20" x14ac:dyDescent="0.3">
      <c r="T16812" s="3"/>
    </row>
    <row r="16813" spans="20:20" x14ac:dyDescent="0.3">
      <c r="T16813" s="3"/>
    </row>
    <row r="16814" spans="20:20" x14ac:dyDescent="0.3">
      <c r="T16814" s="3"/>
    </row>
    <row r="16815" spans="20:20" x14ac:dyDescent="0.3">
      <c r="T16815" s="3"/>
    </row>
    <row r="16816" spans="20:20" x14ac:dyDescent="0.3">
      <c r="T16816" s="3"/>
    </row>
    <row r="16817" spans="20:20" x14ac:dyDescent="0.3">
      <c r="T16817" s="3"/>
    </row>
    <row r="16818" spans="20:20" x14ac:dyDescent="0.3">
      <c r="T16818" s="3"/>
    </row>
    <row r="16819" spans="20:20" x14ac:dyDescent="0.3">
      <c r="T16819" s="3"/>
    </row>
    <row r="16820" spans="20:20" x14ac:dyDescent="0.3">
      <c r="T16820" s="3"/>
    </row>
    <row r="16821" spans="20:20" x14ac:dyDescent="0.3">
      <c r="T16821" s="3"/>
    </row>
    <row r="16822" spans="20:20" x14ac:dyDescent="0.3">
      <c r="T16822" s="3"/>
    </row>
    <row r="16823" spans="20:20" x14ac:dyDescent="0.3">
      <c r="T16823" s="3"/>
    </row>
    <row r="16824" spans="20:20" x14ac:dyDescent="0.3">
      <c r="T16824" s="3"/>
    </row>
    <row r="16825" spans="20:20" x14ac:dyDescent="0.3">
      <c r="T16825" s="3"/>
    </row>
    <row r="16826" spans="20:20" x14ac:dyDescent="0.3">
      <c r="T16826" s="3"/>
    </row>
    <row r="16827" spans="20:20" x14ac:dyDescent="0.3">
      <c r="T16827" s="3"/>
    </row>
    <row r="16828" spans="20:20" x14ac:dyDescent="0.3">
      <c r="T16828" s="3"/>
    </row>
    <row r="16829" spans="20:20" x14ac:dyDescent="0.3">
      <c r="T16829" s="3"/>
    </row>
    <row r="16830" spans="20:20" x14ac:dyDescent="0.3">
      <c r="T16830" s="3"/>
    </row>
    <row r="16831" spans="20:20" x14ac:dyDescent="0.3">
      <c r="T16831" s="3"/>
    </row>
    <row r="16832" spans="20:20" x14ac:dyDescent="0.3">
      <c r="T16832" s="3"/>
    </row>
    <row r="16833" spans="20:20" x14ac:dyDescent="0.3">
      <c r="T16833" s="3"/>
    </row>
    <row r="16834" spans="20:20" x14ac:dyDescent="0.3">
      <c r="T16834" s="3"/>
    </row>
    <row r="16835" spans="20:20" x14ac:dyDescent="0.3">
      <c r="T16835" s="3"/>
    </row>
    <row r="16836" spans="20:20" x14ac:dyDescent="0.3">
      <c r="T16836" s="3"/>
    </row>
    <row r="16837" spans="20:20" x14ac:dyDescent="0.3">
      <c r="T16837" s="3"/>
    </row>
    <row r="16838" spans="20:20" x14ac:dyDescent="0.3">
      <c r="T16838" s="3"/>
    </row>
    <row r="16839" spans="20:20" x14ac:dyDescent="0.3">
      <c r="T16839" s="3"/>
    </row>
    <row r="16840" spans="20:20" x14ac:dyDescent="0.3">
      <c r="T16840" s="3"/>
    </row>
    <row r="16841" spans="20:20" x14ac:dyDescent="0.3">
      <c r="T16841" s="3"/>
    </row>
    <row r="16842" spans="20:20" x14ac:dyDescent="0.3">
      <c r="T16842" s="3"/>
    </row>
    <row r="16843" spans="20:20" x14ac:dyDescent="0.3">
      <c r="T16843" s="3"/>
    </row>
    <row r="16844" spans="20:20" x14ac:dyDescent="0.3">
      <c r="T16844" s="3"/>
    </row>
    <row r="16845" spans="20:20" x14ac:dyDescent="0.3">
      <c r="T16845" s="3"/>
    </row>
    <row r="16846" spans="20:20" x14ac:dyDescent="0.3">
      <c r="T16846" s="3"/>
    </row>
    <row r="16847" spans="20:20" x14ac:dyDescent="0.3">
      <c r="T16847" s="3"/>
    </row>
    <row r="16848" spans="20:20" x14ac:dyDescent="0.3">
      <c r="T16848" s="3"/>
    </row>
    <row r="16849" spans="20:20" x14ac:dyDescent="0.3">
      <c r="T16849" s="3"/>
    </row>
    <row r="16850" spans="20:20" x14ac:dyDescent="0.3">
      <c r="T16850" s="3"/>
    </row>
    <row r="16851" spans="20:20" x14ac:dyDescent="0.3">
      <c r="T16851" s="3"/>
    </row>
    <row r="16852" spans="20:20" x14ac:dyDescent="0.3">
      <c r="T16852" s="3"/>
    </row>
    <row r="16853" spans="20:20" x14ac:dyDescent="0.3">
      <c r="T16853" s="3"/>
    </row>
    <row r="16854" spans="20:20" x14ac:dyDescent="0.3">
      <c r="T16854" s="3"/>
    </row>
    <row r="16855" spans="20:20" x14ac:dyDescent="0.3">
      <c r="T16855" s="3"/>
    </row>
    <row r="16856" spans="20:20" x14ac:dyDescent="0.3">
      <c r="T16856" s="3"/>
    </row>
    <row r="16857" spans="20:20" x14ac:dyDescent="0.3">
      <c r="T16857" s="3"/>
    </row>
    <row r="16858" spans="20:20" x14ac:dyDescent="0.3">
      <c r="T16858" s="3"/>
    </row>
    <row r="16859" spans="20:20" x14ac:dyDescent="0.3">
      <c r="T16859" s="3"/>
    </row>
    <row r="16860" spans="20:20" x14ac:dyDescent="0.3">
      <c r="T16860" s="3"/>
    </row>
    <row r="16861" spans="20:20" x14ac:dyDescent="0.3">
      <c r="T16861" s="3"/>
    </row>
    <row r="16862" spans="20:20" x14ac:dyDescent="0.3">
      <c r="T16862" s="3"/>
    </row>
    <row r="16863" spans="20:20" x14ac:dyDescent="0.3">
      <c r="T16863" s="3"/>
    </row>
    <row r="16864" spans="20:20" x14ac:dyDescent="0.3">
      <c r="T16864" s="3"/>
    </row>
    <row r="16865" spans="20:20" x14ac:dyDescent="0.3">
      <c r="T16865" s="3"/>
    </row>
    <row r="16866" spans="20:20" x14ac:dyDescent="0.3">
      <c r="T16866" s="3"/>
    </row>
    <row r="16867" spans="20:20" x14ac:dyDescent="0.3">
      <c r="T16867" s="3"/>
    </row>
    <row r="16868" spans="20:20" x14ac:dyDescent="0.3">
      <c r="T16868" s="3"/>
    </row>
    <row r="16869" spans="20:20" x14ac:dyDescent="0.3">
      <c r="T16869" s="3"/>
    </row>
    <row r="16870" spans="20:20" x14ac:dyDescent="0.3">
      <c r="T16870" s="3"/>
    </row>
    <row r="16871" spans="20:20" x14ac:dyDescent="0.3">
      <c r="T16871" s="3"/>
    </row>
    <row r="16872" spans="20:20" x14ac:dyDescent="0.3">
      <c r="T16872" s="3"/>
    </row>
    <row r="16873" spans="20:20" x14ac:dyDescent="0.3">
      <c r="T16873" s="3"/>
    </row>
    <row r="16874" spans="20:20" x14ac:dyDescent="0.3">
      <c r="T16874" s="3"/>
    </row>
    <row r="16875" spans="20:20" x14ac:dyDescent="0.3">
      <c r="T16875" s="3"/>
    </row>
    <row r="16876" spans="20:20" x14ac:dyDescent="0.3">
      <c r="T16876" s="3"/>
    </row>
    <row r="16877" spans="20:20" x14ac:dyDescent="0.3">
      <c r="T16877" s="3"/>
    </row>
    <row r="16878" spans="20:20" x14ac:dyDescent="0.3">
      <c r="T16878" s="3"/>
    </row>
    <row r="16879" spans="20:20" x14ac:dyDescent="0.3">
      <c r="T16879" s="3"/>
    </row>
    <row r="16880" spans="20:20" x14ac:dyDescent="0.3">
      <c r="T16880" s="3"/>
    </row>
    <row r="16881" spans="20:20" x14ac:dyDescent="0.3">
      <c r="T16881" s="3"/>
    </row>
    <row r="16882" spans="20:20" x14ac:dyDescent="0.3">
      <c r="T16882" s="3"/>
    </row>
    <row r="16883" spans="20:20" x14ac:dyDescent="0.3">
      <c r="T16883" s="3"/>
    </row>
    <row r="16884" spans="20:20" x14ac:dyDescent="0.3">
      <c r="T16884" s="3"/>
    </row>
    <row r="16885" spans="20:20" x14ac:dyDescent="0.3">
      <c r="T16885" s="3"/>
    </row>
    <row r="16886" spans="20:20" x14ac:dyDescent="0.3">
      <c r="T16886" s="3"/>
    </row>
    <row r="16887" spans="20:20" x14ac:dyDescent="0.3">
      <c r="T16887" s="3"/>
    </row>
    <row r="16888" spans="20:20" x14ac:dyDescent="0.3">
      <c r="T16888" s="3"/>
    </row>
    <row r="16889" spans="20:20" x14ac:dyDescent="0.3">
      <c r="T16889" s="3"/>
    </row>
    <row r="16890" spans="20:20" x14ac:dyDescent="0.3">
      <c r="T16890" s="3"/>
    </row>
    <row r="16891" spans="20:20" x14ac:dyDescent="0.3">
      <c r="T16891" s="3"/>
    </row>
    <row r="16892" spans="20:20" x14ac:dyDescent="0.3">
      <c r="T16892" s="3"/>
    </row>
    <row r="16893" spans="20:20" x14ac:dyDescent="0.3">
      <c r="T16893" s="3"/>
    </row>
    <row r="16894" spans="20:20" x14ac:dyDescent="0.3">
      <c r="T16894" s="3"/>
    </row>
    <row r="16895" spans="20:20" x14ac:dyDescent="0.3">
      <c r="T16895" s="3"/>
    </row>
    <row r="16896" spans="20:20" x14ac:dyDescent="0.3">
      <c r="T16896" s="3"/>
    </row>
    <row r="16897" spans="20:20" x14ac:dyDescent="0.3">
      <c r="T16897" s="3"/>
    </row>
    <row r="16898" spans="20:20" x14ac:dyDescent="0.3">
      <c r="T16898" s="3"/>
    </row>
    <row r="16899" spans="20:20" x14ac:dyDescent="0.3">
      <c r="T16899" s="3"/>
    </row>
    <row r="16900" spans="20:20" x14ac:dyDescent="0.3">
      <c r="T16900" s="3"/>
    </row>
    <row r="16901" spans="20:20" x14ac:dyDescent="0.3">
      <c r="T16901" s="3"/>
    </row>
    <row r="16902" spans="20:20" x14ac:dyDescent="0.3">
      <c r="T16902" s="3"/>
    </row>
    <row r="16903" spans="20:20" x14ac:dyDescent="0.3">
      <c r="T16903" s="3"/>
    </row>
    <row r="16904" spans="20:20" x14ac:dyDescent="0.3">
      <c r="T16904" s="3"/>
    </row>
    <row r="16905" spans="20:20" x14ac:dyDescent="0.3">
      <c r="T16905" s="3"/>
    </row>
    <row r="16906" spans="20:20" x14ac:dyDescent="0.3">
      <c r="T16906" s="3"/>
    </row>
    <row r="16907" spans="20:20" x14ac:dyDescent="0.3">
      <c r="T16907" s="3"/>
    </row>
    <row r="16908" spans="20:20" x14ac:dyDescent="0.3">
      <c r="T16908" s="3"/>
    </row>
    <row r="16909" spans="20:20" x14ac:dyDescent="0.3">
      <c r="T16909" s="3"/>
    </row>
    <row r="16910" spans="20:20" x14ac:dyDescent="0.3">
      <c r="T16910" s="3"/>
    </row>
    <row r="16911" spans="20:20" x14ac:dyDescent="0.3">
      <c r="T16911" s="3"/>
    </row>
    <row r="16912" spans="20:20" x14ac:dyDescent="0.3">
      <c r="T16912" s="3"/>
    </row>
    <row r="16913" spans="20:20" x14ac:dyDescent="0.3">
      <c r="T16913" s="3"/>
    </row>
    <row r="16914" spans="20:20" x14ac:dyDescent="0.3">
      <c r="T16914" s="3"/>
    </row>
    <row r="16915" spans="20:20" x14ac:dyDescent="0.3">
      <c r="T16915" s="3"/>
    </row>
    <row r="16916" spans="20:20" x14ac:dyDescent="0.3">
      <c r="T16916" s="3"/>
    </row>
    <row r="16917" spans="20:20" x14ac:dyDescent="0.3">
      <c r="T16917" s="3"/>
    </row>
    <row r="16918" spans="20:20" x14ac:dyDescent="0.3">
      <c r="T16918" s="3"/>
    </row>
    <row r="16919" spans="20:20" x14ac:dyDescent="0.3">
      <c r="T16919" s="3"/>
    </row>
    <row r="16920" spans="20:20" x14ac:dyDescent="0.3">
      <c r="T16920" s="3"/>
    </row>
    <row r="16921" spans="20:20" x14ac:dyDescent="0.3">
      <c r="T16921" s="3"/>
    </row>
    <row r="16922" spans="20:20" x14ac:dyDescent="0.3">
      <c r="T16922" s="3"/>
    </row>
    <row r="16923" spans="20:20" x14ac:dyDescent="0.3">
      <c r="T16923" s="3"/>
    </row>
    <row r="16924" spans="20:20" x14ac:dyDescent="0.3">
      <c r="T16924" s="3"/>
    </row>
    <row r="16925" spans="20:20" x14ac:dyDescent="0.3">
      <c r="T16925" s="3"/>
    </row>
    <row r="16926" spans="20:20" x14ac:dyDescent="0.3">
      <c r="T16926" s="3"/>
    </row>
    <row r="16927" spans="20:20" x14ac:dyDescent="0.3">
      <c r="T16927" s="3"/>
    </row>
    <row r="16928" spans="20:20" x14ac:dyDescent="0.3">
      <c r="T16928" s="3"/>
    </row>
    <row r="16929" spans="20:20" x14ac:dyDescent="0.3">
      <c r="T16929" s="3"/>
    </row>
    <row r="16930" spans="20:20" x14ac:dyDescent="0.3">
      <c r="T16930" s="3"/>
    </row>
    <row r="16931" spans="20:20" x14ac:dyDescent="0.3">
      <c r="T16931" s="3"/>
    </row>
    <row r="16932" spans="20:20" x14ac:dyDescent="0.3">
      <c r="T16932" s="3"/>
    </row>
    <row r="16933" spans="20:20" x14ac:dyDescent="0.3">
      <c r="T16933" s="3"/>
    </row>
    <row r="16934" spans="20:20" x14ac:dyDescent="0.3">
      <c r="T16934" s="3"/>
    </row>
    <row r="16935" spans="20:20" x14ac:dyDescent="0.3">
      <c r="T16935" s="3"/>
    </row>
    <row r="16936" spans="20:20" x14ac:dyDescent="0.3">
      <c r="T16936" s="3"/>
    </row>
    <row r="16937" spans="20:20" x14ac:dyDescent="0.3">
      <c r="T16937" s="3"/>
    </row>
    <row r="16938" spans="20:20" x14ac:dyDescent="0.3">
      <c r="T16938" s="3"/>
    </row>
    <row r="16939" spans="20:20" x14ac:dyDescent="0.3">
      <c r="T16939" s="3"/>
    </row>
    <row r="16940" spans="20:20" x14ac:dyDescent="0.3">
      <c r="T16940" s="3"/>
    </row>
    <row r="16941" spans="20:20" x14ac:dyDescent="0.3">
      <c r="T16941" s="3"/>
    </row>
    <row r="16942" spans="20:20" x14ac:dyDescent="0.3">
      <c r="T16942" s="3"/>
    </row>
    <row r="16943" spans="20:20" x14ac:dyDescent="0.3">
      <c r="T16943" s="3"/>
    </row>
    <row r="16944" spans="20:20" x14ac:dyDescent="0.3">
      <c r="T16944" s="3"/>
    </row>
    <row r="16945" spans="20:20" x14ac:dyDescent="0.3">
      <c r="T16945" s="3"/>
    </row>
    <row r="16946" spans="20:20" x14ac:dyDescent="0.3">
      <c r="T16946" s="3"/>
    </row>
    <row r="16947" spans="20:20" x14ac:dyDescent="0.3">
      <c r="T16947" s="3"/>
    </row>
    <row r="16948" spans="20:20" x14ac:dyDescent="0.3">
      <c r="T16948" s="3"/>
    </row>
    <row r="16949" spans="20:20" x14ac:dyDescent="0.3">
      <c r="T16949" s="3"/>
    </row>
    <row r="16950" spans="20:20" x14ac:dyDescent="0.3">
      <c r="T16950" s="3"/>
    </row>
    <row r="16951" spans="20:20" x14ac:dyDescent="0.3">
      <c r="T16951" s="3"/>
    </row>
    <row r="16952" spans="20:20" x14ac:dyDescent="0.3">
      <c r="T16952" s="3"/>
    </row>
    <row r="16953" spans="20:20" x14ac:dyDescent="0.3">
      <c r="T16953" s="3"/>
    </row>
    <row r="16954" spans="20:20" x14ac:dyDescent="0.3">
      <c r="T16954" s="3"/>
    </row>
    <row r="16955" spans="20:20" x14ac:dyDescent="0.3">
      <c r="T16955" s="3"/>
    </row>
    <row r="16956" spans="20:20" x14ac:dyDescent="0.3">
      <c r="T16956" s="3"/>
    </row>
    <row r="16957" spans="20:20" x14ac:dyDescent="0.3">
      <c r="T16957" s="3"/>
    </row>
    <row r="16958" spans="20:20" x14ac:dyDescent="0.3">
      <c r="T16958" s="3"/>
    </row>
    <row r="16959" spans="20:20" x14ac:dyDescent="0.3">
      <c r="T16959" s="3"/>
    </row>
    <row r="16960" spans="20:20" x14ac:dyDescent="0.3">
      <c r="T16960" s="3"/>
    </row>
    <row r="16961" spans="20:20" x14ac:dyDescent="0.3">
      <c r="T16961" s="3"/>
    </row>
    <row r="16962" spans="20:20" x14ac:dyDescent="0.3">
      <c r="T16962" s="3"/>
    </row>
    <row r="16963" spans="20:20" x14ac:dyDescent="0.3">
      <c r="T16963" s="3"/>
    </row>
    <row r="16964" spans="20:20" x14ac:dyDescent="0.3">
      <c r="T16964" s="3"/>
    </row>
    <row r="16965" spans="20:20" x14ac:dyDescent="0.3">
      <c r="T16965" s="3"/>
    </row>
    <row r="16966" spans="20:20" x14ac:dyDescent="0.3">
      <c r="T16966" s="3"/>
    </row>
    <row r="16967" spans="20:20" x14ac:dyDescent="0.3">
      <c r="T16967" s="3"/>
    </row>
    <row r="16968" spans="20:20" x14ac:dyDescent="0.3">
      <c r="T16968" s="3"/>
    </row>
    <row r="16969" spans="20:20" x14ac:dyDescent="0.3">
      <c r="T16969" s="3"/>
    </row>
    <row r="16970" spans="20:20" x14ac:dyDescent="0.3">
      <c r="T16970" s="3"/>
    </row>
    <row r="16971" spans="20:20" x14ac:dyDescent="0.3">
      <c r="T16971" s="3"/>
    </row>
    <row r="16972" spans="20:20" x14ac:dyDescent="0.3">
      <c r="T16972" s="3"/>
    </row>
    <row r="16973" spans="20:20" x14ac:dyDescent="0.3">
      <c r="T16973" s="3"/>
    </row>
    <row r="16974" spans="20:20" x14ac:dyDescent="0.3">
      <c r="T16974" s="3"/>
    </row>
    <row r="16975" spans="20:20" x14ac:dyDescent="0.3">
      <c r="T16975" s="3"/>
    </row>
    <row r="16976" spans="20:20" x14ac:dyDescent="0.3">
      <c r="T16976" s="3"/>
    </row>
    <row r="16977" spans="20:20" x14ac:dyDescent="0.3">
      <c r="T16977" s="3"/>
    </row>
    <row r="16978" spans="20:20" x14ac:dyDescent="0.3">
      <c r="T16978" s="3"/>
    </row>
    <row r="16979" spans="20:20" x14ac:dyDescent="0.3">
      <c r="T16979" s="3"/>
    </row>
    <row r="16980" spans="20:20" x14ac:dyDescent="0.3">
      <c r="T16980" s="3"/>
    </row>
    <row r="16981" spans="20:20" x14ac:dyDescent="0.3">
      <c r="T16981" s="3"/>
    </row>
    <row r="16982" spans="20:20" x14ac:dyDescent="0.3">
      <c r="T16982" s="3"/>
    </row>
    <row r="16983" spans="20:20" x14ac:dyDescent="0.3">
      <c r="T16983" s="3"/>
    </row>
    <row r="16984" spans="20:20" x14ac:dyDescent="0.3">
      <c r="T16984" s="3"/>
    </row>
    <row r="16985" spans="20:20" x14ac:dyDescent="0.3">
      <c r="T16985" s="3"/>
    </row>
    <row r="16986" spans="20:20" x14ac:dyDescent="0.3">
      <c r="T16986" s="3"/>
    </row>
    <row r="16987" spans="20:20" x14ac:dyDescent="0.3">
      <c r="T16987" s="3"/>
    </row>
    <row r="16988" spans="20:20" x14ac:dyDescent="0.3">
      <c r="T16988" s="3"/>
    </row>
    <row r="16989" spans="20:20" x14ac:dyDescent="0.3">
      <c r="T16989" s="3"/>
    </row>
    <row r="16990" spans="20:20" x14ac:dyDescent="0.3">
      <c r="T16990" s="3"/>
    </row>
    <row r="16991" spans="20:20" x14ac:dyDescent="0.3">
      <c r="T16991" s="3"/>
    </row>
    <row r="16992" spans="20:20" x14ac:dyDescent="0.3">
      <c r="T16992" s="3"/>
    </row>
    <row r="16993" spans="20:20" x14ac:dyDescent="0.3">
      <c r="T16993" s="3"/>
    </row>
    <row r="16994" spans="20:20" x14ac:dyDescent="0.3">
      <c r="T16994" s="3"/>
    </row>
    <row r="16995" spans="20:20" x14ac:dyDescent="0.3">
      <c r="T16995" s="3"/>
    </row>
    <row r="16996" spans="20:20" x14ac:dyDescent="0.3">
      <c r="T16996" s="3"/>
    </row>
    <row r="16997" spans="20:20" x14ac:dyDescent="0.3">
      <c r="T16997" s="3"/>
    </row>
    <row r="16998" spans="20:20" x14ac:dyDescent="0.3">
      <c r="T16998" s="3"/>
    </row>
    <row r="16999" spans="20:20" x14ac:dyDescent="0.3">
      <c r="T16999" s="3"/>
    </row>
    <row r="17000" spans="20:20" x14ac:dyDescent="0.3">
      <c r="T17000" s="3"/>
    </row>
    <row r="17001" spans="20:20" x14ac:dyDescent="0.3">
      <c r="T17001" s="3"/>
    </row>
    <row r="17002" spans="20:20" x14ac:dyDescent="0.3">
      <c r="T17002" s="3"/>
    </row>
    <row r="17003" spans="20:20" x14ac:dyDescent="0.3">
      <c r="T17003" s="3"/>
    </row>
    <row r="17004" spans="20:20" x14ac:dyDescent="0.3">
      <c r="T17004" s="3"/>
    </row>
    <row r="17005" spans="20:20" x14ac:dyDescent="0.3">
      <c r="T17005" s="3"/>
    </row>
    <row r="17006" spans="20:20" x14ac:dyDescent="0.3">
      <c r="T17006" s="3"/>
    </row>
    <row r="17007" spans="20:20" x14ac:dyDescent="0.3">
      <c r="T17007" s="3"/>
    </row>
    <row r="17008" spans="20:20" x14ac:dyDescent="0.3">
      <c r="T17008" s="3"/>
    </row>
    <row r="17009" spans="20:20" x14ac:dyDescent="0.3">
      <c r="T17009" s="3"/>
    </row>
    <row r="17010" spans="20:20" x14ac:dyDescent="0.3">
      <c r="T17010" s="3"/>
    </row>
    <row r="17011" spans="20:20" x14ac:dyDescent="0.3">
      <c r="T17011" s="3"/>
    </row>
    <row r="17012" spans="20:20" x14ac:dyDescent="0.3">
      <c r="T17012" s="3"/>
    </row>
    <row r="17013" spans="20:20" x14ac:dyDescent="0.3">
      <c r="T17013" s="3"/>
    </row>
    <row r="17014" spans="20:20" x14ac:dyDescent="0.3">
      <c r="T17014" s="3"/>
    </row>
    <row r="17015" spans="20:20" x14ac:dyDescent="0.3">
      <c r="T17015" s="3"/>
    </row>
    <row r="17016" spans="20:20" x14ac:dyDescent="0.3">
      <c r="T17016" s="3"/>
    </row>
    <row r="17017" spans="20:20" x14ac:dyDescent="0.3">
      <c r="T17017" s="3"/>
    </row>
    <row r="17018" spans="20:20" x14ac:dyDescent="0.3">
      <c r="T17018" s="3"/>
    </row>
    <row r="17019" spans="20:20" x14ac:dyDescent="0.3">
      <c r="T17019" s="3"/>
    </row>
    <row r="17020" spans="20:20" x14ac:dyDescent="0.3">
      <c r="T17020" s="3"/>
    </row>
    <row r="17021" spans="20:20" x14ac:dyDescent="0.3">
      <c r="T17021" s="3"/>
    </row>
    <row r="17022" spans="20:20" x14ac:dyDescent="0.3">
      <c r="T17022" s="3"/>
    </row>
    <row r="17023" spans="20:20" x14ac:dyDescent="0.3">
      <c r="T17023" s="3"/>
    </row>
    <row r="17024" spans="20:20" x14ac:dyDescent="0.3">
      <c r="T17024" s="3"/>
    </row>
    <row r="17025" spans="20:20" x14ac:dyDescent="0.3">
      <c r="T17025" s="3"/>
    </row>
    <row r="17026" spans="20:20" x14ac:dyDescent="0.3">
      <c r="T17026" s="3"/>
    </row>
    <row r="17027" spans="20:20" x14ac:dyDescent="0.3">
      <c r="T17027" s="3"/>
    </row>
    <row r="17028" spans="20:20" x14ac:dyDescent="0.3">
      <c r="T17028" s="3"/>
    </row>
    <row r="17029" spans="20:20" x14ac:dyDescent="0.3">
      <c r="T17029" s="3"/>
    </row>
    <row r="17030" spans="20:20" x14ac:dyDescent="0.3">
      <c r="T17030" s="3"/>
    </row>
    <row r="17031" spans="20:20" x14ac:dyDescent="0.3">
      <c r="T17031" s="3"/>
    </row>
    <row r="17032" spans="20:20" x14ac:dyDescent="0.3">
      <c r="T17032" s="3"/>
    </row>
    <row r="17033" spans="20:20" x14ac:dyDescent="0.3">
      <c r="T17033" s="3"/>
    </row>
    <row r="17034" spans="20:20" x14ac:dyDescent="0.3">
      <c r="T17034" s="3"/>
    </row>
    <row r="17035" spans="20:20" x14ac:dyDescent="0.3">
      <c r="T17035" s="3"/>
    </row>
    <row r="17036" spans="20:20" x14ac:dyDescent="0.3">
      <c r="T17036" s="3"/>
    </row>
    <row r="17037" spans="20:20" x14ac:dyDescent="0.3">
      <c r="T17037" s="3"/>
    </row>
    <row r="17038" spans="20:20" x14ac:dyDescent="0.3">
      <c r="T17038" s="3"/>
    </row>
    <row r="17039" spans="20:20" x14ac:dyDescent="0.3">
      <c r="T17039" s="3"/>
    </row>
    <row r="17040" spans="20:20" x14ac:dyDescent="0.3">
      <c r="T17040" s="3"/>
    </row>
    <row r="17041" spans="20:20" x14ac:dyDescent="0.3">
      <c r="T17041" s="3"/>
    </row>
    <row r="17042" spans="20:20" x14ac:dyDescent="0.3">
      <c r="T17042" s="3"/>
    </row>
    <row r="17043" spans="20:20" x14ac:dyDescent="0.3">
      <c r="T17043" s="3"/>
    </row>
    <row r="17044" spans="20:20" x14ac:dyDescent="0.3">
      <c r="T17044" s="3"/>
    </row>
    <row r="17045" spans="20:20" x14ac:dyDescent="0.3">
      <c r="T17045" s="3"/>
    </row>
    <row r="17046" spans="20:20" x14ac:dyDescent="0.3">
      <c r="T17046" s="3"/>
    </row>
    <row r="17047" spans="20:20" x14ac:dyDescent="0.3">
      <c r="T17047" s="3"/>
    </row>
    <row r="17048" spans="20:20" x14ac:dyDescent="0.3">
      <c r="T17048" s="3"/>
    </row>
    <row r="17049" spans="20:20" x14ac:dyDescent="0.3">
      <c r="T17049" s="3"/>
    </row>
    <row r="17050" spans="20:20" x14ac:dyDescent="0.3">
      <c r="T17050" s="3"/>
    </row>
    <row r="17051" spans="20:20" x14ac:dyDescent="0.3">
      <c r="T17051" s="3"/>
    </row>
    <row r="17052" spans="20:20" x14ac:dyDescent="0.3">
      <c r="T17052" s="3"/>
    </row>
    <row r="17053" spans="20:20" x14ac:dyDescent="0.3">
      <c r="T17053" s="3"/>
    </row>
    <row r="17054" spans="20:20" x14ac:dyDescent="0.3">
      <c r="T17054" s="3"/>
    </row>
    <row r="17055" spans="20:20" x14ac:dyDescent="0.3">
      <c r="T17055" s="3"/>
    </row>
    <row r="17056" spans="20:20" x14ac:dyDescent="0.3">
      <c r="T17056" s="3"/>
    </row>
    <row r="17057" spans="20:20" x14ac:dyDescent="0.3">
      <c r="T17057" s="3"/>
    </row>
    <row r="17058" spans="20:20" x14ac:dyDescent="0.3">
      <c r="T17058" s="3"/>
    </row>
    <row r="17059" spans="20:20" x14ac:dyDescent="0.3">
      <c r="T17059" s="3"/>
    </row>
    <row r="17060" spans="20:20" x14ac:dyDescent="0.3">
      <c r="T17060" s="3"/>
    </row>
    <row r="17061" spans="20:20" x14ac:dyDescent="0.3">
      <c r="T17061" s="3"/>
    </row>
    <row r="17062" spans="20:20" x14ac:dyDescent="0.3">
      <c r="T17062" s="3"/>
    </row>
    <row r="17063" spans="20:20" x14ac:dyDescent="0.3">
      <c r="T17063" s="3"/>
    </row>
    <row r="17064" spans="20:20" x14ac:dyDescent="0.3">
      <c r="T17064" s="3"/>
    </row>
    <row r="17065" spans="20:20" x14ac:dyDescent="0.3">
      <c r="T17065" s="3"/>
    </row>
    <row r="17066" spans="20:20" x14ac:dyDescent="0.3">
      <c r="T17066" s="3"/>
    </row>
    <row r="17067" spans="20:20" x14ac:dyDescent="0.3">
      <c r="T17067" s="3"/>
    </row>
    <row r="17068" spans="20:20" x14ac:dyDescent="0.3">
      <c r="T17068" s="3"/>
    </row>
    <row r="17069" spans="20:20" x14ac:dyDescent="0.3">
      <c r="T17069" s="3"/>
    </row>
    <row r="17070" spans="20:20" x14ac:dyDescent="0.3">
      <c r="T17070" s="3"/>
    </row>
    <row r="17071" spans="20:20" x14ac:dyDescent="0.3">
      <c r="T17071" s="3"/>
    </row>
    <row r="17072" spans="20:20" x14ac:dyDescent="0.3">
      <c r="T17072" s="3"/>
    </row>
    <row r="17073" spans="20:20" x14ac:dyDescent="0.3">
      <c r="T17073" s="3"/>
    </row>
    <row r="17074" spans="20:20" x14ac:dyDescent="0.3">
      <c r="T17074" s="3"/>
    </row>
    <row r="17075" spans="20:20" x14ac:dyDescent="0.3">
      <c r="T17075" s="3"/>
    </row>
    <row r="17076" spans="20:20" x14ac:dyDescent="0.3">
      <c r="T17076" s="3"/>
    </row>
    <row r="17077" spans="20:20" x14ac:dyDescent="0.3">
      <c r="T17077" s="3"/>
    </row>
    <row r="17078" spans="20:20" x14ac:dyDescent="0.3">
      <c r="T17078" s="3"/>
    </row>
    <row r="17079" spans="20:20" x14ac:dyDescent="0.3">
      <c r="T17079" s="3"/>
    </row>
    <row r="17080" spans="20:20" x14ac:dyDescent="0.3">
      <c r="T17080" s="3"/>
    </row>
    <row r="17081" spans="20:20" x14ac:dyDescent="0.3">
      <c r="T17081" s="3"/>
    </row>
    <row r="17082" spans="20:20" x14ac:dyDescent="0.3">
      <c r="T17082" s="3"/>
    </row>
    <row r="17083" spans="20:20" x14ac:dyDescent="0.3">
      <c r="T17083" s="3"/>
    </row>
    <row r="17084" spans="20:20" x14ac:dyDescent="0.3">
      <c r="T17084" s="3"/>
    </row>
    <row r="17085" spans="20:20" x14ac:dyDescent="0.3">
      <c r="T17085" s="3"/>
    </row>
    <row r="17086" spans="20:20" x14ac:dyDescent="0.3">
      <c r="T17086" s="3"/>
    </row>
    <row r="17087" spans="20:20" x14ac:dyDescent="0.3">
      <c r="T17087" s="3"/>
    </row>
    <row r="17088" spans="20:20" x14ac:dyDescent="0.3">
      <c r="T17088" s="3"/>
    </row>
    <row r="17089" spans="20:20" x14ac:dyDescent="0.3">
      <c r="T17089" s="3"/>
    </row>
    <row r="17090" spans="20:20" x14ac:dyDescent="0.3">
      <c r="T17090" s="3"/>
    </row>
    <row r="17091" spans="20:20" x14ac:dyDescent="0.3">
      <c r="T17091" s="3"/>
    </row>
    <row r="17092" spans="20:20" x14ac:dyDescent="0.3">
      <c r="T17092" s="3"/>
    </row>
    <row r="17093" spans="20:20" x14ac:dyDescent="0.3">
      <c r="T17093" s="3"/>
    </row>
    <row r="17094" spans="20:20" x14ac:dyDescent="0.3">
      <c r="T17094" s="3"/>
    </row>
    <row r="17095" spans="20:20" x14ac:dyDescent="0.3">
      <c r="T17095" s="3"/>
    </row>
    <row r="17096" spans="20:20" x14ac:dyDescent="0.3">
      <c r="T17096" s="3"/>
    </row>
    <row r="17097" spans="20:20" x14ac:dyDescent="0.3">
      <c r="T17097" s="3"/>
    </row>
    <row r="17098" spans="20:20" x14ac:dyDescent="0.3">
      <c r="T17098" s="3"/>
    </row>
    <row r="17099" spans="20:20" x14ac:dyDescent="0.3">
      <c r="T17099" s="3"/>
    </row>
    <row r="17100" spans="20:20" x14ac:dyDescent="0.3">
      <c r="T17100" s="3"/>
    </row>
    <row r="17101" spans="20:20" x14ac:dyDescent="0.3">
      <c r="T17101" s="3"/>
    </row>
    <row r="17102" spans="20:20" x14ac:dyDescent="0.3">
      <c r="T17102" s="3"/>
    </row>
    <row r="17103" spans="20:20" x14ac:dyDescent="0.3">
      <c r="T17103" s="3"/>
    </row>
    <row r="17104" spans="20:20" x14ac:dyDescent="0.3">
      <c r="T17104" s="3"/>
    </row>
    <row r="17105" spans="20:20" x14ac:dyDescent="0.3">
      <c r="T17105" s="3"/>
    </row>
    <row r="17106" spans="20:20" x14ac:dyDescent="0.3">
      <c r="T17106" s="3"/>
    </row>
    <row r="17107" spans="20:20" x14ac:dyDescent="0.3">
      <c r="T17107" s="3"/>
    </row>
    <row r="17108" spans="20:20" x14ac:dyDescent="0.3">
      <c r="T17108" s="3"/>
    </row>
    <row r="17109" spans="20:20" x14ac:dyDescent="0.3">
      <c r="T17109" s="3"/>
    </row>
    <row r="17110" spans="20:20" x14ac:dyDescent="0.3">
      <c r="T17110" s="3"/>
    </row>
    <row r="17111" spans="20:20" x14ac:dyDescent="0.3">
      <c r="T17111" s="3"/>
    </row>
    <row r="17112" spans="20:20" x14ac:dyDescent="0.3">
      <c r="T17112" s="3"/>
    </row>
    <row r="17113" spans="20:20" x14ac:dyDescent="0.3">
      <c r="T17113" s="3"/>
    </row>
    <row r="17114" spans="20:20" x14ac:dyDescent="0.3">
      <c r="T17114" s="3"/>
    </row>
    <row r="17115" spans="20:20" x14ac:dyDescent="0.3">
      <c r="T17115" s="3"/>
    </row>
    <row r="17116" spans="20:20" x14ac:dyDescent="0.3">
      <c r="T17116" s="3"/>
    </row>
    <row r="17117" spans="20:20" x14ac:dyDescent="0.3">
      <c r="T17117" s="3"/>
    </row>
    <row r="17118" spans="20:20" x14ac:dyDescent="0.3">
      <c r="T17118" s="3"/>
    </row>
    <row r="17119" spans="20:20" x14ac:dyDescent="0.3">
      <c r="T17119" s="3"/>
    </row>
    <row r="17120" spans="20:20" x14ac:dyDescent="0.3">
      <c r="T17120" s="3"/>
    </row>
    <row r="17121" spans="20:20" x14ac:dyDescent="0.3">
      <c r="T17121" s="3"/>
    </row>
    <row r="17122" spans="20:20" x14ac:dyDescent="0.3">
      <c r="T17122" s="3"/>
    </row>
    <row r="17123" spans="20:20" x14ac:dyDescent="0.3">
      <c r="T17123" s="3"/>
    </row>
    <row r="17124" spans="20:20" x14ac:dyDescent="0.3">
      <c r="T17124" s="3"/>
    </row>
    <row r="17125" spans="20:20" x14ac:dyDescent="0.3">
      <c r="T17125" s="3"/>
    </row>
    <row r="17126" spans="20:20" x14ac:dyDescent="0.3">
      <c r="T17126" s="3"/>
    </row>
    <row r="17127" spans="20:20" x14ac:dyDescent="0.3">
      <c r="T17127" s="3"/>
    </row>
    <row r="17128" spans="20:20" x14ac:dyDescent="0.3">
      <c r="T17128" s="3"/>
    </row>
    <row r="17129" spans="20:20" x14ac:dyDescent="0.3">
      <c r="T17129" s="3"/>
    </row>
    <row r="17130" spans="20:20" x14ac:dyDescent="0.3">
      <c r="T17130" s="3"/>
    </row>
    <row r="17131" spans="20:20" x14ac:dyDescent="0.3">
      <c r="T17131" s="3"/>
    </row>
    <row r="17132" spans="20:20" x14ac:dyDescent="0.3">
      <c r="T17132" s="3"/>
    </row>
    <row r="17133" spans="20:20" x14ac:dyDescent="0.3">
      <c r="T17133" s="3"/>
    </row>
    <row r="17134" spans="20:20" x14ac:dyDescent="0.3">
      <c r="T17134" s="3"/>
    </row>
    <row r="17135" spans="20:20" x14ac:dyDescent="0.3">
      <c r="T17135" s="3"/>
    </row>
    <row r="17136" spans="20:20" x14ac:dyDescent="0.3">
      <c r="T17136" s="3"/>
    </row>
    <row r="17137" spans="20:20" x14ac:dyDescent="0.3">
      <c r="T17137" s="3"/>
    </row>
    <row r="17138" spans="20:20" x14ac:dyDescent="0.3">
      <c r="T17138" s="3"/>
    </row>
    <row r="17139" spans="20:20" x14ac:dyDescent="0.3">
      <c r="T17139" s="3"/>
    </row>
    <row r="17140" spans="20:20" x14ac:dyDescent="0.3">
      <c r="T17140" s="3"/>
    </row>
    <row r="17141" spans="20:20" x14ac:dyDescent="0.3">
      <c r="T17141" s="3"/>
    </row>
    <row r="17142" spans="20:20" x14ac:dyDescent="0.3">
      <c r="T17142" s="3"/>
    </row>
    <row r="17143" spans="20:20" x14ac:dyDescent="0.3">
      <c r="T17143" s="3"/>
    </row>
    <row r="17144" spans="20:20" x14ac:dyDescent="0.3">
      <c r="T17144" s="3"/>
    </row>
    <row r="17145" spans="20:20" x14ac:dyDescent="0.3">
      <c r="T17145" s="3"/>
    </row>
    <row r="17146" spans="20:20" x14ac:dyDescent="0.3">
      <c r="T17146" s="3"/>
    </row>
    <row r="17147" spans="20:20" x14ac:dyDescent="0.3">
      <c r="T17147" s="3"/>
    </row>
    <row r="17148" spans="20:20" x14ac:dyDescent="0.3">
      <c r="T17148" s="3"/>
    </row>
    <row r="17149" spans="20:20" x14ac:dyDescent="0.3">
      <c r="T17149" s="3"/>
    </row>
    <row r="17150" spans="20:20" x14ac:dyDescent="0.3">
      <c r="T17150" s="3"/>
    </row>
    <row r="17151" spans="20:20" x14ac:dyDescent="0.3">
      <c r="T17151" s="3"/>
    </row>
    <row r="17152" spans="20:20" x14ac:dyDescent="0.3">
      <c r="T17152" s="3"/>
    </row>
    <row r="17153" spans="20:20" x14ac:dyDescent="0.3">
      <c r="T17153" s="3"/>
    </row>
    <row r="17154" spans="20:20" x14ac:dyDescent="0.3">
      <c r="T17154" s="3"/>
    </row>
    <row r="17155" spans="20:20" x14ac:dyDescent="0.3">
      <c r="T17155" s="3"/>
    </row>
    <row r="17156" spans="20:20" x14ac:dyDescent="0.3">
      <c r="T17156" s="3"/>
    </row>
    <row r="17157" spans="20:20" x14ac:dyDescent="0.3">
      <c r="T17157" s="3"/>
    </row>
    <row r="17158" spans="20:20" x14ac:dyDescent="0.3">
      <c r="T17158" s="3"/>
    </row>
    <row r="17159" spans="20:20" x14ac:dyDescent="0.3">
      <c r="T17159" s="3"/>
    </row>
    <row r="17160" spans="20:20" x14ac:dyDescent="0.3">
      <c r="T17160" s="3"/>
    </row>
    <row r="17161" spans="20:20" x14ac:dyDescent="0.3">
      <c r="T17161" s="3"/>
    </row>
    <row r="17162" spans="20:20" x14ac:dyDescent="0.3">
      <c r="T17162" s="3"/>
    </row>
    <row r="17163" spans="20:20" x14ac:dyDescent="0.3">
      <c r="T17163" s="3"/>
    </row>
    <row r="17164" spans="20:20" x14ac:dyDescent="0.3">
      <c r="T17164" s="3"/>
    </row>
    <row r="17165" spans="20:20" x14ac:dyDescent="0.3">
      <c r="T17165" s="3"/>
    </row>
    <row r="17166" spans="20:20" x14ac:dyDescent="0.3">
      <c r="T17166" s="3"/>
    </row>
    <row r="17167" spans="20:20" x14ac:dyDescent="0.3">
      <c r="T17167" s="3"/>
    </row>
    <row r="17168" spans="20:20" x14ac:dyDescent="0.3">
      <c r="T17168" s="3"/>
    </row>
    <row r="17169" spans="20:20" x14ac:dyDescent="0.3">
      <c r="T17169" s="3"/>
    </row>
    <row r="17170" spans="20:20" x14ac:dyDescent="0.3">
      <c r="T17170" s="3"/>
    </row>
    <row r="17171" spans="20:20" x14ac:dyDescent="0.3">
      <c r="T17171" s="3"/>
    </row>
    <row r="17172" spans="20:20" x14ac:dyDescent="0.3">
      <c r="T17172" s="3"/>
    </row>
    <row r="17173" spans="20:20" x14ac:dyDescent="0.3">
      <c r="T17173" s="3"/>
    </row>
    <row r="17174" spans="20:20" x14ac:dyDescent="0.3">
      <c r="T17174" s="3"/>
    </row>
    <row r="17175" spans="20:20" x14ac:dyDescent="0.3">
      <c r="T17175" s="3"/>
    </row>
    <row r="17176" spans="20:20" x14ac:dyDescent="0.3">
      <c r="T17176" s="3"/>
    </row>
    <row r="17177" spans="20:20" x14ac:dyDescent="0.3">
      <c r="T17177" s="3"/>
    </row>
    <row r="17178" spans="20:20" x14ac:dyDescent="0.3">
      <c r="T17178" s="3"/>
    </row>
    <row r="17179" spans="20:20" x14ac:dyDescent="0.3">
      <c r="T17179" s="3"/>
    </row>
    <row r="17180" spans="20:20" x14ac:dyDescent="0.3">
      <c r="T17180" s="3"/>
    </row>
    <row r="17181" spans="20:20" x14ac:dyDescent="0.3">
      <c r="T17181" s="3"/>
    </row>
    <row r="17182" spans="20:20" x14ac:dyDescent="0.3">
      <c r="T17182" s="3"/>
    </row>
    <row r="17183" spans="20:20" x14ac:dyDescent="0.3">
      <c r="T17183" s="3"/>
    </row>
    <row r="17184" spans="20:20" x14ac:dyDescent="0.3">
      <c r="T17184" s="3"/>
    </row>
    <row r="17185" spans="20:20" x14ac:dyDescent="0.3">
      <c r="T17185" s="3"/>
    </row>
    <row r="17186" spans="20:20" x14ac:dyDescent="0.3">
      <c r="T17186" s="3"/>
    </row>
    <row r="17187" spans="20:20" x14ac:dyDescent="0.3">
      <c r="T17187" s="3"/>
    </row>
    <row r="17188" spans="20:20" x14ac:dyDescent="0.3">
      <c r="T17188" s="3"/>
    </row>
    <row r="17189" spans="20:20" x14ac:dyDescent="0.3">
      <c r="T17189" s="3"/>
    </row>
    <row r="17190" spans="20:20" x14ac:dyDescent="0.3">
      <c r="T17190" s="3"/>
    </row>
    <row r="17191" spans="20:20" x14ac:dyDescent="0.3">
      <c r="T17191" s="3"/>
    </row>
    <row r="17192" spans="20:20" x14ac:dyDescent="0.3">
      <c r="T17192" s="3"/>
    </row>
    <row r="17193" spans="20:20" x14ac:dyDescent="0.3">
      <c r="T17193" s="3"/>
    </row>
    <row r="17194" spans="20:20" x14ac:dyDescent="0.3">
      <c r="T17194" s="3"/>
    </row>
    <row r="17195" spans="20:20" x14ac:dyDescent="0.3">
      <c r="T17195" s="3"/>
    </row>
    <row r="17196" spans="20:20" x14ac:dyDescent="0.3">
      <c r="T17196" s="3"/>
    </row>
    <row r="17197" spans="20:20" x14ac:dyDescent="0.3">
      <c r="T17197" s="3"/>
    </row>
    <row r="17198" spans="20:20" x14ac:dyDescent="0.3">
      <c r="T17198" s="3"/>
    </row>
    <row r="17199" spans="20:20" x14ac:dyDescent="0.3">
      <c r="T17199" s="3"/>
    </row>
    <row r="17200" spans="20:20" x14ac:dyDescent="0.3">
      <c r="T17200" s="3"/>
    </row>
    <row r="17201" spans="20:20" x14ac:dyDescent="0.3">
      <c r="T17201" s="3"/>
    </row>
    <row r="17202" spans="20:20" x14ac:dyDescent="0.3">
      <c r="T17202" s="3"/>
    </row>
    <row r="17203" spans="20:20" x14ac:dyDescent="0.3">
      <c r="T17203" s="3"/>
    </row>
    <row r="17204" spans="20:20" x14ac:dyDescent="0.3">
      <c r="T17204" s="3"/>
    </row>
    <row r="17205" spans="20:20" x14ac:dyDescent="0.3">
      <c r="T17205" s="3"/>
    </row>
    <row r="17206" spans="20:20" x14ac:dyDescent="0.3">
      <c r="T17206" s="3"/>
    </row>
    <row r="17207" spans="20:20" x14ac:dyDescent="0.3">
      <c r="T17207" s="3"/>
    </row>
    <row r="17208" spans="20:20" x14ac:dyDescent="0.3">
      <c r="T17208" s="3"/>
    </row>
    <row r="17209" spans="20:20" x14ac:dyDescent="0.3">
      <c r="T17209" s="3"/>
    </row>
    <row r="17210" spans="20:20" x14ac:dyDescent="0.3">
      <c r="T17210" s="3"/>
    </row>
    <row r="17211" spans="20:20" x14ac:dyDescent="0.3">
      <c r="T17211" s="3"/>
    </row>
    <row r="17212" spans="20:20" x14ac:dyDescent="0.3">
      <c r="T17212" s="3"/>
    </row>
    <row r="17213" spans="20:20" x14ac:dyDescent="0.3">
      <c r="T17213" s="3"/>
    </row>
    <row r="17214" spans="20:20" x14ac:dyDescent="0.3">
      <c r="T17214" s="3"/>
    </row>
    <row r="17215" spans="20:20" x14ac:dyDescent="0.3">
      <c r="T17215" s="3"/>
    </row>
    <row r="17216" spans="20:20" x14ac:dyDescent="0.3">
      <c r="T17216" s="3"/>
    </row>
    <row r="17217" spans="20:20" x14ac:dyDescent="0.3">
      <c r="T17217" s="3"/>
    </row>
    <row r="17218" spans="20:20" x14ac:dyDescent="0.3">
      <c r="T17218" s="3"/>
    </row>
    <row r="17219" spans="20:20" x14ac:dyDescent="0.3">
      <c r="T17219" s="3"/>
    </row>
    <row r="17220" spans="20:20" x14ac:dyDescent="0.3">
      <c r="T17220" s="3"/>
    </row>
    <row r="17221" spans="20:20" x14ac:dyDescent="0.3">
      <c r="T17221" s="3"/>
    </row>
    <row r="17222" spans="20:20" x14ac:dyDescent="0.3">
      <c r="T17222" s="3"/>
    </row>
    <row r="17223" spans="20:20" x14ac:dyDescent="0.3">
      <c r="T17223" s="3"/>
    </row>
    <row r="17224" spans="20:20" x14ac:dyDescent="0.3">
      <c r="T17224" s="3"/>
    </row>
    <row r="17225" spans="20:20" x14ac:dyDescent="0.3">
      <c r="T17225" s="3"/>
    </row>
    <row r="17226" spans="20:20" x14ac:dyDescent="0.3">
      <c r="T17226" s="3"/>
    </row>
    <row r="17227" spans="20:20" x14ac:dyDescent="0.3">
      <c r="T17227" s="3"/>
    </row>
    <row r="17228" spans="20:20" x14ac:dyDescent="0.3">
      <c r="T17228" s="3"/>
    </row>
    <row r="17229" spans="20:20" x14ac:dyDescent="0.3">
      <c r="T17229" s="3"/>
    </row>
    <row r="17230" spans="20:20" x14ac:dyDescent="0.3">
      <c r="T17230" s="3"/>
    </row>
    <row r="17231" spans="20:20" x14ac:dyDescent="0.3">
      <c r="T17231" s="3"/>
    </row>
    <row r="17232" spans="20:20" x14ac:dyDescent="0.3">
      <c r="T17232" s="3"/>
    </row>
    <row r="17233" spans="20:20" x14ac:dyDescent="0.3">
      <c r="T17233" s="3"/>
    </row>
    <row r="17234" spans="20:20" x14ac:dyDescent="0.3">
      <c r="T17234" s="3"/>
    </row>
    <row r="17235" spans="20:20" x14ac:dyDescent="0.3">
      <c r="T17235" s="3"/>
    </row>
    <row r="17236" spans="20:20" x14ac:dyDescent="0.3">
      <c r="T17236" s="3"/>
    </row>
    <row r="17237" spans="20:20" x14ac:dyDescent="0.3">
      <c r="T17237" s="3"/>
    </row>
    <row r="17238" spans="20:20" x14ac:dyDescent="0.3">
      <c r="T17238" s="3"/>
    </row>
    <row r="17239" spans="20:20" x14ac:dyDescent="0.3">
      <c r="T17239" s="3"/>
    </row>
    <row r="17240" spans="20:20" x14ac:dyDescent="0.3">
      <c r="T17240" s="3"/>
    </row>
    <row r="17241" spans="20:20" x14ac:dyDescent="0.3">
      <c r="T17241" s="3"/>
    </row>
    <row r="17242" spans="20:20" x14ac:dyDescent="0.3">
      <c r="T17242" s="3"/>
    </row>
    <row r="17243" spans="20:20" x14ac:dyDescent="0.3">
      <c r="T17243" s="3"/>
    </row>
    <row r="17244" spans="20:20" x14ac:dyDescent="0.3">
      <c r="T17244" s="3"/>
    </row>
    <row r="17245" spans="20:20" x14ac:dyDescent="0.3">
      <c r="T17245" s="3"/>
    </row>
    <row r="17246" spans="20:20" x14ac:dyDescent="0.3">
      <c r="T17246" s="3"/>
    </row>
    <row r="17247" spans="20:20" x14ac:dyDescent="0.3">
      <c r="T17247" s="3"/>
    </row>
    <row r="17248" spans="20:20" x14ac:dyDescent="0.3">
      <c r="T17248" s="3"/>
    </row>
    <row r="17249" spans="20:20" x14ac:dyDescent="0.3">
      <c r="T17249" s="3"/>
    </row>
    <row r="17250" spans="20:20" x14ac:dyDescent="0.3">
      <c r="T17250" s="3"/>
    </row>
    <row r="17251" spans="20:20" x14ac:dyDescent="0.3">
      <c r="T17251" s="3"/>
    </row>
    <row r="17252" spans="20:20" x14ac:dyDescent="0.3">
      <c r="T17252" s="3"/>
    </row>
    <row r="17253" spans="20:20" x14ac:dyDescent="0.3">
      <c r="T17253" s="3"/>
    </row>
    <row r="17254" spans="20:20" x14ac:dyDescent="0.3">
      <c r="T17254" s="3"/>
    </row>
    <row r="17255" spans="20:20" x14ac:dyDescent="0.3">
      <c r="T17255" s="3"/>
    </row>
    <row r="17256" spans="20:20" x14ac:dyDescent="0.3">
      <c r="T17256" s="3"/>
    </row>
    <row r="17257" spans="20:20" x14ac:dyDescent="0.3">
      <c r="T17257" s="3"/>
    </row>
    <row r="17258" spans="20:20" x14ac:dyDescent="0.3">
      <c r="T17258" s="3"/>
    </row>
    <row r="17259" spans="20:20" x14ac:dyDescent="0.3">
      <c r="T17259" s="3"/>
    </row>
    <row r="17260" spans="20:20" x14ac:dyDescent="0.3">
      <c r="T17260" s="3"/>
    </row>
    <row r="17261" spans="20:20" x14ac:dyDescent="0.3">
      <c r="T17261" s="3"/>
    </row>
    <row r="17262" spans="20:20" x14ac:dyDescent="0.3">
      <c r="T17262" s="3"/>
    </row>
    <row r="17263" spans="20:20" x14ac:dyDescent="0.3">
      <c r="T17263" s="3"/>
    </row>
    <row r="17264" spans="20:20" x14ac:dyDescent="0.3">
      <c r="T17264" s="3"/>
    </row>
    <row r="17265" spans="20:20" x14ac:dyDescent="0.3">
      <c r="T17265" s="3"/>
    </row>
    <row r="17266" spans="20:20" x14ac:dyDescent="0.3">
      <c r="T17266" s="3"/>
    </row>
    <row r="17267" spans="20:20" x14ac:dyDescent="0.3">
      <c r="T17267" s="3"/>
    </row>
    <row r="17268" spans="20:20" x14ac:dyDescent="0.3">
      <c r="T17268" s="3"/>
    </row>
    <row r="17269" spans="20:20" x14ac:dyDescent="0.3">
      <c r="T17269" s="3"/>
    </row>
    <row r="17270" spans="20:20" x14ac:dyDescent="0.3">
      <c r="T17270" s="3"/>
    </row>
    <row r="17271" spans="20:20" x14ac:dyDescent="0.3">
      <c r="T17271" s="3"/>
    </row>
    <row r="17272" spans="20:20" x14ac:dyDescent="0.3">
      <c r="T17272" s="3"/>
    </row>
    <row r="17273" spans="20:20" x14ac:dyDescent="0.3">
      <c r="T17273" s="3"/>
    </row>
    <row r="17274" spans="20:20" x14ac:dyDescent="0.3">
      <c r="T17274" s="3"/>
    </row>
    <row r="17275" spans="20:20" x14ac:dyDescent="0.3">
      <c r="T17275" s="3"/>
    </row>
    <row r="17276" spans="20:20" x14ac:dyDescent="0.3">
      <c r="T17276" s="3"/>
    </row>
    <row r="17277" spans="20:20" x14ac:dyDescent="0.3">
      <c r="T17277" s="3"/>
    </row>
    <row r="17278" spans="20:20" x14ac:dyDescent="0.3">
      <c r="T17278" s="3"/>
    </row>
    <row r="17279" spans="20:20" x14ac:dyDescent="0.3">
      <c r="T17279" s="3"/>
    </row>
    <row r="17280" spans="20:20" x14ac:dyDescent="0.3">
      <c r="T17280" s="3"/>
    </row>
    <row r="17281" spans="20:20" x14ac:dyDescent="0.3">
      <c r="T17281" s="3"/>
    </row>
    <row r="17282" spans="20:20" x14ac:dyDescent="0.3">
      <c r="T17282" s="3"/>
    </row>
    <row r="17283" spans="20:20" x14ac:dyDescent="0.3">
      <c r="T17283" s="3"/>
    </row>
    <row r="17284" spans="20:20" x14ac:dyDescent="0.3">
      <c r="T17284" s="3"/>
    </row>
    <row r="17285" spans="20:20" x14ac:dyDescent="0.3">
      <c r="T17285" s="3"/>
    </row>
    <row r="17286" spans="20:20" x14ac:dyDescent="0.3">
      <c r="T17286" s="3"/>
    </row>
    <row r="17287" spans="20:20" x14ac:dyDescent="0.3">
      <c r="T17287" s="3"/>
    </row>
    <row r="17288" spans="20:20" x14ac:dyDescent="0.3">
      <c r="T17288" s="3"/>
    </row>
    <row r="17289" spans="20:20" x14ac:dyDescent="0.3">
      <c r="T17289" s="3"/>
    </row>
    <row r="17290" spans="20:20" x14ac:dyDescent="0.3">
      <c r="T17290" s="3"/>
    </row>
    <row r="17291" spans="20:20" x14ac:dyDescent="0.3">
      <c r="T17291" s="3"/>
    </row>
    <row r="17292" spans="20:20" x14ac:dyDescent="0.3">
      <c r="T17292" s="3"/>
    </row>
    <row r="17293" spans="20:20" x14ac:dyDescent="0.3">
      <c r="T17293" s="3"/>
    </row>
    <row r="17294" spans="20:20" x14ac:dyDescent="0.3">
      <c r="T17294" s="3"/>
    </row>
    <row r="17295" spans="20:20" x14ac:dyDescent="0.3">
      <c r="T17295" s="3"/>
    </row>
    <row r="17296" spans="20:20" x14ac:dyDescent="0.3">
      <c r="T17296" s="3"/>
    </row>
    <row r="17297" spans="20:20" x14ac:dyDescent="0.3">
      <c r="T17297" s="3"/>
    </row>
    <row r="17298" spans="20:20" x14ac:dyDescent="0.3">
      <c r="T17298" s="3"/>
    </row>
    <row r="17299" spans="20:20" x14ac:dyDescent="0.3">
      <c r="T17299" s="3"/>
    </row>
    <row r="17300" spans="20:20" x14ac:dyDescent="0.3">
      <c r="T17300" s="3"/>
    </row>
    <row r="17301" spans="20:20" x14ac:dyDescent="0.3">
      <c r="T17301" s="3"/>
    </row>
    <row r="17302" spans="20:20" x14ac:dyDescent="0.3">
      <c r="T17302" s="3"/>
    </row>
    <row r="17303" spans="20:20" x14ac:dyDescent="0.3">
      <c r="T17303" s="3"/>
    </row>
    <row r="17304" spans="20:20" x14ac:dyDescent="0.3">
      <c r="T17304" s="3"/>
    </row>
    <row r="17305" spans="20:20" x14ac:dyDescent="0.3">
      <c r="T17305" s="3"/>
    </row>
    <row r="17306" spans="20:20" x14ac:dyDescent="0.3">
      <c r="T17306" s="3"/>
    </row>
    <row r="17307" spans="20:20" x14ac:dyDescent="0.3">
      <c r="T17307" s="3"/>
    </row>
    <row r="17308" spans="20:20" x14ac:dyDescent="0.3">
      <c r="T17308" s="3"/>
    </row>
    <row r="17309" spans="20:20" x14ac:dyDescent="0.3">
      <c r="T17309" s="3"/>
    </row>
    <row r="17310" spans="20:20" x14ac:dyDescent="0.3">
      <c r="T17310" s="3"/>
    </row>
    <row r="17311" spans="20:20" x14ac:dyDescent="0.3">
      <c r="T17311" s="3"/>
    </row>
    <row r="17312" spans="20:20" x14ac:dyDescent="0.3">
      <c r="T17312" s="3"/>
    </row>
    <row r="17313" spans="20:20" x14ac:dyDescent="0.3">
      <c r="T17313" s="3"/>
    </row>
    <row r="17314" spans="20:20" x14ac:dyDescent="0.3">
      <c r="T17314" s="3"/>
    </row>
    <row r="17315" spans="20:20" x14ac:dyDescent="0.3">
      <c r="T17315" s="3"/>
    </row>
    <row r="17316" spans="20:20" x14ac:dyDescent="0.3">
      <c r="T17316" s="3"/>
    </row>
    <row r="17317" spans="20:20" x14ac:dyDescent="0.3">
      <c r="T17317" s="3"/>
    </row>
    <row r="17318" spans="20:20" x14ac:dyDescent="0.3">
      <c r="T17318" s="3"/>
    </row>
    <row r="17319" spans="20:20" x14ac:dyDescent="0.3">
      <c r="T17319" s="3"/>
    </row>
    <row r="17320" spans="20:20" x14ac:dyDescent="0.3">
      <c r="T17320" s="3"/>
    </row>
    <row r="17321" spans="20:20" x14ac:dyDescent="0.3">
      <c r="T17321" s="3"/>
    </row>
    <row r="17322" spans="20:20" x14ac:dyDescent="0.3">
      <c r="T17322" s="3"/>
    </row>
    <row r="17323" spans="20:20" x14ac:dyDescent="0.3">
      <c r="T17323" s="3"/>
    </row>
    <row r="17324" spans="20:20" x14ac:dyDescent="0.3">
      <c r="T17324" s="3"/>
    </row>
    <row r="17325" spans="20:20" x14ac:dyDescent="0.3">
      <c r="T17325" s="3"/>
    </row>
    <row r="17326" spans="20:20" x14ac:dyDescent="0.3">
      <c r="T17326" s="3"/>
    </row>
    <row r="17327" spans="20:20" x14ac:dyDescent="0.3">
      <c r="T17327" s="3"/>
    </row>
    <row r="17328" spans="20:20" x14ac:dyDescent="0.3">
      <c r="T17328" s="3"/>
    </row>
    <row r="17329" spans="20:20" x14ac:dyDescent="0.3">
      <c r="T17329" s="3"/>
    </row>
    <row r="17330" spans="20:20" x14ac:dyDescent="0.3">
      <c r="T17330" s="3"/>
    </row>
    <row r="17331" spans="20:20" x14ac:dyDescent="0.3">
      <c r="T17331" s="3"/>
    </row>
    <row r="17332" spans="20:20" x14ac:dyDescent="0.3">
      <c r="T17332" s="3"/>
    </row>
    <row r="17333" spans="20:20" x14ac:dyDescent="0.3">
      <c r="T17333" s="3"/>
    </row>
    <row r="17334" spans="20:20" x14ac:dyDescent="0.3">
      <c r="T17334" s="3"/>
    </row>
    <row r="17335" spans="20:20" x14ac:dyDescent="0.3">
      <c r="T17335" s="3"/>
    </row>
    <row r="17336" spans="20:20" x14ac:dyDescent="0.3">
      <c r="T17336" s="3"/>
    </row>
    <row r="17337" spans="20:20" x14ac:dyDescent="0.3">
      <c r="T17337" s="3"/>
    </row>
    <row r="17338" spans="20:20" x14ac:dyDescent="0.3">
      <c r="T17338" s="3"/>
    </row>
    <row r="17339" spans="20:20" x14ac:dyDescent="0.3">
      <c r="T17339" s="3"/>
    </row>
    <row r="17340" spans="20:20" x14ac:dyDescent="0.3">
      <c r="T17340" s="3"/>
    </row>
    <row r="17341" spans="20:20" x14ac:dyDescent="0.3">
      <c r="T17341" s="3"/>
    </row>
    <row r="17342" spans="20:20" x14ac:dyDescent="0.3">
      <c r="T17342" s="3"/>
    </row>
    <row r="17343" spans="20:20" x14ac:dyDescent="0.3">
      <c r="T17343" s="3"/>
    </row>
    <row r="17344" spans="20:20" x14ac:dyDescent="0.3">
      <c r="T17344" s="3"/>
    </row>
    <row r="17345" spans="20:20" x14ac:dyDescent="0.3">
      <c r="T17345" s="3"/>
    </row>
    <row r="17346" spans="20:20" x14ac:dyDescent="0.3">
      <c r="T17346" s="3"/>
    </row>
    <row r="17347" spans="20:20" x14ac:dyDescent="0.3">
      <c r="T17347" s="3"/>
    </row>
    <row r="17348" spans="20:20" x14ac:dyDescent="0.3">
      <c r="T17348" s="3"/>
    </row>
    <row r="17349" spans="20:20" x14ac:dyDescent="0.3">
      <c r="T17349" s="3"/>
    </row>
    <row r="17350" spans="20:20" x14ac:dyDescent="0.3">
      <c r="T17350" s="3"/>
    </row>
    <row r="17351" spans="20:20" x14ac:dyDescent="0.3">
      <c r="T17351" s="3"/>
    </row>
    <row r="17352" spans="20:20" x14ac:dyDescent="0.3">
      <c r="T17352" s="3"/>
    </row>
    <row r="17353" spans="20:20" x14ac:dyDescent="0.3">
      <c r="T17353" s="3"/>
    </row>
    <row r="17354" spans="20:20" x14ac:dyDescent="0.3">
      <c r="T17354" s="3"/>
    </row>
    <row r="17355" spans="20:20" x14ac:dyDescent="0.3">
      <c r="T17355" s="3"/>
    </row>
    <row r="17356" spans="20:20" x14ac:dyDescent="0.3">
      <c r="T17356" s="3"/>
    </row>
    <row r="17357" spans="20:20" x14ac:dyDescent="0.3">
      <c r="T17357" s="3"/>
    </row>
    <row r="17358" spans="20:20" x14ac:dyDescent="0.3">
      <c r="T17358" s="3"/>
    </row>
    <row r="17359" spans="20:20" x14ac:dyDescent="0.3">
      <c r="T17359" s="3"/>
    </row>
    <row r="17360" spans="20:20" x14ac:dyDescent="0.3">
      <c r="T17360" s="3"/>
    </row>
    <row r="17361" spans="20:20" x14ac:dyDescent="0.3">
      <c r="T17361" s="3"/>
    </row>
    <row r="17362" spans="20:20" x14ac:dyDescent="0.3">
      <c r="T17362" s="3"/>
    </row>
    <row r="17363" spans="20:20" x14ac:dyDescent="0.3">
      <c r="T17363" s="3"/>
    </row>
    <row r="17364" spans="20:20" x14ac:dyDescent="0.3">
      <c r="T17364" s="3"/>
    </row>
    <row r="17365" spans="20:20" x14ac:dyDescent="0.3">
      <c r="T17365" s="3"/>
    </row>
    <row r="17366" spans="20:20" x14ac:dyDescent="0.3">
      <c r="T17366" s="3"/>
    </row>
    <row r="17367" spans="20:20" x14ac:dyDescent="0.3">
      <c r="T17367" s="3"/>
    </row>
    <row r="17368" spans="20:20" x14ac:dyDescent="0.3">
      <c r="T17368" s="3"/>
    </row>
    <row r="17369" spans="20:20" x14ac:dyDescent="0.3">
      <c r="T17369" s="3"/>
    </row>
    <row r="17370" spans="20:20" x14ac:dyDescent="0.3">
      <c r="T17370" s="3"/>
    </row>
    <row r="17371" spans="20:20" x14ac:dyDescent="0.3">
      <c r="T17371" s="3"/>
    </row>
    <row r="17372" spans="20:20" x14ac:dyDescent="0.3">
      <c r="T17372" s="3"/>
    </row>
    <row r="17373" spans="20:20" x14ac:dyDescent="0.3">
      <c r="T17373" s="3"/>
    </row>
    <row r="17374" spans="20:20" x14ac:dyDescent="0.3">
      <c r="T17374" s="3"/>
    </row>
    <row r="17375" spans="20:20" x14ac:dyDescent="0.3">
      <c r="T17375" s="3"/>
    </row>
    <row r="17376" spans="20:20" x14ac:dyDescent="0.3">
      <c r="T17376" s="3"/>
    </row>
    <row r="17377" spans="20:20" x14ac:dyDescent="0.3">
      <c r="T17377" s="3"/>
    </row>
    <row r="17378" spans="20:20" x14ac:dyDescent="0.3">
      <c r="T17378" s="3"/>
    </row>
    <row r="17379" spans="20:20" x14ac:dyDescent="0.3">
      <c r="T17379" s="3"/>
    </row>
    <row r="17380" spans="20:20" x14ac:dyDescent="0.3">
      <c r="T17380" s="3"/>
    </row>
    <row r="17381" spans="20:20" x14ac:dyDescent="0.3">
      <c r="T17381" s="3"/>
    </row>
    <row r="17382" spans="20:20" x14ac:dyDescent="0.3">
      <c r="T17382" s="3"/>
    </row>
    <row r="17383" spans="20:20" x14ac:dyDescent="0.3">
      <c r="T17383" s="3"/>
    </row>
    <row r="17384" spans="20:20" x14ac:dyDescent="0.3">
      <c r="T17384" s="3"/>
    </row>
    <row r="17385" spans="20:20" x14ac:dyDescent="0.3">
      <c r="T17385" s="3"/>
    </row>
    <row r="17386" spans="20:20" x14ac:dyDescent="0.3">
      <c r="T17386" s="3"/>
    </row>
    <row r="17387" spans="20:20" x14ac:dyDescent="0.3">
      <c r="T17387" s="3"/>
    </row>
    <row r="17388" spans="20:20" x14ac:dyDescent="0.3">
      <c r="T17388" s="3"/>
    </row>
    <row r="17389" spans="20:20" x14ac:dyDescent="0.3">
      <c r="T17389" s="3"/>
    </row>
    <row r="17390" spans="20:20" x14ac:dyDescent="0.3">
      <c r="T17390" s="3"/>
    </row>
    <row r="17391" spans="20:20" x14ac:dyDescent="0.3">
      <c r="T17391" s="3"/>
    </row>
    <row r="17392" spans="20:20" x14ac:dyDescent="0.3">
      <c r="T17392" s="3"/>
    </row>
    <row r="17393" spans="20:20" x14ac:dyDescent="0.3">
      <c r="T17393" s="3"/>
    </row>
    <row r="17394" spans="20:20" x14ac:dyDescent="0.3">
      <c r="T17394" s="3"/>
    </row>
    <row r="17395" spans="20:20" x14ac:dyDescent="0.3">
      <c r="T17395" s="3"/>
    </row>
    <row r="17396" spans="20:20" x14ac:dyDescent="0.3">
      <c r="T17396" s="3"/>
    </row>
    <row r="17397" spans="20:20" x14ac:dyDescent="0.3">
      <c r="T17397" s="3"/>
    </row>
    <row r="17398" spans="20:20" x14ac:dyDescent="0.3">
      <c r="T17398" s="3"/>
    </row>
    <row r="17399" spans="20:20" x14ac:dyDescent="0.3">
      <c r="T17399" s="3"/>
    </row>
    <row r="17400" spans="20:20" x14ac:dyDescent="0.3">
      <c r="T17400" s="3"/>
    </row>
    <row r="17401" spans="20:20" x14ac:dyDescent="0.3">
      <c r="T17401" s="3"/>
    </row>
    <row r="17402" spans="20:20" x14ac:dyDescent="0.3">
      <c r="T17402" s="3"/>
    </row>
    <row r="17403" spans="20:20" x14ac:dyDescent="0.3">
      <c r="T17403" s="3"/>
    </row>
    <row r="17404" spans="20:20" x14ac:dyDescent="0.3">
      <c r="T17404" s="3"/>
    </row>
    <row r="17405" spans="20:20" x14ac:dyDescent="0.3">
      <c r="T17405" s="3"/>
    </row>
    <row r="17406" spans="20:20" x14ac:dyDescent="0.3">
      <c r="T17406" s="3"/>
    </row>
    <row r="17407" spans="20:20" x14ac:dyDescent="0.3">
      <c r="T17407" s="3"/>
    </row>
    <row r="17408" spans="20:20" x14ac:dyDescent="0.3">
      <c r="T17408" s="3"/>
    </row>
    <row r="17409" spans="20:20" x14ac:dyDescent="0.3">
      <c r="T17409" s="3"/>
    </row>
    <row r="17410" spans="20:20" x14ac:dyDescent="0.3">
      <c r="T17410" s="3"/>
    </row>
    <row r="17411" spans="20:20" x14ac:dyDescent="0.3">
      <c r="T17411" s="3"/>
    </row>
    <row r="17412" spans="20:20" x14ac:dyDescent="0.3">
      <c r="T17412" s="3"/>
    </row>
    <row r="17413" spans="20:20" x14ac:dyDescent="0.3">
      <c r="T17413" s="3"/>
    </row>
    <row r="17414" spans="20:20" x14ac:dyDescent="0.3">
      <c r="T17414" s="3"/>
    </row>
    <row r="17415" spans="20:20" x14ac:dyDescent="0.3">
      <c r="T17415" s="3"/>
    </row>
    <row r="17416" spans="20:20" x14ac:dyDescent="0.3">
      <c r="T17416" s="3"/>
    </row>
    <row r="17417" spans="20:20" x14ac:dyDescent="0.3">
      <c r="T17417" s="3"/>
    </row>
    <row r="17418" spans="20:20" x14ac:dyDescent="0.3">
      <c r="T17418" s="3"/>
    </row>
    <row r="17419" spans="20:20" x14ac:dyDescent="0.3">
      <c r="T17419" s="3"/>
    </row>
    <row r="17420" spans="20:20" x14ac:dyDescent="0.3">
      <c r="T17420" s="3"/>
    </row>
    <row r="17421" spans="20:20" x14ac:dyDescent="0.3">
      <c r="T17421" s="3"/>
    </row>
    <row r="17422" spans="20:20" x14ac:dyDescent="0.3">
      <c r="T17422" s="3"/>
    </row>
    <row r="17423" spans="20:20" x14ac:dyDescent="0.3">
      <c r="T17423" s="3"/>
    </row>
    <row r="17424" spans="20:20" x14ac:dyDescent="0.3">
      <c r="T17424" s="3"/>
    </row>
    <row r="17425" spans="20:20" x14ac:dyDescent="0.3">
      <c r="T17425" s="3"/>
    </row>
    <row r="17426" spans="20:20" x14ac:dyDescent="0.3">
      <c r="T17426" s="3"/>
    </row>
    <row r="17427" spans="20:20" x14ac:dyDescent="0.3">
      <c r="T17427" s="3"/>
    </row>
    <row r="17428" spans="20:20" x14ac:dyDescent="0.3">
      <c r="T17428" s="3"/>
    </row>
    <row r="17429" spans="20:20" x14ac:dyDescent="0.3">
      <c r="T17429" s="3"/>
    </row>
    <row r="17430" spans="20:20" x14ac:dyDescent="0.3">
      <c r="T17430" s="3"/>
    </row>
    <row r="17431" spans="20:20" x14ac:dyDescent="0.3">
      <c r="T17431" s="3"/>
    </row>
    <row r="17432" spans="20:20" x14ac:dyDescent="0.3">
      <c r="T17432" s="3"/>
    </row>
    <row r="17433" spans="20:20" x14ac:dyDescent="0.3">
      <c r="T17433" s="3"/>
    </row>
    <row r="17434" spans="20:20" x14ac:dyDescent="0.3">
      <c r="T17434" s="3"/>
    </row>
    <row r="17435" spans="20:20" x14ac:dyDescent="0.3">
      <c r="T17435" s="3"/>
    </row>
    <row r="17436" spans="20:20" x14ac:dyDescent="0.3">
      <c r="T17436" s="3"/>
    </row>
    <row r="17437" spans="20:20" x14ac:dyDescent="0.3">
      <c r="T17437" s="3"/>
    </row>
    <row r="17438" spans="20:20" x14ac:dyDescent="0.3">
      <c r="T17438" s="3"/>
    </row>
    <row r="17439" spans="20:20" x14ac:dyDescent="0.3">
      <c r="T17439" s="3"/>
    </row>
    <row r="17440" spans="20:20" x14ac:dyDescent="0.3">
      <c r="T17440" s="3"/>
    </row>
    <row r="17441" spans="20:20" x14ac:dyDescent="0.3">
      <c r="T17441" s="3"/>
    </row>
    <row r="17442" spans="20:20" x14ac:dyDescent="0.3">
      <c r="T17442" s="3"/>
    </row>
    <row r="17443" spans="20:20" x14ac:dyDescent="0.3">
      <c r="T17443" s="3"/>
    </row>
    <row r="17444" spans="20:20" x14ac:dyDescent="0.3">
      <c r="T17444" s="3"/>
    </row>
    <row r="17445" spans="20:20" x14ac:dyDescent="0.3">
      <c r="T17445" s="3"/>
    </row>
    <row r="17446" spans="20:20" x14ac:dyDescent="0.3">
      <c r="T17446" s="3"/>
    </row>
    <row r="17447" spans="20:20" x14ac:dyDescent="0.3">
      <c r="T17447" s="3"/>
    </row>
    <row r="17448" spans="20:20" x14ac:dyDescent="0.3">
      <c r="T17448" s="3"/>
    </row>
    <row r="17449" spans="20:20" x14ac:dyDescent="0.3">
      <c r="T17449" s="3"/>
    </row>
    <row r="17450" spans="20:20" x14ac:dyDescent="0.3">
      <c r="T17450" s="3"/>
    </row>
    <row r="17451" spans="20:20" x14ac:dyDescent="0.3">
      <c r="T17451" s="3"/>
    </row>
    <row r="17452" spans="20:20" x14ac:dyDescent="0.3">
      <c r="T17452" s="3"/>
    </row>
    <row r="17453" spans="20:20" x14ac:dyDescent="0.3">
      <c r="T17453" s="3"/>
    </row>
    <row r="17454" spans="20:20" x14ac:dyDescent="0.3">
      <c r="T17454" s="3"/>
    </row>
    <row r="17455" spans="20:20" x14ac:dyDescent="0.3">
      <c r="T17455" s="3"/>
    </row>
    <row r="17456" spans="20:20" x14ac:dyDescent="0.3">
      <c r="T17456" s="3"/>
    </row>
    <row r="17457" spans="20:20" x14ac:dyDescent="0.3">
      <c r="T17457" s="3"/>
    </row>
    <row r="17458" spans="20:20" x14ac:dyDescent="0.3">
      <c r="T17458" s="3"/>
    </row>
    <row r="17459" spans="20:20" x14ac:dyDescent="0.3">
      <c r="T17459" s="3"/>
    </row>
    <row r="17460" spans="20:20" x14ac:dyDescent="0.3">
      <c r="T17460" s="3"/>
    </row>
    <row r="17461" spans="20:20" x14ac:dyDescent="0.3">
      <c r="T17461" s="3"/>
    </row>
    <row r="17462" spans="20:20" x14ac:dyDescent="0.3">
      <c r="T17462" s="3"/>
    </row>
    <row r="17463" spans="20:20" x14ac:dyDescent="0.3">
      <c r="T17463" s="3"/>
    </row>
    <row r="17464" spans="20:20" x14ac:dyDescent="0.3">
      <c r="T17464" s="3"/>
    </row>
    <row r="17465" spans="20:20" x14ac:dyDescent="0.3">
      <c r="T17465" s="3"/>
    </row>
    <row r="17466" spans="20:20" x14ac:dyDescent="0.3">
      <c r="T17466" s="3"/>
    </row>
    <row r="17467" spans="20:20" x14ac:dyDescent="0.3">
      <c r="T17467" s="3"/>
    </row>
    <row r="17468" spans="20:20" x14ac:dyDescent="0.3">
      <c r="T17468" s="3"/>
    </row>
    <row r="17469" spans="20:20" x14ac:dyDescent="0.3">
      <c r="T17469" s="3"/>
    </row>
    <row r="17470" spans="20:20" x14ac:dyDescent="0.3">
      <c r="T17470" s="3"/>
    </row>
    <row r="17471" spans="20:20" x14ac:dyDescent="0.3">
      <c r="T17471" s="3"/>
    </row>
    <row r="17472" spans="20:20" x14ac:dyDescent="0.3">
      <c r="T17472" s="3"/>
    </row>
    <row r="17473" spans="20:20" x14ac:dyDescent="0.3">
      <c r="T17473" s="3"/>
    </row>
    <row r="17474" spans="20:20" x14ac:dyDescent="0.3">
      <c r="T17474" s="3"/>
    </row>
    <row r="17475" spans="20:20" x14ac:dyDescent="0.3">
      <c r="T17475" s="3"/>
    </row>
    <row r="17476" spans="20:20" x14ac:dyDescent="0.3">
      <c r="T17476" s="3"/>
    </row>
    <row r="17477" spans="20:20" x14ac:dyDescent="0.3">
      <c r="T17477" s="3"/>
    </row>
    <row r="17478" spans="20:20" x14ac:dyDescent="0.3">
      <c r="T17478" s="3"/>
    </row>
    <row r="17479" spans="20:20" x14ac:dyDescent="0.3">
      <c r="T17479" s="3"/>
    </row>
    <row r="17480" spans="20:20" x14ac:dyDescent="0.3">
      <c r="T17480" s="3"/>
    </row>
    <row r="17481" spans="20:20" x14ac:dyDescent="0.3">
      <c r="T17481" s="3"/>
    </row>
    <row r="17482" spans="20:20" x14ac:dyDescent="0.3">
      <c r="T17482" s="3"/>
    </row>
    <row r="17483" spans="20:20" x14ac:dyDescent="0.3">
      <c r="T17483" s="3"/>
    </row>
    <row r="17484" spans="20:20" x14ac:dyDescent="0.3">
      <c r="T17484" s="3"/>
    </row>
    <row r="17485" spans="20:20" x14ac:dyDescent="0.3">
      <c r="T17485" s="3"/>
    </row>
    <row r="17486" spans="20:20" x14ac:dyDescent="0.3">
      <c r="T17486" s="3"/>
    </row>
    <row r="17487" spans="20:20" x14ac:dyDescent="0.3">
      <c r="T17487" s="3"/>
    </row>
    <row r="17488" spans="20:20" x14ac:dyDescent="0.3">
      <c r="T17488" s="3"/>
    </row>
    <row r="17489" spans="20:20" x14ac:dyDescent="0.3">
      <c r="T17489" s="3"/>
    </row>
    <row r="17490" spans="20:20" x14ac:dyDescent="0.3">
      <c r="T17490" s="3"/>
    </row>
    <row r="17491" spans="20:20" x14ac:dyDescent="0.3">
      <c r="T17491" s="3"/>
    </row>
    <row r="17492" spans="20:20" x14ac:dyDescent="0.3">
      <c r="T17492" s="3"/>
    </row>
    <row r="17493" spans="20:20" x14ac:dyDescent="0.3">
      <c r="T17493" s="3"/>
    </row>
    <row r="17494" spans="20:20" x14ac:dyDescent="0.3">
      <c r="T17494" s="3"/>
    </row>
    <row r="17495" spans="20:20" x14ac:dyDescent="0.3">
      <c r="T17495" s="3"/>
    </row>
    <row r="17496" spans="20:20" x14ac:dyDescent="0.3">
      <c r="T17496" s="3"/>
    </row>
    <row r="17497" spans="20:20" x14ac:dyDescent="0.3">
      <c r="T17497" s="3"/>
    </row>
    <row r="17498" spans="20:20" x14ac:dyDescent="0.3">
      <c r="T17498" s="3"/>
    </row>
    <row r="17499" spans="20:20" x14ac:dyDescent="0.3">
      <c r="T17499" s="3"/>
    </row>
    <row r="17500" spans="20:20" x14ac:dyDescent="0.3">
      <c r="T17500" s="3"/>
    </row>
    <row r="17501" spans="20:20" x14ac:dyDescent="0.3">
      <c r="T17501" s="3"/>
    </row>
    <row r="17502" spans="20:20" x14ac:dyDescent="0.3">
      <c r="T17502" s="3"/>
    </row>
    <row r="17503" spans="20:20" x14ac:dyDescent="0.3">
      <c r="T17503" s="3"/>
    </row>
    <row r="17504" spans="20:20" x14ac:dyDescent="0.3">
      <c r="T17504" s="3"/>
    </row>
    <row r="17505" spans="20:20" x14ac:dyDescent="0.3">
      <c r="T17505" s="3"/>
    </row>
    <row r="17506" spans="20:20" x14ac:dyDescent="0.3">
      <c r="T17506" s="3"/>
    </row>
    <row r="17507" spans="20:20" x14ac:dyDescent="0.3">
      <c r="T17507" s="3"/>
    </row>
    <row r="17508" spans="20:20" x14ac:dyDescent="0.3">
      <c r="T17508" s="3"/>
    </row>
    <row r="17509" spans="20:20" x14ac:dyDescent="0.3">
      <c r="T17509" s="3"/>
    </row>
    <row r="17510" spans="20:20" x14ac:dyDescent="0.3">
      <c r="T17510" s="3"/>
    </row>
    <row r="17511" spans="20:20" x14ac:dyDescent="0.3">
      <c r="T17511" s="3"/>
    </row>
    <row r="17512" spans="20:20" x14ac:dyDescent="0.3">
      <c r="T17512" s="3"/>
    </row>
    <row r="17513" spans="20:20" x14ac:dyDescent="0.3">
      <c r="T17513" s="3"/>
    </row>
    <row r="17514" spans="20:20" x14ac:dyDescent="0.3">
      <c r="T17514" s="3"/>
    </row>
    <row r="17515" spans="20:20" x14ac:dyDescent="0.3">
      <c r="T17515" s="3"/>
    </row>
    <row r="17516" spans="20:20" x14ac:dyDescent="0.3">
      <c r="T17516" s="3"/>
    </row>
    <row r="17517" spans="20:20" x14ac:dyDescent="0.3">
      <c r="T17517" s="3"/>
    </row>
    <row r="17518" spans="20:20" x14ac:dyDescent="0.3">
      <c r="T17518" s="3"/>
    </row>
    <row r="17519" spans="20:20" x14ac:dyDescent="0.3">
      <c r="T17519" s="3"/>
    </row>
    <row r="17520" spans="20:20" x14ac:dyDescent="0.3">
      <c r="T17520" s="3"/>
    </row>
    <row r="17521" spans="20:20" x14ac:dyDescent="0.3">
      <c r="T17521" s="3"/>
    </row>
    <row r="17522" spans="20:20" x14ac:dyDescent="0.3">
      <c r="T17522" s="3"/>
    </row>
    <row r="17523" spans="20:20" x14ac:dyDescent="0.3">
      <c r="T17523" s="3"/>
    </row>
    <row r="17524" spans="20:20" x14ac:dyDescent="0.3">
      <c r="T17524" s="3"/>
    </row>
    <row r="17525" spans="20:20" x14ac:dyDescent="0.3">
      <c r="T17525" s="3"/>
    </row>
    <row r="17526" spans="20:20" x14ac:dyDescent="0.3">
      <c r="T17526" s="3"/>
    </row>
    <row r="17527" spans="20:20" x14ac:dyDescent="0.3">
      <c r="T17527" s="3"/>
    </row>
    <row r="17528" spans="20:20" x14ac:dyDescent="0.3">
      <c r="T17528" s="3"/>
    </row>
    <row r="17529" spans="20:20" x14ac:dyDescent="0.3">
      <c r="T17529" s="3"/>
    </row>
    <row r="17530" spans="20:20" x14ac:dyDescent="0.3">
      <c r="T17530" s="3"/>
    </row>
    <row r="17531" spans="20:20" x14ac:dyDescent="0.3">
      <c r="T17531" s="3"/>
    </row>
    <row r="17532" spans="20:20" x14ac:dyDescent="0.3">
      <c r="T17532" s="3"/>
    </row>
    <row r="17533" spans="20:20" x14ac:dyDescent="0.3">
      <c r="T17533" s="3"/>
    </row>
    <row r="17534" spans="20:20" x14ac:dyDescent="0.3">
      <c r="T17534" s="3"/>
    </row>
    <row r="17535" spans="20:20" x14ac:dyDescent="0.3">
      <c r="T17535" s="3"/>
    </row>
    <row r="17536" spans="20:20" x14ac:dyDescent="0.3">
      <c r="T17536" s="3"/>
    </row>
    <row r="17537" spans="20:20" x14ac:dyDescent="0.3">
      <c r="T17537" s="3"/>
    </row>
    <row r="17538" spans="20:20" x14ac:dyDescent="0.3">
      <c r="T17538" s="3"/>
    </row>
    <row r="17539" spans="20:20" x14ac:dyDescent="0.3">
      <c r="T17539" s="3"/>
    </row>
    <row r="17540" spans="20:20" x14ac:dyDescent="0.3">
      <c r="T17540" s="3"/>
    </row>
    <row r="17541" spans="20:20" x14ac:dyDescent="0.3">
      <c r="T17541" s="3"/>
    </row>
    <row r="17542" spans="20:20" x14ac:dyDescent="0.3">
      <c r="T17542" s="3"/>
    </row>
    <row r="17543" spans="20:20" x14ac:dyDescent="0.3">
      <c r="T17543" s="3"/>
    </row>
    <row r="17544" spans="20:20" x14ac:dyDescent="0.3">
      <c r="T17544" s="3"/>
    </row>
    <row r="17545" spans="20:20" x14ac:dyDescent="0.3">
      <c r="T17545" s="3"/>
    </row>
    <row r="17546" spans="20:20" x14ac:dyDescent="0.3">
      <c r="T17546" s="3"/>
    </row>
    <row r="17547" spans="20:20" x14ac:dyDescent="0.3">
      <c r="T17547" s="3"/>
    </row>
    <row r="17548" spans="20:20" x14ac:dyDescent="0.3">
      <c r="T17548" s="3"/>
    </row>
    <row r="17549" spans="20:20" x14ac:dyDescent="0.3">
      <c r="T17549" s="3"/>
    </row>
    <row r="17550" spans="20:20" x14ac:dyDescent="0.3">
      <c r="T17550" s="3"/>
    </row>
    <row r="17551" spans="20:20" x14ac:dyDescent="0.3">
      <c r="T17551" s="3"/>
    </row>
    <row r="17552" spans="20:20" x14ac:dyDescent="0.3">
      <c r="T17552" s="3"/>
    </row>
    <row r="17553" spans="20:20" x14ac:dyDescent="0.3">
      <c r="T17553" s="3"/>
    </row>
    <row r="17554" spans="20:20" x14ac:dyDescent="0.3">
      <c r="T17554" s="3"/>
    </row>
    <row r="17555" spans="20:20" x14ac:dyDescent="0.3">
      <c r="T17555" s="3"/>
    </row>
    <row r="17556" spans="20:20" x14ac:dyDescent="0.3">
      <c r="T17556" s="3"/>
    </row>
    <row r="17557" spans="20:20" x14ac:dyDescent="0.3">
      <c r="T17557" s="3"/>
    </row>
    <row r="17558" spans="20:20" x14ac:dyDescent="0.3">
      <c r="T17558" s="3"/>
    </row>
    <row r="17559" spans="20:20" x14ac:dyDescent="0.3">
      <c r="T17559" s="3"/>
    </row>
    <row r="17560" spans="20:20" x14ac:dyDescent="0.3">
      <c r="T17560" s="3"/>
    </row>
    <row r="17561" spans="20:20" x14ac:dyDescent="0.3">
      <c r="T17561" s="3"/>
    </row>
    <row r="17562" spans="20:20" x14ac:dyDescent="0.3">
      <c r="T17562" s="3"/>
    </row>
    <row r="17563" spans="20:20" x14ac:dyDescent="0.3">
      <c r="T17563" s="3"/>
    </row>
    <row r="17564" spans="20:20" x14ac:dyDescent="0.3">
      <c r="T17564" s="3"/>
    </row>
    <row r="17565" spans="20:20" x14ac:dyDescent="0.3">
      <c r="T17565" s="3"/>
    </row>
    <row r="17566" spans="20:20" x14ac:dyDescent="0.3">
      <c r="T17566" s="3"/>
    </row>
    <row r="17567" spans="20:20" x14ac:dyDescent="0.3">
      <c r="T17567" s="3"/>
    </row>
    <row r="17568" spans="20:20" x14ac:dyDescent="0.3">
      <c r="T17568" s="3"/>
    </row>
    <row r="17569" spans="20:20" x14ac:dyDescent="0.3">
      <c r="T17569" s="3"/>
    </row>
    <row r="17570" spans="20:20" x14ac:dyDescent="0.3">
      <c r="T17570" s="3"/>
    </row>
    <row r="17571" spans="20:20" x14ac:dyDescent="0.3">
      <c r="T17571" s="3"/>
    </row>
    <row r="17572" spans="20:20" x14ac:dyDescent="0.3">
      <c r="T17572" s="3"/>
    </row>
    <row r="17573" spans="20:20" x14ac:dyDescent="0.3">
      <c r="T17573" s="3"/>
    </row>
    <row r="17574" spans="20:20" x14ac:dyDescent="0.3">
      <c r="T17574" s="3"/>
    </row>
    <row r="17575" spans="20:20" x14ac:dyDescent="0.3">
      <c r="T17575" s="3"/>
    </row>
    <row r="17576" spans="20:20" x14ac:dyDescent="0.3">
      <c r="T17576" s="3"/>
    </row>
    <row r="17577" spans="20:20" x14ac:dyDescent="0.3">
      <c r="T17577" s="3"/>
    </row>
    <row r="17578" spans="20:20" x14ac:dyDescent="0.3">
      <c r="T17578" s="3"/>
    </row>
    <row r="17579" spans="20:20" x14ac:dyDescent="0.3">
      <c r="T17579" s="3"/>
    </row>
    <row r="17580" spans="20:20" x14ac:dyDescent="0.3">
      <c r="T17580" s="3"/>
    </row>
    <row r="17581" spans="20:20" x14ac:dyDescent="0.3">
      <c r="T17581" s="3"/>
    </row>
    <row r="17582" spans="20:20" x14ac:dyDescent="0.3">
      <c r="T17582" s="3"/>
    </row>
    <row r="17583" spans="20:20" x14ac:dyDescent="0.3">
      <c r="T17583" s="3"/>
    </row>
    <row r="17584" spans="20:20" x14ac:dyDescent="0.3">
      <c r="T17584" s="3"/>
    </row>
    <row r="17585" spans="20:20" x14ac:dyDescent="0.3">
      <c r="T17585" s="3"/>
    </row>
    <row r="17586" spans="20:20" x14ac:dyDescent="0.3">
      <c r="T17586" s="3"/>
    </row>
    <row r="17587" spans="20:20" x14ac:dyDescent="0.3">
      <c r="T17587" s="3"/>
    </row>
    <row r="17588" spans="20:20" x14ac:dyDescent="0.3">
      <c r="T17588" s="3"/>
    </row>
    <row r="17589" spans="20:20" x14ac:dyDescent="0.3">
      <c r="T17589" s="3"/>
    </row>
    <row r="17590" spans="20:20" x14ac:dyDescent="0.3">
      <c r="T17590" s="3"/>
    </row>
    <row r="17591" spans="20:20" x14ac:dyDescent="0.3">
      <c r="T17591" s="3"/>
    </row>
    <row r="17592" spans="20:20" x14ac:dyDescent="0.3">
      <c r="T17592" s="3"/>
    </row>
    <row r="17593" spans="20:20" x14ac:dyDescent="0.3">
      <c r="T17593" s="3"/>
    </row>
    <row r="17594" spans="20:20" x14ac:dyDescent="0.3">
      <c r="T17594" s="3"/>
    </row>
    <row r="17595" spans="20:20" x14ac:dyDescent="0.3">
      <c r="T17595" s="3"/>
    </row>
    <row r="17596" spans="20:20" x14ac:dyDescent="0.3">
      <c r="T17596" s="3"/>
    </row>
    <row r="17597" spans="20:20" x14ac:dyDescent="0.3">
      <c r="T17597" s="3"/>
    </row>
    <row r="17598" spans="20:20" x14ac:dyDescent="0.3">
      <c r="T17598" s="3"/>
    </row>
    <row r="17599" spans="20:20" x14ac:dyDescent="0.3">
      <c r="T17599" s="3"/>
    </row>
    <row r="17600" spans="20:20" x14ac:dyDescent="0.3">
      <c r="T17600" s="3"/>
    </row>
    <row r="17601" spans="20:20" x14ac:dyDescent="0.3">
      <c r="T17601" s="3"/>
    </row>
    <row r="17602" spans="20:20" x14ac:dyDescent="0.3">
      <c r="T17602" s="3"/>
    </row>
    <row r="17603" spans="20:20" x14ac:dyDescent="0.3">
      <c r="T17603" s="3"/>
    </row>
    <row r="17604" spans="20:20" x14ac:dyDescent="0.3">
      <c r="T17604" s="3"/>
    </row>
    <row r="17605" spans="20:20" x14ac:dyDescent="0.3">
      <c r="T17605" s="3"/>
    </row>
    <row r="17606" spans="20:20" x14ac:dyDescent="0.3">
      <c r="T17606" s="3"/>
    </row>
    <row r="17607" spans="20:20" x14ac:dyDescent="0.3">
      <c r="T17607" s="3"/>
    </row>
    <row r="17608" spans="20:20" x14ac:dyDescent="0.3">
      <c r="T17608" s="3"/>
    </row>
    <row r="17609" spans="20:20" x14ac:dyDescent="0.3">
      <c r="T17609" s="3"/>
    </row>
    <row r="17610" spans="20:20" x14ac:dyDescent="0.3">
      <c r="T17610" s="3"/>
    </row>
    <row r="17611" spans="20:20" x14ac:dyDescent="0.3">
      <c r="T17611" s="3"/>
    </row>
    <row r="17612" spans="20:20" x14ac:dyDescent="0.3">
      <c r="T17612" s="3"/>
    </row>
    <row r="17613" spans="20:20" x14ac:dyDescent="0.3">
      <c r="T17613" s="3"/>
    </row>
    <row r="17614" spans="20:20" x14ac:dyDescent="0.3">
      <c r="T17614" s="3"/>
    </row>
    <row r="17615" spans="20:20" x14ac:dyDescent="0.3">
      <c r="T17615" s="3"/>
    </row>
    <row r="17616" spans="20:20" x14ac:dyDescent="0.3">
      <c r="T17616" s="3"/>
    </row>
    <row r="17617" spans="20:20" x14ac:dyDescent="0.3">
      <c r="T17617" s="3"/>
    </row>
    <row r="17618" spans="20:20" x14ac:dyDescent="0.3">
      <c r="T17618" s="3"/>
    </row>
    <row r="17619" spans="20:20" x14ac:dyDescent="0.3">
      <c r="T17619" s="3"/>
    </row>
    <row r="17620" spans="20:20" x14ac:dyDescent="0.3">
      <c r="T17620" s="3"/>
    </row>
    <row r="17621" spans="20:20" x14ac:dyDescent="0.3">
      <c r="T17621" s="3"/>
    </row>
    <row r="17622" spans="20:20" x14ac:dyDescent="0.3">
      <c r="T17622" s="3"/>
    </row>
    <row r="17623" spans="20:20" x14ac:dyDescent="0.3">
      <c r="T17623" s="3"/>
    </row>
    <row r="17624" spans="20:20" x14ac:dyDescent="0.3">
      <c r="T17624" s="3"/>
    </row>
    <row r="17625" spans="20:20" x14ac:dyDescent="0.3">
      <c r="T17625" s="3"/>
    </row>
    <row r="17626" spans="20:20" x14ac:dyDescent="0.3">
      <c r="T17626" s="3"/>
    </row>
    <row r="17627" spans="20:20" x14ac:dyDescent="0.3">
      <c r="T17627" s="3"/>
    </row>
    <row r="17628" spans="20:20" x14ac:dyDescent="0.3">
      <c r="T17628" s="3"/>
    </row>
    <row r="17629" spans="20:20" x14ac:dyDescent="0.3">
      <c r="T17629" s="3"/>
    </row>
    <row r="17630" spans="20:20" x14ac:dyDescent="0.3">
      <c r="T17630" s="3"/>
    </row>
    <row r="17631" spans="20:20" x14ac:dyDescent="0.3">
      <c r="T17631" s="3"/>
    </row>
    <row r="17632" spans="20:20" x14ac:dyDescent="0.3">
      <c r="T17632" s="3"/>
    </row>
    <row r="17633" spans="20:20" x14ac:dyDescent="0.3">
      <c r="T17633" s="3"/>
    </row>
    <row r="17634" spans="20:20" x14ac:dyDescent="0.3">
      <c r="T17634" s="3"/>
    </row>
    <row r="17635" spans="20:20" x14ac:dyDescent="0.3">
      <c r="T17635" s="3"/>
    </row>
    <row r="17636" spans="20:20" x14ac:dyDescent="0.3">
      <c r="T17636" s="3"/>
    </row>
    <row r="17637" spans="20:20" x14ac:dyDescent="0.3">
      <c r="T17637" s="3"/>
    </row>
    <row r="17638" spans="20:20" x14ac:dyDescent="0.3">
      <c r="T17638" s="3"/>
    </row>
    <row r="17639" spans="20:20" x14ac:dyDescent="0.3">
      <c r="T17639" s="3"/>
    </row>
    <row r="17640" spans="20:20" x14ac:dyDescent="0.3">
      <c r="T17640" s="3"/>
    </row>
    <row r="17641" spans="20:20" x14ac:dyDescent="0.3">
      <c r="T17641" s="3"/>
    </row>
    <row r="17642" spans="20:20" x14ac:dyDescent="0.3">
      <c r="T17642" s="3"/>
    </row>
    <row r="17643" spans="20:20" x14ac:dyDescent="0.3">
      <c r="T17643" s="3"/>
    </row>
    <row r="17644" spans="20:20" x14ac:dyDescent="0.3">
      <c r="T17644" s="3"/>
    </row>
    <row r="17645" spans="20:20" x14ac:dyDescent="0.3">
      <c r="T17645" s="3"/>
    </row>
    <row r="17646" spans="20:20" x14ac:dyDescent="0.3">
      <c r="T17646" s="3"/>
    </row>
    <row r="17647" spans="20:20" x14ac:dyDescent="0.3">
      <c r="T17647" s="3"/>
    </row>
    <row r="17648" spans="20:20" x14ac:dyDescent="0.3">
      <c r="T17648" s="3"/>
    </row>
    <row r="17649" spans="20:20" x14ac:dyDescent="0.3">
      <c r="T17649" s="3"/>
    </row>
    <row r="17650" spans="20:20" x14ac:dyDescent="0.3">
      <c r="T17650" s="3"/>
    </row>
    <row r="17651" spans="20:20" x14ac:dyDescent="0.3">
      <c r="T17651" s="3"/>
    </row>
    <row r="17652" spans="20:20" x14ac:dyDescent="0.3">
      <c r="T17652" s="3"/>
    </row>
    <row r="17653" spans="20:20" x14ac:dyDescent="0.3">
      <c r="T17653" s="3"/>
    </row>
    <row r="17654" spans="20:20" x14ac:dyDescent="0.3">
      <c r="T17654" s="3"/>
    </row>
    <row r="17655" spans="20:20" x14ac:dyDescent="0.3">
      <c r="T17655" s="3"/>
    </row>
    <row r="17656" spans="20:20" x14ac:dyDescent="0.3">
      <c r="T17656" s="3"/>
    </row>
    <row r="17657" spans="20:20" x14ac:dyDescent="0.3">
      <c r="T17657" s="3"/>
    </row>
    <row r="17658" spans="20:20" x14ac:dyDescent="0.3">
      <c r="T17658" s="3"/>
    </row>
    <row r="17659" spans="20:20" x14ac:dyDescent="0.3">
      <c r="T17659" s="3"/>
    </row>
    <row r="17660" spans="20:20" x14ac:dyDescent="0.3">
      <c r="T17660" s="3"/>
    </row>
    <row r="17661" spans="20:20" x14ac:dyDescent="0.3">
      <c r="T17661" s="3"/>
    </row>
    <row r="17662" spans="20:20" x14ac:dyDescent="0.3">
      <c r="T17662" s="3"/>
    </row>
    <row r="17663" spans="20:20" x14ac:dyDescent="0.3">
      <c r="T17663" s="3"/>
    </row>
    <row r="17664" spans="20:20" x14ac:dyDescent="0.3">
      <c r="T17664" s="3"/>
    </row>
    <row r="17665" spans="20:20" x14ac:dyDescent="0.3">
      <c r="T17665" s="3"/>
    </row>
    <row r="17666" spans="20:20" x14ac:dyDescent="0.3">
      <c r="T17666" s="3"/>
    </row>
    <row r="17667" spans="20:20" x14ac:dyDescent="0.3">
      <c r="T17667" s="3"/>
    </row>
    <row r="17668" spans="20:20" x14ac:dyDescent="0.3">
      <c r="T17668" s="3"/>
    </row>
    <row r="17669" spans="20:20" x14ac:dyDescent="0.3">
      <c r="T17669" s="3"/>
    </row>
    <row r="17670" spans="20:20" x14ac:dyDescent="0.3">
      <c r="T17670" s="3"/>
    </row>
    <row r="17671" spans="20:20" x14ac:dyDescent="0.3">
      <c r="T17671" s="3"/>
    </row>
    <row r="17672" spans="20:20" x14ac:dyDescent="0.3">
      <c r="T17672" s="3"/>
    </row>
    <row r="17673" spans="20:20" x14ac:dyDescent="0.3">
      <c r="T17673" s="3"/>
    </row>
    <row r="17674" spans="20:20" x14ac:dyDescent="0.3">
      <c r="T17674" s="3"/>
    </row>
    <row r="17675" spans="20:20" x14ac:dyDescent="0.3">
      <c r="T17675" s="3"/>
    </row>
    <row r="17676" spans="20:20" x14ac:dyDescent="0.3">
      <c r="T17676" s="3"/>
    </row>
    <row r="17677" spans="20:20" x14ac:dyDescent="0.3">
      <c r="T17677" s="3"/>
    </row>
    <row r="17678" spans="20:20" x14ac:dyDescent="0.3">
      <c r="T17678" s="3"/>
    </row>
    <row r="17679" spans="20:20" x14ac:dyDescent="0.3">
      <c r="T17679" s="3"/>
    </row>
    <row r="17680" spans="20:20" x14ac:dyDescent="0.3">
      <c r="T17680" s="3"/>
    </row>
    <row r="17681" spans="20:20" x14ac:dyDescent="0.3">
      <c r="T17681" s="3"/>
    </row>
    <row r="17682" spans="20:20" x14ac:dyDescent="0.3">
      <c r="T17682" s="3"/>
    </row>
    <row r="17683" spans="20:20" x14ac:dyDescent="0.3">
      <c r="T17683" s="3"/>
    </row>
    <row r="17684" spans="20:20" x14ac:dyDescent="0.3">
      <c r="T17684" s="3"/>
    </row>
    <row r="17685" spans="20:20" x14ac:dyDescent="0.3">
      <c r="T17685" s="3"/>
    </row>
    <row r="17686" spans="20:20" x14ac:dyDescent="0.3">
      <c r="T17686" s="3"/>
    </row>
    <row r="17687" spans="20:20" x14ac:dyDescent="0.3">
      <c r="T17687" s="3"/>
    </row>
    <row r="17688" spans="20:20" x14ac:dyDescent="0.3">
      <c r="T17688" s="3"/>
    </row>
    <row r="17689" spans="20:20" x14ac:dyDescent="0.3">
      <c r="T17689" s="3"/>
    </row>
    <row r="17690" spans="20:20" x14ac:dyDescent="0.3">
      <c r="T17690" s="3"/>
    </row>
    <row r="17691" spans="20:20" x14ac:dyDescent="0.3">
      <c r="T17691" s="3"/>
    </row>
    <row r="17692" spans="20:20" x14ac:dyDescent="0.3">
      <c r="T17692" s="3"/>
    </row>
    <row r="17693" spans="20:20" x14ac:dyDescent="0.3">
      <c r="T17693" s="3"/>
    </row>
    <row r="17694" spans="20:20" x14ac:dyDescent="0.3">
      <c r="T17694" s="3"/>
    </row>
    <row r="17695" spans="20:20" x14ac:dyDescent="0.3">
      <c r="T17695" s="3"/>
    </row>
    <row r="17696" spans="20:20" x14ac:dyDescent="0.3">
      <c r="T17696" s="3"/>
    </row>
    <row r="17697" spans="20:20" x14ac:dyDescent="0.3">
      <c r="T17697" s="3"/>
    </row>
    <row r="17698" spans="20:20" x14ac:dyDescent="0.3">
      <c r="T17698" s="3"/>
    </row>
    <row r="17699" spans="20:20" x14ac:dyDescent="0.3">
      <c r="T17699" s="3"/>
    </row>
    <row r="17700" spans="20:20" x14ac:dyDescent="0.3">
      <c r="T17700" s="3"/>
    </row>
    <row r="17701" spans="20:20" x14ac:dyDescent="0.3">
      <c r="T17701" s="3"/>
    </row>
    <row r="17702" spans="20:20" x14ac:dyDescent="0.3">
      <c r="T17702" s="3"/>
    </row>
    <row r="17703" spans="20:20" x14ac:dyDescent="0.3">
      <c r="T17703" s="3"/>
    </row>
    <row r="17704" spans="20:20" x14ac:dyDescent="0.3">
      <c r="T17704" s="3"/>
    </row>
    <row r="17705" spans="20:20" x14ac:dyDescent="0.3">
      <c r="T17705" s="3"/>
    </row>
    <row r="17706" spans="20:20" x14ac:dyDescent="0.3">
      <c r="T17706" s="3"/>
    </row>
    <row r="17707" spans="20:20" x14ac:dyDescent="0.3">
      <c r="T17707" s="3"/>
    </row>
    <row r="17708" spans="20:20" x14ac:dyDescent="0.3">
      <c r="T17708" s="3"/>
    </row>
    <row r="17709" spans="20:20" x14ac:dyDescent="0.3">
      <c r="T17709" s="3"/>
    </row>
    <row r="17710" spans="20:20" x14ac:dyDescent="0.3">
      <c r="T17710" s="3"/>
    </row>
    <row r="17711" spans="20:20" x14ac:dyDescent="0.3">
      <c r="T17711" s="3"/>
    </row>
    <row r="17712" spans="20:20" x14ac:dyDescent="0.3">
      <c r="T17712" s="3"/>
    </row>
    <row r="17713" spans="20:20" x14ac:dyDescent="0.3">
      <c r="T17713" s="3"/>
    </row>
    <row r="17714" spans="20:20" x14ac:dyDescent="0.3">
      <c r="T17714" s="3"/>
    </row>
    <row r="17715" spans="20:20" x14ac:dyDescent="0.3">
      <c r="T17715" s="3"/>
    </row>
    <row r="17716" spans="20:20" x14ac:dyDescent="0.3">
      <c r="T17716" s="3"/>
    </row>
    <row r="17717" spans="20:20" x14ac:dyDescent="0.3">
      <c r="T17717" s="3"/>
    </row>
    <row r="17718" spans="20:20" x14ac:dyDescent="0.3">
      <c r="T17718" s="3"/>
    </row>
    <row r="17719" spans="20:20" x14ac:dyDescent="0.3">
      <c r="T17719" s="3"/>
    </row>
    <row r="17720" spans="20:20" x14ac:dyDescent="0.3">
      <c r="T17720" s="3"/>
    </row>
    <row r="17721" spans="20:20" x14ac:dyDescent="0.3">
      <c r="T17721" s="3"/>
    </row>
    <row r="17722" spans="20:20" x14ac:dyDescent="0.3">
      <c r="T17722" s="3"/>
    </row>
    <row r="17723" spans="20:20" x14ac:dyDescent="0.3">
      <c r="T17723" s="3"/>
    </row>
    <row r="17724" spans="20:20" x14ac:dyDescent="0.3">
      <c r="T17724" s="3"/>
    </row>
    <row r="17725" spans="20:20" x14ac:dyDescent="0.3">
      <c r="T17725" s="3"/>
    </row>
    <row r="17726" spans="20:20" x14ac:dyDescent="0.3">
      <c r="T17726" s="3"/>
    </row>
    <row r="17727" spans="20:20" x14ac:dyDescent="0.3">
      <c r="T17727" s="3"/>
    </row>
    <row r="17728" spans="20:20" x14ac:dyDescent="0.3">
      <c r="T17728" s="3"/>
    </row>
    <row r="17729" spans="20:20" x14ac:dyDescent="0.3">
      <c r="T17729" s="3"/>
    </row>
    <row r="17730" spans="20:20" x14ac:dyDescent="0.3">
      <c r="T17730" s="3"/>
    </row>
    <row r="17731" spans="20:20" x14ac:dyDescent="0.3">
      <c r="T17731" s="3"/>
    </row>
    <row r="17732" spans="20:20" x14ac:dyDescent="0.3">
      <c r="T17732" s="3"/>
    </row>
    <row r="17733" spans="20:20" x14ac:dyDescent="0.3">
      <c r="T17733" s="3"/>
    </row>
    <row r="17734" spans="20:20" x14ac:dyDescent="0.3">
      <c r="T17734" s="3"/>
    </row>
    <row r="17735" spans="20:20" x14ac:dyDescent="0.3">
      <c r="T17735" s="3"/>
    </row>
    <row r="17736" spans="20:20" x14ac:dyDescent="0.3">
      <c r="T17736" s="3"/>
    </row>
    <row r="17737" spans="20:20" x14ac:dyDescent="0.3">
      <c r="T17737" s="3"/>
    </row>
    <row r="17738" spans="20:20" x14ac:dyDescent="0.3">
      <c r="T17738" s="3"/>
    </row>
    <row r="17739" spans="20:20" x14ac:dyDescent="0.3">
      <c r="T17739" s="3"/>
    </row>
    <row r="17740" spans="20:20" x14ac:dyDescent="0.3">
      <c r="T17740" s="3"/>
    </row>
    <row r="17741" spans="20:20" x14ac:dyDescent="0.3">
      <c r="T17741" s="3"/>
    </row>
    <row r="17742" spans="20:20" x14ac:dyDescent="0.3">
      <c r="T17742" s="3"/>
    </row>
    <row r="17743" spans="20:20" x14ac:dyDescent="0.3">
      <c r="T17743" s="3"/>
    </row>
    <row r="17744" spans="20:20" x14ac:dyDescent="0.3">
      <c r="T17744" s="3"/>
    </row>
    <row r="17745" spans="20:20" x14ac:dyDescent="0.3">
      <c r="T17745" s="3"/>
    </row>
    <row r="17746" spans="20:20" x14ac:dyDescent="0.3">
      <c r="T17746" s="3"/>
    </row>
    <row r="17747" spans="20:20" x14ac:dyDescent="0.3">
      <c r="T17747" s="3"/>
    </row>
    <row r="17748" spans="20:20" x14ac:dyDescent="0.3">
      <c r="T17748" s="3"/>
    </row>
    <row r="17749" spans="20:20" x14ac:dyDescent="0.3">
      <c r="T17749" s="3"/>
    </row>
    <row r="17750" spans="20:20" x14ac:dyDescent="0.3">
      <c r="T17750" s="3"/>
    </row>
    <row r="17751" spans="20:20" x14ac:dyDescent="0.3">
      <c r="T17751" s="3"/>
    </row>
    <row r="17752" spans="20:20" x14ac:dyDescent="0.3">
      <c r="T17752" s="3"/>
    </row>
    <row r="17753" spans="20:20" x14ac:dyDescent="0.3">
      <c r="T17753" s="3"/>
    </row>
    <row r="17754" spans="20:20" x14ac:dyDescent="0.3">
      <c r="T17754" s="3"/>
    </row>
    <row r="17755" spans="20:20" x14ac:dyDescent="0.3">
      <c r="T17755" s="3"/>
    </row>
    <row r="17756" spans="20:20" x14ac:dyDescent="0.3">
      <c r="T17756" s="3"/>
    </row>
    <row r="17757" spans="20:20" x14ac:dyDescent="0.3">
      <c r="T17757" s="3"/>
    </row>
    <row r="17758" spans="20:20" x14ac:dyDescent="0.3">
      <c r="T17758" s="3"/>
    </row>
    <row r="17759" spans="20:20" x14ac:dyDescent="0.3">
      <c r="T17759" s="3"/>
    </row>
    <row r="17760" spans="20:20" x14ac:dyDescent="0.3">
      <c r="T17760" s="3"/>
    </row>
    <row r="17761" spans="20:20" x14ac:dyDescent="0.3">
      <c r="T17761" s="3"/>
    </row>
    <row r="17762" spans="20:20" x14ac:dyDescent="0.3">
      <c r="T17762" s="3"/>
    </row>
    <row r="17763" spans="20:20" x14ac:dyDescent="0.3">
      <c r="T17763" s="3"/>
    </row>
    <row r="17764" spans="20:20" x14ac:dyDescent="0.3">
      <c r="T17764" s="3"/>
    </row>
    <row r="17765" spans="20:20" x14ac:dyDescent="0.3">
      <c r="T17765" s="3"/>
    </row>
    <row r="17766" spans="20:20" x14ac:dyDescent="0.3">
      <c r="T17766" s="3"/>
    </row>
    <row r="17767" spans="20:20" x14ac:dyDescent="0.3">
      <c r="T17767" s="3"/>
    </row>
    <row r="17768" spans="20:20" x14ac:dyDescent="0.3">
      <c r="T17768" s="3"/>
    </row>
    <row r="17769" spans="20:20" x14ac:dyDescent="0.3">
      <c r="T17769" s="3"/>
    </row>
    <row r="17770" spans="20:20" x14ac:dyDescent="0.3">
      <c r="T17770" s="3"/>
    </row>
    <row r="17771" spans="20:20" x14ac:dyDescent="0.3">
      <c r="T17771" s="3"/>
    </row>
    <row r="17772" spans="20:20" x14ac:dyDescent="0.3">
      <c r="T17772" s="3"/>
    </row>
    <row r="17773" spans="20:20" x14ac:dyDescent="0.3">
      <c r="T17773" s="3"/>
    </row>
    <row r="17774" spans="20:20" x14ac:dyDescent="0.3">
      <c r="T17774" s="3"/>
    </row>
    <row r="17775" spans="20:20" x14ac:dyDescent="0.3">
      <c r="T17775" s="3"/>
    </row>
    <row r="17776" spans="20:20" x14ac:dyDescent="0.3">
      <c r="T17776" s="3"/>
    </row>
    <row r="17777" spans="20:20" x14ac:dyDescent="0.3">
      <c r="T17777" s="3"/>
    </row>
    <row r="17778" spans="20:20" x14ac:dyDescent="0.3">
      <c r="T17778" s="3"/>
    </row>
    <row r="17779" spans="20:20" x14ac:dyDescent="0.3">
      <c r="T17779" s="3"/>
    </row>
    <row r="17780" spans="20:20" x14ac:dyDescent="0.3">
      <c r="T17780" s="3"/>
    </row>
    <row r="17781" spans="20:20" x14ac:dyDescent="0.3">
      <c r="T17781" s="3"/>
    </row>
    <row r="17782" spans="20:20" x14ac:dyDescent="0.3">
      <c r="T17782" s="3"/>
    </row>
    <row r="17783" spans="20:20" x14ac:dyDescent="0.3">
      <c r="T17783" s="3"/>
    </row>
    <row r="17784" spans="20:20" x14ac:dyDescent="0.3">
      <c r="T17784" s="3"/>
    </row>
    <row r="17785" spans="20:20" x14ac:dyDescent="0.3">
      <c r="T17785" s="3"/>
    </row>
    <row r="17786" spans="20:20" x14ac:dyDescent="0.3">
      <c r="T17786" s="3"/>
    </row>
    <row r="17787" spans="20:20" x14ac:dyDescent="0.3">
      <c r="T17787" s="3"/>
    </row>
    <row r="17788" spans="20:20" x14ac:dyDescent="0.3">
      <c r="T17788" s="3"/>
    </row>
    <row r="17789" spans="20:20" x14ac:dyDescent="0.3">
      <c r="T17789" s="3"/>
    </row>
    <row r="17790" spans="20:20" x14ac:dyDescent="0.3">
      <c r="T17790" s="3"/>
    </row>
    <row r="17791" spans="20:20" x14ac:dyDescent="0.3">
      <c r="T17791" s="3"/>
    </row>
    <row r="17792" spans="20:20" x14ac:dyDescent="0.3">
      <c r="T17792" s="3"/>
    </row>
    <row r="17793" spans="20:20" x14ac:dyDescent="0.3">
      <c r="T17793" s="3"/>
    </row>
    <row r="17794" spans="20:20" x14ac:dyDescent="0.3">
      <c r="T17794" s="3"/>
    </row>
    <row r="17795" spans="20:20" x14ac:dyDescent="0.3">
      <c r="T17795" s="3"/>
    </row>
    <row r="17796" spans="20:20" x14ac:dyDescent="0.3">
      <c r="T17796" s="3"/>
    </row>
    <row r="17797" spans="20:20" x14ac:dyDescent="0.3">
      <c r="T17797" s="3"/>
    </row>
    <row r="17798" spans="20:20" x14ac:dyDescent="0.3">
      <c r="T17798" s="3"/>
    </row>
    <row r="17799" spans="20:20" x14ac:dyDescent="0.3">
      <c r="T17799" s="3"/>
    </row>
    <row r="17800" spans="20:20" x14ac:dyDescent="0.3">
      <c r="T17800" s="3"/>
    </row>
    <row r="17801" spans="20:20" x14ac:dyDescent="0.3">
      <c r="T17801" s="3"/>
    </row>
    <row r="17802" spans="20:20" x14ac:dyDescent="0.3">
      <c r="T17802" s="3"/>
    </row>
    <row r="17803" spans="20:20" x14ac:dyDescent="0.3">
      <c r="T17803" s="3"/>
    </row>
    <row r="17804" spans="20:20" x14ac:dyDescent="0.3">
      <c r="T17804" s="3"/>
    </row>
    <row r="17805" spans="20:20" x14ac:dyDescent="0.3">
      <c r="T17805" s="3"/>
    </row>
    <row r="17806" spans="20:20" x14ac:dyDescent="0.3">
      <c r="T17806" s="3"/>
    </row>
    <row r="17807" spans="20:20" x14ac:dyDescent="0.3">
      <c r="T17807" s="3"/>
    </row>
    <row r="17808" spans="20:20" x14ac:dyDescent="0.3">
      <c r="T17808" s="3"/>
    </row>
    <row r="17809" spans="20:20" x14ac:dyDescent="0.3">
      <c r="T17809" s="3"/>
    </row>
    <row r="17810" spans="20:20" x14ac:dyDescent="0.3">
      <c r="T17810" s="3"/>
    </row>
    <row r="17811" spans="20:20" x14ac:dyDescent="0.3">
      <c r="T17811" s="3"/>
    </row>
    <row r="17812" spans="20:20" x14ac:dyDescent="0.3">
      <c r="T17812" s="3"/>
    </row>
    <row r="17813" spans="20:20" x14ac:dyDescent="0.3">
      <c r="T17813" s="3"/>
    </row>
    <row r="17814" spans="20:20" x14ac:dyDescent="0.3">
      <c r="T17814" s="3"/>
    </row>
    <row r="17815" spans="20:20" x14ac:dyDescent="0.3">
      <c r="T17815" s="3"/>
    </row>
    <row r="17816" spans="20:20" x14ac:dyDescent="0.3">
      <c r="T17816" s="3"/>
    </row>
    <row r="17817" spans="20:20" x14ac:dyDescent="0.3">
      <c r="T17817" s="3"/>
    </row>
    <row r="17818" spans="20:20" x14ac:dyDescent="0.3">
      <c r="T17818" s="3"/>
    </row>
    <row r="17819" spans="20:20" x14ac:dyDescent="0.3">
      <c r="T17819" s="3"/>
    </row>
    <row r="17820" spans="20:20" x14ac:dyDescent="0.3">
      <c r="T17820" s="3"/>
    </row>
    <row r="17821" spans="20:20" x14ac:dyDescent="0.3">
      <c r="T17821" s="3"/>
    </row>
    <row r="17822" spans="20:20" x14ac:dyDescent="0.3">
      <c r="T17822" s="3"/>
    </row>
    <row r="17823" spans="20:20" x14ac:dyDescent="0.3">
      <c r="T17823" s="3"/>
    </row>
    <row r="17824" spans="20:20" x14ac:dyDescent="0.3">
      <c r="T17824" s="3"/>
    </row>
    <row r="17825" spans="20:20" x14ac:dyDescent="0.3">
      <c r="T17825" s="3"/>
    </row>
    <row r="17826" spans="20:20" x14ac:dyDescent="0.3">
      <c r="T17826" s="3"/>
    </row>
    <row r="17827" spans="20:20" x14ac:dyDescent="0.3">
      <c r="T17827" s="3"/>
    </row>
    <row r="17828" spans="20:20" x14ac:dyDescent="0.3">
      <c r="T17828" s="3"/>
    </row>
    <row r="17829" spans="20:20" x14ac:dyDescent="0.3">
      <c r="T17829" s="3"/>
    </row>
    <row r="17830" spans="20:20" x14ac:dyDescent="0.3">
      <c r="T17830" s="3"/>
    </row>
    <row r="17831" spans="20:20" x14ac:dyDescent="0.3">
      <c r="T17831" s="3"/>
    </row>
    <row r="17832" spans="20:20" x14ac:dyDescent="0.3">
      <c r="T17832" s="3"/>
    </row>
    <row r="17833" spans="20:20" x14ac:dyDescent="0.3">
      <c r="T17833" s="3"/>
    </row>
    <row r="17834" spans="20:20" x14ac:dyDescent="0.3">
      <c r="T17834" s="3"/>
    </row>
    <row r="17835" spans="20:20" x14ac:dyDescent="0.3">
      <c r="T17835" s="3"/>
    </row>
    <row r="17836" spans="20:20" x14ac:dyDescent="0.3">
      <c r="T17836" s="3"/>
    </row>
    <row r="17837" spans="20:20" x14ac:dyDescent="0.3">
      <c r="T17837" s="3"/>
    </row>
    <row r="17838" spans="20:20" x14ac:dyDescent="0.3">
      <c r="T17838" s="3"/>
    </row>
    <row r="17839" spans="20:20" x14ac:dyDescent="0.3">
      <c r="T17839" s="3"/>
    </row>
    <row r="17840" spans="20:20" x14ac:dyDescent="0.3">
      <c r="T17840" s="3"/>
    </row>
    <row r="17841" spans="20:20" x14ac:dyDescent="0.3">
      <c r="T17841" s="3"/>
    </row>
    <row r="17842" spans="20:20" x14ac:dyDescent="0.3">
      <c r="T17842" s="3"/>
    </row>
    <row r="17843" spans="20:20" x14ac:dyDescent="0.3">
      <c r="T17843" s="3"/>
    </row>
    <row r="17844" spans="20:20" x14ac:dyDescent="0.3">
      <c r="T17844" s="3"/>
    </row>
    <row r="17845" spans="20:20" x14ac:dyDescent="0.3">
      <c r="T17845" s="3"/>
    </row>
    <row r="17846" spans="20:20" x14ac:dyDescent="0.3">
      <c r="T17846" s="3"/>
    </row>
    <row r="17847" spans="20:20" x14ac:dyDescent="0.3">
      <c r="T17847" s="3"/>
    </row>
    <row r="17848" spans="20:20" x14ac:dyDescent="0.3">
      <c r="T17848" s="3"/>
    </row>
    <row r="17849" spans="20:20" x14ac:dyDescent="0.3">
      <c r="T17849" s="3"/>
    </row>
    <row r="17850" spans="20:20" x14ac:dyDescent="0.3">
      <c r="T17850" s="3"/>
    </row>
    <row r="17851" spans="20:20" x14ac:dyDescent="0.3">
      <c r="T17851" s="3"/>
    </row>
    <row r="17852" spans="20:20" x14ac:dyDescent="0.3">
      <c r="T17852" s="3"/>
    </row>
    <row r="17853" spans="20:20" x14ac:dyDescent="0.3">
      <c r="T17853" s="3"/>
    </row>
    <row r="17854" spans="20:20" x14ac:dyDescent="0.3">
      <c r="T17854" s="3"/>
    </row>
    <row r="17855" spans="20:20" x14ac:dyDescent="0.3">
      <c r="T17855" s="3"/>
    </row>
    <row r="17856" spans="20:20" x14ac:dyDescent="0.3">
      <c r="T17856" s="3"/>
    </row>
    <row r="17857" spans="20:20" x14ac:dyDescent="0.3">
      <c r="T17857" s="3"/>
    </row>
    <row r="17858" spans="20:20" x14ac:dyDescent="0.3">
      <c r="T17858" s="3"/>
    </row>
    <row r="17859" spans="20:20" x14ac:dyDescent="0.3">
      <c r="T17859" s="3"/>
    </row>
    <row r="17860" spans="20:20" x14ac:dyDescent="0.3">
      <c r="T17860" s="3"/>
    </row>
    <row r="17861" spans="20:20" x14ac:dyDescent="0.3">
      <c r="T17861" s="3"/>
    </row>
    <row r="17862" spans="20:20" x14ac:dyDescent="0.3">
      <c r="T17862" s="3"/>
    </row>
    <row r="17863" spans="20:20" x14ac:dyDescent="0.3">
      <c r="T17863" s="3"/>
    </row>
    <row r="17864" spans="20:20" x14ac:dyDescent="0.3">
      <c r="T17864" s="3"/>
    </row>
    <row r="17865" spans="20:20" x14ac:dyDescent="0.3">
      <c r="T17865" s="3"/>
    </row>
    <row r="17866" spans="20:20" x14ac:dyDescent="0.3">
      <c r="T17866" s="3"/>
    </row>
    <row r="17867" spans="20:20" x14ac:dyDescent="0.3">
      <c r="T17867" s="3"/>
    </row>
    <row r="17868" spans="20:20" x14ac:dyDescent="0.3">
      <c r="T17868" s="3"/>
    </row>
    <row r="17869" spans="20:20" x14ac:dyDescent="0.3">
      <c r="T17869" s="3"/>
    </row>
    <row r="17870" spans="20:20" x14ac:dyDescent="0.3">
      <c r="T17870" s="3"/>
    </row>
    <row r="17871" spans="20:20" x14ac:dyDescent="0.3">
      <c r="T17871" s="3"/>
    </row>
    <row r="17872" spans="20:20" x14ac:dyDescent="0.3">
      <c r="T17872" s="3"/>
    </row>
    <row r="17873" spans="20:20" x14ac:dyDescent="0.3">
      <c r="T17873" s="3"/>
    </row>
    <row r="17874" spans="20:20" x14ac:dyDescent="0.3">
      <c r="T17874" s="3"/>
    </row>
    <row r="17875" spans="20:20" x14ac:dyDescent="0.3">
      <c r="T17875" s="3"/>
    </row>
    <row r="17876" spans="20:20" x14ac:dyDescent="0.3">
      <c r="T17876" s="3"/>
    </row>
    <row r="17877" spans="20:20" x14ac:dyDescent="0.3">
      <c r="T17877" s="3"/>
    </row>
    <row r="17878" spans="20:20" x14ac:dyDescent="0.3">
      <c r="T17878" s="3"/>
    </row>
    <row r="17879" spans="20:20" x14ac:dyDescent="0.3">
      <c r="T17879" s="3"/>
    </row>
    <row r="17880" spans="20:20" x14ac:dyDescent="0.3">
      <c r="T17880" s="3"/>
    </row>
    <row r="17881" spans="20:20" x14ac:dyDescent="0.3">
      <c r="T17881" s="3"/>
    </row>
    <row r="17882" spans="20:20" x14ac:dyDescent="0.3">
      <c r="T17882" s="3"/>
    </row>
    <row r="17883" spans="20:20" x14ac:dyDescent="0.3">
      <c r="T17883" s="3"/>
    </row>
    <row r="17884" spans="20:20" x14ac:dyDescent="0.3">
      <c r="T17884" s="3"/>
    </row>
    <row r="17885" spans="20:20" x14ac:dyDescent="0.3">
      <c r="T17885" s="3"/>
    </row>
    <row r="17886" spans="20:20" x14ac:dyDescent="0.3">
      <c r="T17886" s="3"/>
    </row>
    <row r="17887" spans="20:20" x14ac:dyDescent="0.3">
      <c r="T17887" s="3"/>
    </row>
    <row r="17888" spans="20:20" x14ac:dyDescent="0.3">
      <c r="T17888" s="3"/>
    </row>
    <row r="17889" spans="20:20" x14ac:dyDescent="0.3">
      <c r="T17889" s="3"/>
    </row>
    <row r="17890" spans="20:20" x14ac:dyDescent="0.3">
      <c r="T17890" s="3"/>
    </row>
    <row r="17891" spans="20:20" x14ac:dyDescent="0.3">
      <c r="T17891" s="3"/>
    </row>
    <row r="17892" spans="20:20" x14ac:dyDescent="0.3">
      <c r="T17892" s="3"/>
    </row>
    <row r="17893" spans="20:20" x14ac:dyDescent="0.3">
      <c r="T17893" s="3"/>
    </row>
    <row r="17894" spans="20:20" x14ac:dyDescent="0.3">
      <c r="T17894" s="3"/>
    </row>
    <row r="17895" spans="20:20" x14ac:dyDescent="0.3">
      <c r="T17895" s="3"/>
    </row>
    <row r="17896" spans="20:20" x14ac:dyDescent="0.3">
      <c r="T17896" s="3"/>
    </row>
    <row r="17897" spans="20:20" x14ac:dyDescent="0.3">
      <c r="T17897" s="3"/>
    </row>
    <row r="17898" spans="20:20" x14ac:dyDescent="0.3">
      <c r="T17898" s="3"/>
    </row>
    <row r="17899" spans="20:20" x14ac:dyDescent="0.3">
      <c r="T17899" s="3"/>
    </row>
    <row r="17900" spans="20:20" x14ac:dyDescent="0.3">
      <c r="T17900" s="3"/>
    </row>
    <row r="17901" spans="20:20" x14ac:dyDescent="0.3">
      <c r="T17901" s="3"/>
    </row>
    <row r="17902" spans="20:20" x14ac:dyDescent="0.3">
      <c r="T17902" s="3"/>
    </row>
    <row r="17903" spans="20:20" x14ac:dyDescent="0.3">
      <c r="T17903" s="3"/>
    </row>
    <row r="17904" spans="20:20" x14ac:dyDescent="0.3">
      <c r="T17904" s="3"/>
    </row>
    <row r="17905" spans="20:20" x14ac:dyDescent="0.3">
      <c r="T17905" s="3"/>
    </row>
    <row r="17906" spans="20:20" x14ac:dyDescent="0.3">
      <c r="T17906" s="3"/>
    </row>
    <row r="17907" spans="20:20" x14ac:dyDescent="0.3">
      <c r="T17907" s="3"/>
    </row>
    <row r="17908" spans="20:20" x14ac:dyDescent="0.3">
      <c r="T17908" s="3"/>
    </row>
    <row r="17909" spans="20:20" x14ac:dyDescent="0.3">
      <c r="T17909" s="3"/>
    </row>
    <row r="17910" spans="20:20" x14ac:dyDescent="0.3">
      <c r="T17910" s="3"/>
    </row>
    <row r="17911" spans="20:20" x14ac:dyDescent="0.3">
      <c r="T17911" s="3"/>
    </row>
    <row r="17912" spans="20:20" x14ac:dyDescent="0.3">
      <c r="T17912" s="3"/>
    </row>
    <row r="17913" spans="20:20" x14ac:dyDescent="0.3">
      <c r="T17913" s="3"/>
    </row>
    <row r="17914" spans="20:20" x14ac:dyDescent="0.3">
      <c r="T17914" s="3"/>
    </row>
    <row r="17915" spans="20:20" x14ac:dyDescent="0.3">
      <c r="T17915" s="3"/>
    </row>
    <row r="17916" spans="20:20" x14ac:dyDescent="0.3">
      <c r="T17916" s="3"/>
    </row>
    <row r="17917" spans="20:20" x14ac:dyDescent="0.3">
      <c r="T17917" s="3"/>
    </row>
    <row r="17918" spans="20:20" x14ac:dyDescent="0.3">
      <c r="T17918" s="3"/>
    </row>
    <row r="17919" spans="20:20" x14ac:dyDescent="0.3">
      <c r="T17919" s="3"/>
    </row>
    <row r="17920" spans="20:20" x14ac:dyDescent="0.3">
      <c r="T17920" s="3"/>
    </row>
    <row r="17921" spans="20:20" x14ac:dyDescent="0.3">
      <c r="T17921" s="3"/>
    </row>
    <row r="17922" spans="20:20" x14ac:dyDescent="0.3">
      <c r="T17922" s="3"/>
    </row>
    <row r="17923" spans="20:20" x14ac:dyDescent="0.3">
      <c r="T17923" s="3"/>
    </row>
    <row r="17924" spans="20:20" x14ac:dyDescent="0.3">
      <c r="T17924" s="3"/>
    </row>
    <row r="17925" spans="20:20" x14ac:dyDescent="0.3">
      <c r="T17925" s="3"/>
    </row>
    <row r="17926" spans="20:20" x14ac:dyDescent="0.3">
      <c r="T17926" s="3"/>
    </row>
    <row r="17927" spans="20:20" x14ac:dyDescent="0.3">
      <c r="T17927" s="3"/>
    </row>
    <row r="17928" spans="20:20" x14ac:dyDescent="0.3">
      <c r="T17928" s="3"/>
    </row>
    <row r="17929" spans="20:20" x14ac:dyDescent="0.3">
      <c r="T17929" s="3"/>
    </row>
    <row r="17930" spans="20:20" x14ac:dyDescent="0.3">
      <c r="T17930" s="3"/>
    </row>
    <row r="17931" spans="20:20" x14ac:dyDescent="0.3">
      <c r="T17931" s="3"/>
    </row>
    <row r="17932" spans="20:20" x14ac:dyDescent="0.3">
      <c r="T17932" s="3"/>
    </row>
    <row r="17933" spans="20:20" x14ac:dyDescent="0.3">
      <c r="T17933" s="3"/>
    </row>
    <row r="17934" spans="20:20" x14ac:dyDescent="0.3">
      <c r="T17934" s="3"/>
    </row>
    <row r="17935" spans="20:20" x14ac:dyDescent="0.3">
      <c r="T17935" s="3"/>
    </row>
    <row r="17936" spans="20:20" x14ac:dyDescent="0.3">
      <c r="T17936" s="3"/>
    </row>
    <row r="17937" spans="20:20" x14ac:dyDescent="0.3">
      <c r="T17937" s="3"/>
    </row>
    <row r="17938" spans="20:20" x14ac:dyDescent="0.3">
      <c r="T17938" s="3"/>
    </row>
    <row r="17939" spans="20:20" x14ac:dyDescent="0.3">
      <c r="T17939" s="3"/>
    </row>
    <row r="17940" spans="20:20" x14ac:dyDescent="0.3">
      <c r="T17940" s="3"/>
    </row>
    <row r="17941" spans="20:20" x14ac:dyDescent="0.3">
      <c r="T17941" s="3"/>
    </row>
    <row r="17942" spans="20:20" x14ac:dyDescent="0.3">
      <c r="T17942" s="3"/>
    </row>
    <row r="17943" spans="20:20" x14ac:dyDescent="0.3">
      <c r="T17943" s="3"/>
    </row>
    <row r="17944" spans="20:20" x14ac:dyDescent="0.3">
      <c r="T17944" s="3"/>
    </row>
    <row r="17945" spans="20:20" x14ac:dyDescent="0.3">
      <c r="T17945" s="3"/>
    </row>
    <row r="17946" spans="20:20" x14ac:dyDescent="0.3">
      <c r="T17946" s="3"/>
    </row>
    <row r="17947" spans="20:20" x14ac:dyDescent="0.3">
      <c r="T17947" s="3"/>
    </row>
    <row r="17948" spans="20:20" x14ac:dyDescent="0.3">
      <c r="T17948" s="3"/>
    </row>
    <row r="17949" spans="20:20" x14ac:dyDescent="0.3">
      <c r="T17949" s="3"/>
    </row>
    <row r="17950" spans="20:20" x14ac:dyDescent="0.3">
      <c r="T17950" s="3"/>
    </row>
    <row r="17951" spans="20:20" x14ac:dyDescent="0.3">
      <c r="T17951" s="3"/>
    </row>
    <row r="17952" spans="20:20" x14ac:dyDescent="0.3">
      <c r="T17952" s="3"/>
    </row>
    <row r="17953" spans="20:20" x14ac:dyDescent="0.3">
      <c r="T17953" s="3"/>
    </row>
    <row r="17954" spans="20:20" x14ac:dyDescent="0.3">
      <c r="T17954" s="3"/>
    </row>
    <row r="17955" spans="20:20" x14ac:dyDescent="0.3">
      <c r="T17955" s="3"/>
    </row>
    <row r="17956" spans="20:20" x14ac:dyDescent="0.3">
      <c r="T17956" s="3"/>
    </row>
    <row r="17957" spans="20:20" x14ac:dyDescent="0.3">
      <c r="T17957" s="3"/>
    </row>
    <row r="17958" spans="20:20" x14ac:dyDescent="0.3">
      <c r="T17958" s="3"/>
    </row>
    <row r="17959" spans="20:20" x14ac:dyDescent="0.3">
      <c r="T17959" s="3"/>
    </row>
    <row r="17960" spans="20:20" x14ac:dyDescent="0.3">
      <c r="T17960" s="3"/>
    </row>
    <row r="17961" spans="20:20" x14ac:dyDescent="0.3">
      <c r="T17961" s="3"/>
    </row>
    <row r="17962" spans="20:20" x14ac:dyDescent="0.3">
      <c r="T17962" s="3"/>
    </row>
    <row r="17963" spans="20:20" x14ac:dyDescent="0.3">
      <c r="T17963" s="3"/>
    </row>
    <row r="17964" spans="20:20" x14ac:dyDescent="0.3">
      <c r="T17964" s="3"/>
    </row>
    <row r="17965" spans="20:20" x14ac:dyDescent="0.3">
      <c r="T17965" s="3"/>
    </row>
    <row r="17966" spans="20:20" x14ac:dyDescent="0.3">
      <c r="T17966" s="3"/>
    </row>
    <row r="17967" spans="20:20" x14ac:dyDescent="0.3">
      <c r="T17967" s="3"/>
    </row>
    <row r="17968" spans="20:20" x14ac:dyDescent="0.3">
      <c r="T17968" s="3"/>
    </row>
    <row r="17969" spans="20:20" x14ac:dyDescent="0.3">
      <c r="T17969" s="3"/>
    </row>
    <row r="17970" spans="20:20" x14ac:dyDescent="0.3">
      <c r="T17970" s="3"/>
    </row>
    <row r="17971" spans="20:20" x14ac:dyDescent="0.3">
      <c r="T17971" s="3"/>
    </row>
    <row r="17972" spans="20:20" x14ac:dyDescent="0.3">
      <c r="T17972" s="3"/>
    </row>
    <row r="17973" spans="20:20" x14ac:dyDescent="0.3">
      <c r="T17973" s="3"/>
    </row>
    <row r="17974" spans="20:20" x14ac:dyDescent="0.3">
      <c r="T17974" s="3"/>
    </row>
    <row r="17975" spans="20:20" x14ac:dyDescent="0.3">
      <c r="T17975" s="3"/>
    </row>
    <row r="17976" spans="20:20" x14ac:dyDescent="0.3">
      <c r="T17976" s="3"/>
    </row>
    <row r="17977" spans="20:20" x14ac:dyDescent="0.3">
      <c r="T17977" s="3"/>
    </row>
    <row r="17978" spans="20:20" x14ac:dyDescent="0.3">
      <c r="T17978" s="3"/>
    </row>
    <row r="17979" spans="20:20" x14ac:dyDescent="0.3">
      <c r="T17979" s="3"/>
    </row>
    <row r="17980" spans="20:20" x14ac:dyDescent="0.3">
      <c r="T17980" s="3"/>
    </row>
    <row r="17981" spans="20:20" x14ac:dyDescent="0.3">
      <c r="T17981" s="3"/>
    </row>
    <row r="17982" spans="20:20" x14ac:dyDescent="0.3">
      <c r="T17982" s="3"/>
    </row>
    <row r="17983" spans="20:20" x14ac:dyDescent="0.3">
      <c r="T17983" s="3"/>
    </row>
    <row r="17984" spans="20:20" x14ac:dyDescent="0.3">
      <c r="T17984" s="3"/>
    </row>
    <row r="17985" spans="20:20" x14ac:dyDescent="0.3">
      <c r="T17985" s="3"/>
    </row>
    <row r="17986" spans="20:20" x14ac:dyDescent="0.3">
      <c r="T17986" s="3"/>
    </row>
    <row r="17987" spans="20:20" x14ac:dyDescent="0.3">
      <c r="T17987" s="3"/>
    </row>
    <row r="17988" spans="20:20" x14ac:dyDescent="0.3">
      <c r="T17988" s="3"/>
    </row>
    <row r="17989" spans="20:20" x14ac:dyDescent="0.3">
      <c r="T17989" s="3"/>
    </row>
    <row r="17990" spans="20:20" x14ac:dyDescent="0.3">
      <c r="T17990" s="3"/>
    </row>
    <row r="17991" spans="20:20" x14ac:dyDescent="0.3">
      <c r="T17991" s="3"/>
    </row>
    <row r="17992" spans="20:20" x14ac:dyDescent="0.3">
      <c r="T17992" s="3"/>
    </row>
    <row r="17993" spans="20:20" x14ac:dyDescent="0.3">
      <c r="T17993" s="3"/>
    </row>
    <row r="17994" spans="20:20" x14ac:dyDescent="0.3">
      <c r="T17994" s="3"/>
    </row>
    <row r="17995" spans="20:20" x14ac:dyDescent="0.3">
      <c r="T17995" s="3"/>
    </row>
    <row r="17996" spans="20:20" x14ac:dyDescent="0.3">
      <c r="T17996" s="3"/>
    </row>
    <row r="17997" spans="20:20" x14ac:dyDescent="0.3">
      <c r="T17997" s="3"/>
    </row>
    <row r="17998" spans="20:20" x14ac:dyDescent="0.3">
      <c r="T17998" s="3"/>
    </row>
    <row r="17999" spans="20:20" x14ac:dyDescent="0.3">
      <c r="T17999" s="3"/>
    </row>
    <row r="18000" spans="20:20" x14ac:dyDescent="0.3">
      <c r="T18000" s="3"/>
    </row>
    <row r="18001" spans="20:20" x14ac:dyDescent="0.3">
      <c r="T18001" s="3"/>
    </row>
    <row r="18002" spans="20:20" x14ac:dyDescent="0.3">
      <c r="T18002" s="3"/>
    </row>
    <row r="18003" spans="20:20" x14ac:dyDescent="0.3">
      <c r="T18003" s="3"/>
    </row>
    <row r="18004" spans="20:20" x14ac:dyDescent="0.3">
      <c r="T18004" s="3"/>
    </row>
    <row r="18005" spans="20:20" x14ac:dyDescent="0.3">
      <c r="T18005" s="3"/>
    </row>
    <row r="18006" spans="20:20" x14ac:dyDescent="0.3">
      <c r="T18006" s="3"/>
    </row>
    <row r="18007" spans="20:20" x14ac:dyDescent="0.3">
      <c r="T18007" s="3"/>
    </row>
    <row r="18008" spans="20:20" x14ac:dyDescent="0.3">
      <c r="T18008" s="3"/>
    </row>
    <row r="18009" spans="20:20" x14ac:dyDescent="0.3">
      <c r="T18009" s="3"/>
    </row>
    <row r="18010" spans="20:20" x14ac:dyDescent="0.3">
      <c r="T18010" s="3"/>
    </row>
    <row r="18011" spans="20:20" x14ac:dyDescent="0.3">
      <c r="T18011" s="3"/>
    </row>
    <row r="18012" spans="20:20" x14ac:dyDescent="0.3">
      <c r="T18012" s="3"/>
    </row>
    <row r="18013" spans="20:20" x14ac:dyDescent="0.3">
      <c r="T18013" s="3"/>
    </row>
    <row r="18014" spans="20:20" x14ac:dyDescent="0.3">
      <c r="T18014" s="3"/>
    </row>
    <row r="18015" spans="20:20" x14ac:dyDescent="0.3">
      <c r="T18015" s="3"/>
    </row>
    <row r="18016" spans="20:20" x14ac:dyDescent="0.3">
      <c r="T18016" s="3"/>
    </row>
    <row r="18017" spans="20:20" x14ac:dyDescent="0.3">
      <c r="T18017" s="3"/>
    </row>
    <row r="18018" spans="20:20" x14ac:dyDescent="0.3">
      <c r="T18018" s="3"/>
    </row>
    <row r="18019" spans="20:20" x14ac:dyDescent="0.3">
      <c r="T18019" s="3"/>
    </row>
    <row r="18020" spans="20:20" x14ac:dyDescent="0.3">
      <c r="T18020" s="3"/>
    </row>
    <row r="18021" spans="20:20" x14ac:dyDescent="0.3">
      <c r="T18021" s="3"/>
    </row>
    <row r="18022" spans="20:20" x14ac:dyDescent="0.3">
      <c r="T18022" s="3"/>
    </row>
    <row r="18023" spans="20:20" x14ac:dyDescent="0.3">
      <c r="T18023" s="3"/>
    </row>
    <row r="18024" spans="20:20" x14ac:dyDescent="0.3">
      <c r="T18024" s="3"/>
    </row>
    <row r="18025" spans="20:20" x14ac:dyDescent="0.3">
      <c r="T18025" s="3"/>
    </row>
    <row r="18026" spans="20:20" x14ac:dyDescent="0.3">
      <c r="T18026" s="3"/>
    </row>
    <row r="18027" spans="20:20" x14ac:dyDescent="0.3">
      <c r="T18027" s="3"/>
    </row>
    <row r="18028" spans="20:20" x14ac:dyDescent="0.3">
      <c r="T18028" s="3"/>
    </row>
    <row r="18029" spans="20:20" x14ac:dyDescent="0.3">
      <c r="T18029" s="3"/>
    </row>
    <row r="18030" spans="20:20" x14ac:dyDescent="0.3">
      <c r="T18030" s="3"/>
    </row>
    <row r="18031" spans="20:20" x14ac:dyDescent="0.3">
      <c r="T18031" s="3"/>
    </row>
    <row r="18032" spans="20:20" x14ac:dyDescent="0.3">
      <c r="T18032" s="3"/>
    </row>
    <row r="18033" spans="20:20" x14ac:dyDescent="0.3">
      <c r="T18033" s="3"/>
    </row>
    <row r="18034" spans="20:20" x14ac:dyDescent="0.3">
      <c r="T18034" s="3"/>
    </row>
    <row r="18035" spans="20:20" x14ac:dyDescent="0.3">
      <c r="T18035" s="3"/>
    </row>
    <row r="18036" spans="20:20" x14ac:dyDescent="0.3">
      <c r="T18036" s="3"/>
    </row>
    <row r="18037" spans="20:20" x14ac:dyDescent="0.3">
      <c r="T18037" s="3"/>
    </row>
    <row r="18038" spans="20:20" x14ac:dyDescent="0.3">
      <c r="T18038" s="3"/>
    </row>
    <row r="18039" spans="20:20" x14ac:dyDescent="0.3">
      <c r="T18039" s="3"/>
    </row>
    <row r="18040" spans="20:20" x14ac:dyDescent="0.3">
      <c r="T18040" s="3"/>
    </row>
    <row r="18041" spans="20:20" x14ac:dyDescent="0.3">
      <c r="T18041" s="3"/>
    </row>
    <row r="18042" spans="20:20" x14ac:dyDescent="0.3">
      <c r="T18042" s="3"/>
    </row>
    <row r="18043" spans="20:20" x14ac:dyDescent="0.3">
      <c r="T18043" s="3"/>
    </row>
    <row r="18044" spans="20:20" x14ac:dyDescent="0.3">
      <c r="T18044" s="3"/>
    </row>
    <row r="18045" spans="20:20" x14ac:dyDescent="0.3">
      <c r="T18045" s="3"/>
    </row>
    <row r="18046" spans="20:20" x14ac:dyDescent="0.3">
      <c r="T18046" s="3"/>
    </row>
    <row r="18047" spans="20:20" x14ac:dyDescent="0.3">
      <c r="T18047" s="3"/>
    </row>
    <row r="18048" spans="20:20" x14ac:dyDescent="0.3">
      <c r="T18048" s="3"/>
    </row>
    <row r="18049" spans="20:20" x14ac:dyDescent="0.3">
      <c r="T18049" s="3"/>
    </row>
    <row r="18050" spans="20:20" x14ac:dyDescent="0.3">
      <c r="T18050" s="3"/>
    </row>
    <row r="18051" spans="20:20" x14ac:dyDescent="0.3">
      <c r="T18051" s="3"/>
    </row>
    <row r="18052" spans="20:20" x14ac:dyDescent="0.3">
      <c r="T18052" s="3"/>
    </row>
    <row r="18053" spans="20:20" x14ac:dyDescent="0.3">
      <c r="T18053" s="3"/>
    </row>
    <row r="18054" spans="20:20" x14ac:dyDescent="0.3">
      <c r="T18054" s="3"/>
    </row>
    <row r="18055" spans="20:20" x14ac:dyDescent="0.3">
      <c r="T18055" s="3"/>
    </row>
    <row r="18056" spans="20:20" x14ac:dyDescent="0.3">
      <c r="T18056" s="3"/>
    </row>
    <row r="18057" spans="20:20" x14ac:dyDescent="0.3">
      <c r="T18057" s="3"/>
    </row>
    <row r="18058" spans="20:20" x14ac:dyDescent="0.3">
      <c r="T18058" s="3"/>
    </row>
    <row r="18059" spans="20:20" x14ac:dyDescent="0.3">
      <c r="T18059" s="3"/>
    </row>
    <row r="18060" spans="20:20" x14ac:dyDescent="0.3">
      <c r="T18060" s="3"/>
    </row>
    <row r="18061" spans="20:20" x14ac:dyDescent="0.3">
      <c r="T18061" s="3"/>
    </row>
    <row r="18062" spans="20:20" x14ac:dyDescent="0.3">
      <c r="T18062" s="3"/>
    </row>
    <row r="18063" spans="20:20" x14ac:dyDescent="0.3">
      <c r="T18063" s="3"/>
    </row>
    <row r="18064" spans="20:20" x14ac:dyDescent="0.3">
      <c r="T18064" s="3"/>
    </row>
    <row r="18065" spans="20:20" x14ac:dyDescent="0.3">
      <c r="T18065" s="3"/>
    </row>
    <row r="18066" spans="20:20" x14ac:dyDescent="0.3">
      <c r="T18066" s="3"/>
    </row>
    <row r="18067" spans="20:20" x14ac:dyDescent="0.3">
      <c r="T18067" s="3"/>
    </row>
    <row r="18068" spans="20:20" x14ac:dyDescent="0.3">
      <c r="T18068" s="3"/>
    </row>
    <row r="18069" spans="20:20" x14ac:dyDescent="0.3">
      <c r="T18069" s="3"/>
    </row>
    <row r="18070" spans="20:20" x14ac:dyDescent="0.3">
      <c r="T18070" s="3"/>
    </row>
    <row r="18071" spans="20:20" x14ac:dyDescent="0.3">
      <c r="T18071" s="3"/>
    </row>
    <row r="18072" spans="20:20" x14ac:dyDescent="0.3">
      <c r="T18072" s="3"/>
    </row>
    <row r="18073" spans="20:20" x14ac:dyDescent="0.3">
      <c r="T18073" s="3"/>
    </row>
    <row r="18074" spans="20:20" x14ac:dyDescent="0.3">
      <c r="T18074" s="3"/>
    </row>
    <row r="18075" spans="20:20" x14ac:dyDescent="0.3">
      <c r="T18075" s="3"/>
    </row>
    <row r="18076" spans="20:20" x14ac:dyDescent="0.3">
      <c r="T18076" s="3"/>
    </row>
    <row r="18077" spans="20:20" x14ac:dyDescent="0.3">
      <c r="T18077" s="3"/>
    </row>
    <row r="18078" spans="20:20" x14ac:dyDescent="0.3">
      <c r="T18078" s="3"/>
    </row>
    <row r="18079" spans="20:20" x14ac:dyDescent="0.3">
      <c r="T18079" s="3"/>
    </row>
    <row r="18080" spans="20:20" x14ac:dyDescent="0.3">
      <c r="T18080" s="3"/>
    </row>
    <row r="18081" spans="20:20" x14ac:dyDescent="0.3">
      <c r="T18081" s="3"/>
    </row>
    <row r="18082" spans="20:20" x14ac:dyDescent="0.3">
      <c r="T18082" s="3"/>
    </row>
    <row r="18083" spans="20:20" x14ac:dyDescent="0.3">
      <c r="T18083" s="3"/>
    </row>
    <row r="18084" spans="20:20" x14ac:dyDescent="0.3">
      <c r="T18084" s="3"/>
    </row>
    <row r="18085" spans="20:20" x14ac:dyDescent="0.3">
      <c r="T18085" s="3"/>
    </row>
    <row r="18086" spans="20:20" x14ac:dyDescent="0.3">
      <c r="T18086" s="3"/>
    </row>
    <row r="18087" spans="20:20" x14ac:dyDescent="0.3">
      <c r="T18087" s="3"/>
    </row>
    <row r="18088" spans="20:20" x14ac:dyDescent="0.3">
      <c r="T18088" s="3"/>
    </row>
    <row r="18089" spans="20:20" x14ac:dyDescent="0.3">
      <c r="T18089" s="3"/>
    </row>
    <row r="18090" spans="20:20" x14ac:dyDescent="0.3">
      <c r="T18090" s="3"/>
    </row>
    <row r="18091" spans="20:20" x14ac:dyDescent="0.3">
      <c r="T18091" s="3"/>
    </row>
    <row r="18092" spans="20:20" x14ac:dyDescent="0.3">
      <c r="T18092" s="3"/>
    </row>
    <row r="18093" spans="20:20" x14ac:dyDescent="0.3">
      <c r="T18093" s="3"/>
    </row>
    <row r="18094" spans="20:20" x14ac:dyDescent="0.3">
      <c r="T18094" s="3"/>
    </row>
    <row r="18095" spans="20:20" x14ac:dyDescent="0.3">
      <c r="T18095" s="3"/>
    </row>
    <row r="18096" spans="20:20" x14ac:dyDescent="0.3">
      <c r="T18096" s="3"/>
    </row>
    <row r="18097" spans="20:20" x14ac:dyDescent="0.3">
      <c r="T18097" s="3"/>
    </row>
    <row r="18098" spans="20:20" x14ac:dyDescent="0.3">
      <c r="T18098" s="3"/>
    </row>
    <row r="18099" spans="20:20" x14ac:dyDescent="0.3">
      <c r="T18099" s="3"/>
    </row>
    <row r="18100" spans="20:20" x14ac:dyDescent="0.3">
      <c r="T18100" s="3"/>
    </row>
    <row r="18101" spans="20:20" x14ac:dyDescent="0.3">
      <c r="T18101" s="3"/>
    </row>
    <row r="18102" spans="20:20" x14ac:dyDescent="0.3">
      <c r="T18102" s="3"/>
    </row>
    <row r="18103" spans="20:20" x14ac:dyDescent="0.3">
      <c r="T18103" s="3"/>
    </row>
    <row r="18104" spans="20:20" x14ac:dyDescent="0.3">
      <c r="T18104" s="3"/>
    </row>
    <row r="18105" spans="20:20" x14ac:dyDescent="0.3">
      <c r="T18105" s="3"/>
    </row>
    <row r="18106" spans="20:20" x14ac:dyDescent="0.3">
      <c r="T18106" s="3"/>
    </row>
    <row r="18107" spans="20:20" x14ac:dyDescent="0.3">
      <c r="T18107" s="3"/>
    </row>
    <row r="18108" spans="20:20" x14ac:dyDescent="0.3">
      <c r="T18108" s="3"/>
    </row>
    <row r="18109" spans="20:20" x14ac:dyDescent="0.3">
      <c r="T18109" s="3"/>
    </row>
    <row r="18110" spans="20:20" x14ac:dyDescent="0.3">
      <c r="T18110" s="3"/>
    </row>
    <row r="18111" spans="20:20" x14ac:dyDescent="0.3">
      <c r="T18111" s="3"/>
    </row>
    <row r="18112" spans="20:20" x14ac:dyDescent="0.3">
      <c r="T18112" s="3"/>
    </row>
    <row r="18113" spans="20:20" x14ac:dyDescent="0.3">
      <c r="T18113" s="3"/>
    </row>
    <row r="18114" spans="20:20" x14ac:dyDescent="0.3">
      <c r="T18114" s="3"/>
    </row>
    <row r="18115" spans="20:20" x14ac:dyDescent="0.3">
      <c r="T18115" s="3"/>
    </row>
    <row r="18116" spans="20:20" x14ac:dyDescent="0.3">
      <c r="T18116" s="3"/>
    </row>
    <row r="18117" spans="20:20" x14ac:dyDescent="0.3">
      <c r="T18117" s="3"/>
    </row>
    <row r="18118" spans="20:20" x14ac:dyDescent="0.3">
      <c r="T18118" s="3"/>
    </row>
    <row r="18119" spans="20:20" x14ac:dyDescent="0.3">
      <c r="T18119" s="3"/>
    </row>
    <row r="18120" spans="20:20" x14ac:dyDescent="0.3">
      <c r="T18120" s="3"/>
    </row>
    <row r="18121" spans="20:20" x14ac:dyDescent="0.3">
      <c r="T18121" s="3"/>
    </row>
    <row r="18122" spans="20:20" x14ac:dyDescent="0.3">
      <c r="T18122" s="3"/>
    </row>
    <row r="18123" spans="20:20" x14ac:dyDescent="0.3">
      <c r="T18123" s="3"/>
    </row>
    <row r="18124" spans="20:20" x14ac:dyDescent="0.3">
      <c r="T18124" s="3"/>
    </row>
    <row r="18125" spans="20:20" x14ac:dyDescent="0.3">
      <c r="T18125" s="3"/>
    </row>
    <row r="18126" spans="20:20" x14ac:dyDescent="0.3">
      <c r="T18126" s="3"/>
    </row>
    <row r="18127" spans="20:20" x14ac:dyDescent="0.3">
      <c r="T18127" s="3"/>
    </row>
    <row r="18128" spans="20:20" x14ac:dyDescent="0.3">
      <c r="T18128" s="3"/>
    </row>
    <row r="18129" spans="20:20" x14ac:dyDescent="0.3">
      <c r="T18129" s="3"/>
    </row>
    <row r="18130" spans="20:20" x14ac:dyDescent="0.3">
      <c r="T18130" s="3"/>
    </row>
    <row r="18131" spans="20:20" x14ac:dyDescent="0.3">
      <c r="T18131" s="3"/>
    </row>
    <row r="18132" spans="20:20" x14ac:dyDescent="0.3">
      <c r="T18132" s="3"/>
    </row>
    <row r="18133" spans="20:20" x14ac:dyDescent="0.3">
      <c r="T18133" s="3"/>
    </row>
    <row r="18134" spans="20:20" x14ac:dyDescent="0.3">
      <c r="T18134" s="3"/>
    </row>
    <row r="18135" spans="20:20" x14ac:dyDescent="0.3">
      <c r="T18135" s="3"/>
    </row>
    <row r="18136" spans="20:20" x14ac:dyDescent="0.3">
      <c r="T18136" s="3"/>
    </row>
    <row r="18137" spans="20:20" x14ac:dyDescent="0.3">
      <c r="T18137" s="3"/>
    </row>
    <row r="18138" spans="20:20" x14ac:dyDescent="0.3">
      <c r="T18138" s="3"/>
    </row>
    <row r="18139" spans="20:20" x14ac:dyDescent="0.3">
      <c r="T18139" s="3"/>
    </row>
    <row r="18140" spans="20:20" x14ac:dyDescent="0.3">
      <c r="T18140" s="3"/>
    </row>
    <row r="18141" spans="20:20" x14ac:dyDescent="0.3">
      <c r="T18141" s="3"/>
    </row>
    <row r="18142" spans="20:20" x14ac:dyDescent="0.3">
      <c r="T18142" s="3"/>
    </row>
    <row r="18143" spans="20:20" x14ac:dyDescent="0.3">
      <c r="T18143" s="3"/>
    </row>
    <row r="18144" spans="20:20" x14ac:dyDescent="0.3">
      <c r="T18144" s="3"/>
    </row>
    <row r="18145" spans="20:20" x14ac:dyDescent="0.3">
      <c r="T18145" s="3"/>
    </row>
    <row r="18146" spans="20:20" x14ac:dyDescent="0.3">
      <c r="T18146" s="3"/>
    </row>
    <row r="18147" spans="20:20" x14ac:dyDescent="0.3">
      <c r="T18147" s="3"/>
    </row>
    <row r="18148" spans="20:20" x14ac:dyDescent="0.3">
      <c r="T18148" s="3"/>
    </row>
    <row r="18149" spans="20:20" x14ac:dyDescent="0.3">
      <c r="T18149" s="3"/>
    </row>
    <row r="18150" spans="20:20" x14ac:dyDescent="0.3">
      <c r="T18150" s="3"/>
    </row>
    <row r="18151" spans="20:20" x14ac:dyDescent="0.3">
      <c r="T18151" s="3"/>
    </row>
    <row r="18152" spans="20:20" x14ac:dyDescent="0.3">
      <c r="T18152" s="3"/>
    </row>
    <row r="18153" spans="20:20" x14ac:dyDescent="0.3">
      <c r="T18153" s="3"/>
    </row>
    <row r="18154" spans="20:20" x14ac:dyDescent="0.3">
      <c r="T18154" s="3"/>
    </row>
    <row r="18155" spans="20:20" x14ac:dyDescent="0.3">
      <c r="T18155" s="3"/>
    </row>
    <row r="18156" spans="20:20" x14ac:dyDescent="0.3">
      <c r="T18156" s="3"/>
    </row>
    <row r="18157" spans="20:20" x14ac:dyDescent="0.3">
      <c r="T18157" s="3"/>
    </row>
    <row r="18158" spans="20:20" x14ac:dyDescent="0.3">
      <c r="T18158" s="3"/>
    </row>
    <row r="18159" spans="20:20" x14ac:dyDescent="0.3">
      <c r="T18159" s="3"/>
    </row>
    <row r="18160" spans="20:20" x14ac:dyDescent="0.3">
      <c r="T18160" s="3"/>
    </row>
    <row r="18161" spans="20:20" x14ac:dyDescent="0.3">
      <c r="T18161" s="3"/>
    </row>
    <row r="18162" spans="20:20" x14ac:dyDescent="0.3">
      <c r="T18162" s="3"/>
    </row>
    <row r="18163" spans="20:20" x14ac:dyDescent="0.3">
      <c r="T18163" s="3"/>
    </row>
    <row r="18164" spans="20:20" x14ac:dyDescent="0.3">
      <c r="T18164" s="3"/>
    </row>
    <row r="18165" spans="20:20" x14ac:dyDescent="0.3">
      <c r="T18165" s="3"/>
    </row>
    <row r="18166" spans="20:20" x14ac:dyDescent="0.3">
      <c r="T18166" s="3"/>
    </row>
    <row r="18167" spans="20:20" x14ac:dyDescent="0.3">
      <c r="T18167" s="3"/>
    </row>
    <row r="18168" spans="20:20" x14ac:dyDescent="0.3">
      <c r="T18168" s="3"/>
    </row>
    <row r="18169" spans="20:20" x14ac:dyDescent="0.3">
      <c r="T18169" s="3"/>
    </row>
    <row r="18170" spans="20:20" x14ac:dyDescent="0.3">
      <c r="T18170" s="3"/>
    </row>
    <row r="18171" spans="20:20" x14ac:dyDescent="0.3">
      <c r="T18171" s="3"/>
    </row>
    <row r="18172" spans="20:20" x14ac:dyDescent="0.3">
      <c r="T18172" s="3"/>
    </row>
    <row r="18173" spans="20:20" x14ac:dyDescent="0.3">
      <c r="T18173" s="3"/>
    </row>
    <row r="18174" spans="20:20" x14ac:dyDescent="0.3">
      <c r="T18174" s="3"/>
    </row>
    <row r="18175" spans="20:20" x14ac:dyDescent="0.3">
      <c r="T18175" s="3"/>
    </row>
    <row r="18176" spans="20:20" x14ac:dyDescent="0.3">
      <c r="T18176" s="3"/>
    </row>
    <row r="18177" spans="20:20" x14ac:dyDescent="0.3">
      <c r="T18177" s="3"/>
    </row>
    <row r="18178" spans="20:20" x14ac:dyDescent="0.3">
      <c r="T18178" s="3"/>
    </row>
    <row r="18179" spans="20:20" x14ac:dyDescent="0.3">
      <c r="T18179" s="3"/>
    </row>
    <row r="18180" spans="20:20" x14ac:dyDescent="0.3">
      <c r="T18180" s="3"/>
    </row>
    <row r="18181" spans="20:20" x14ac:dyDescent="0.3">
      <c r="T18181" s="3"/>
    </row>
    <row r="18182" spans="20:20" x14ac:dyDescent="0.3">
      <c r="T18182" s="3"/>
    </row>
    <row r="18183" spans="20:20" x14ac:dyDescent="0.3">
      <c r="T18183" s="3"/>
    </row>
    <row r="18184" spans="20:20" x14ac:dyDescent="0.3">
      <c r="T18184" s="3"/>
    </row>
    <row r="18185" spans="20:20" x14ac:dyDescent="0.3">
      <c r="T18185" s="3"/>
    </row>
    <row r="18186" spans="20:20" x14ac:dyDescent="0.3">
      <c r="T18186" s="3"/>
    </row>
    <row r="18187" spans="20:20" x14ac:dyDescent="0.3">
      <c r="T18187" s="3"/>
    </row>
    <row r="18188" spans="20:20" x14ac:dyDescent="0.3">
      <c r="T18188" s="3"/>
    </row>
    <row r="18189" spans="20:20" x14ac:dyDescent="0.3">
      <c r="T18189" s="3"/>
    </row>
    <row r="18190" spans="20:20" x14ac:dyDescent="0.3">
      <c r="T18190" s="3"/>
    </row>
    <row r="18191" spans="20:20" x14ac:dyDescent="0.3">
      <c r="T18191" s="3"/>
    </row>
    <row r="18192" spans="20:20" x14ac:dyDescent="0.3">
      <c r="T18192" s="3"/>
    </row>
    <row r="18193" spans="20:20" x14ac:dyDescent="0.3">
      <c r="T18193" s="3"/>
    </row>
    <row r="18194" spans="20:20" x14ac:dyDescent="0.3">
      <c r="T18194" s="3"/>
    </row>
    <row r="18195" spans="20:20" x14ac:dyDescent="0.3">
      <c r="T18195" s="3"/>
    </row>
    <row r="18196" spans="20:20" x14ac:dyDescent="0.3">
      <c r="T18196" s="3"/>
    </row>
    <row r="18197" spans="20:20" x14ac:dyDescent="0.3">
      <c r="T18197" s="3"/>
    </row>
    <row r="18198" spans="20:20" x14ac:dyDescent="0.3">
      <c r="T18198" s="3"/>
    </row>
    <row r="18199" spans="20:20" x14ac:dyDescent="0.3">
      <c r="T18199" s="3"/>
    </row>
    <row r="18200" spans="20:20" x14ac:dyDescent="0.3">
      <c r="T18200" s="3"/>
    </row>
    <row r="18201" spans="20:20" x14ac:dyDescent="0.3">
      <c r="T18201" s="3"/>
    </row>
    <row r="18202" spans="20:20" x14ac:dyDescent="0.3">
      <c r="T18202" s="3"/>
    </row>
    <row r="18203" spans="20:20" x14ac:dyDescent="0.3">
      <c r="T18203" s="3"/>
    </row>
    <row r="18204" spans="20:20" x14ac:dyDescent="0.3">
      <c r="T18204" s="3"/>
    </row>
    <row r="18205" spans="20:20" x14ac:dyDescent="0.3">
      <c r="T18205" s="3"/>
    </row>
    <row r="18206" spans="20:20" x14ac:dyDescent="0.3">
      <c r="T18206" s="3"/>
    </row>
    <row r="18207" spans="20:20" x14ac:dyDescent="0.3">
      <c r="T18207" s="3"/>
    </row>
    <row r="18208" spans="20:20" x14ac:dyDescent="0.3">
      <c r="T18208" s="3"/>
    </row>
    <row r="18209" spans="20:20" x14ac:dyDescent="0.3">
      <c r="T18209" s="3"/>
    </row>
    <row r="18210" spans="20:20" x14ac:dyDescent="0.3">
      <c r="T18210" s="3"/>
    </row>
    <row r="18211" spans="20:20" x14ac:dyDescent="0.3">
      <c r="T18211" s="3"/>
    </row>
    <row r="18212" spans="20:20" x14ac:dyDescent="0.3">
      <c r="T18212" s="3"/>
    </row>
    <row r="18213" spans="20:20" x14ac:dyDescent="0.3">
      <c r="T18213" s="3"/>
    </row>
    <row r="18214" spans="20:20" x14ac:dyDescent="0.3">
      <c r="T18214" s="3"/>
    </row>
    <row r="18215" spans="20:20" x14ac:dyDescent="0.3">
      <c r="T18215" s="3"/>
    </row>
    <row r="18216" spans="20:20" x14ac:dyDescent="0.3">
      <c r="T18216" s="3"/>
    </row>
    <row r="18217" spans="20:20" x14ac:dyDescent="0.3">
      <c r="T18217" s="3"/>
    </row>
    <row r="18218" spans="20:20" x14ac:dyDescent="0.3">
      <c r="T18218" s="3"/>
    </row>
    <row r="18219" spans="20:20" x14ac:dyDescent="0.3">
      <c r="T18219" s="3"/>
    </row>
    <row r="18220" spans="20:20" x14ac:dyDescent="0.3">
      <c r="T18220" s="3"/>
    </row>
    <row r="18221" spans="20:20" x14ac:dyDescent="0.3">
      <c r="T18221" s="3"/>
    </row>
    <row r="18222" spans="20:20" x14ac:dyDescent="0.3">
      <c r="T18222" s="3"/>
    </row>
    <row r="18223" spans="20:20" x14ac:dyDescent="0.3">
      <c r="T18223" s="3"/>
    </row>
    <row r="18224" spans="20:20" x14ac:dyDescent="0.3">
      <c r="T18224" s="3"/>
    </row>
    <row r="18225" spans="20:20" x14ac:dyDescent="0.3">
      <c r="T18225" s="3"/>
    </row>
    <row r="18226" spans="20:20" x14ac:dyDescent="0.3">
      <c r="T18226" s="3"/>
    </row>
    <row r="18227" spans="20:20" x14ac:dyDescent="0.3">
      <c r="T18227" s="3"/>
    </row>
    <row r="18228" spans="20:20" x14ac:dyDescent="0.3">
      <c r="T18228" s="3"/>
    </row>
    <row r="18229" spans="20:20" x14ac:dyDescent="0.3">
      <c r="T18229" s="3"/>
    </row>
    <row r="18230" spans="20:20" x14ac:dyDescent="0.3">
      <c r="T18230" s="3"/>
    </row>
    <row r="18231" spans="20:20" x14ac:dyDescent="0.3">
      <c r="T18231" s="3"/>
    </row>
    <row r="18232" spans="20:20" x14ac:dyDescent="0.3">
      <c r="T18232" s="3"/>
    </row>
    <row r="18233" spans="20:20" x14ac:dyDescent="0.3">
      <c r="T18233" s="3"/>
    </row>
    <row r="18234" spans="20:20" x14ac:dyDescent="0.3">
      <c r="T18234" s="3"/>
    </row>
    <row r="18235" spans="20:20" x14ac:dyDescent="0.3">
      <c r="T18235" s="3"/>
    </row>
    <row r="18236" spans="20:20" x14ac:dyDescent="0.3">
      <c r="T18236" s="3"/>
    </row>
    <row r="18237" spans="20:20" x14ac:dyDescent="0.3">
      <c r="T18237" s="3"/>
    </row>
    <row r="18238" spans="20:20" x14ac:dyDescent="0.3">
      <c r="T18238" s="3"/>
    </row>
    <row r="18239" spans="20:20" x14ac:dyDescent="0.3">
      <c r="T18239" s="3"/>
    </row>
    <row r="18240" spans="20:20" x14ac:dyDescent="0.3">
      <c r="T18240" s="3"/>
    </row>
    <row r="18241" spans="20:20" x14ac:dyDescent="0.3">
      <c r="T18241" s="3"/>
    </row>
    <row r="18242" spans="20:20" x14ac:dyDescent="0.3">
      <c r="T18242" s="3"/>
    </row>
    <row r="18243" spans="20:20" x14ac:dyDescent="0.3">
      <c r="T18243" s="3"/>
    </row>
    <row r="18244" spans="20:20" x14ac:dyDescent="0.3">
      <c r="T18244" s="3"/>
    </row>
    <row r="18245" spans="20:20" x14ac:dyDescent="0.3">
      <c r="T18245" s="3"/>
    </row>
    <row r="18246" spans="20:20" x14ac:dyDescent="0.3">
      <c r="T18246" s="3"/>
    </row>
    <row r="18247" spans="20:20" x14ac:dyDescent="0.3">
      <c r="T18247" s="3"/>
    </row>
    <row r="18248" spans="20:20" x14ac:dyDescent="0.3">
      <c r="T18248" s="3"/>
    </row>
    <row r="18249" spans="20:20" x14ac:dyDescent="0.3">
      <c r="T18249" s="3"/>
    </row>
    <row r="18250" spans="20:20" x14ac:dyDescent="0.3">
      <c r="T18250" s="3"/>
    </row>
    <row r="18251" spans="20:20" x14ac:dyDescent="0.3">
      <c r="T18251" s="3"/>
    </row>
    <row r="18252" spans="20:20" x14ac:dyDescent="0.3">
      <c r="T18252" s="3"/>
    </row>
    <row r="18253" spans="20:20" x14ac:dyDescent="0.3">
      <c r="T18253" s="3"/>
    </row>
    <row r="18254" spans="20:20" x14ac:dyDescent="0.3">
      <c r="T18254" s="3"/>
    </row>
    <row r="18255" spans="20:20" x14ac:dyDescent="0.3">
      <c r="T18255" s="3"/>
    </row>
    <row r="18256" spans="20:20" x14ac:dyDescent="0.3">
      <c r="T18256" s="3"/>
    </row>
    <row r="18257" spans="20:20" x14ac:dyDescent="0.3">
      <c r="T18257" s="3"/>
    </row>
    <row r="18258" spans="20:20" x14ac:dyDescent="0.3">
      <c r="T18258" s="3"/>
    </row>
    <row r="18259" spans="20:20" x14ac:dyDescent="0.3">
      <c r="T18259" s="3"/>
    </row>
    <row r="18260" spans="20:20" x14ac:dyDescent="0.3">
      <c r="T18260" s="3"/>
    </row>
    <row r="18261" spans="20:20" x14ac:dyDescent="0.3">
      <c r="T18261" s="3"/>
    </row>
    <row r="18262" spans="20:20" x14ac:dyDescent="0.3">
      <c r="T18262" s="3"/>
    </row>
    <row r="18263" spans="20:20" x14ac:dyDescent="0.3">
      <c r="T18263" s="3"/>
    </row>
    <row r="18264" spans="20:20" x14ac:dyDescent="0.3">
      <c r="T18264" s="3"/>
    </row>
    <row r="18265" spans="20:20" x14ac:dyDescent="0.3">
      <c r="T18265" s="3"/>
    </row>
    <row r="18266" spans="20:20" x14ac:dyDescent="0.3">
      <c r="T18266" s="3"/>
    </row>
    <row r="18267" spans="20:20" x14ac:dyDescent="0.3">
      <c r="T18267" s="3"/>
    </row>
    <row r="18268" spans="20:20" x14ac:dyDescent="0.3">
      <c r="T18268" s="3"/>
    </row>
    <row r="18269" spans="20:20" x14ac:dyDescent="0.3">
      <c r="T18269" s="3"/>
    </row>
    <row r="18270" spans="20:20" x14ac:dyDescent="0.3">
      <c r="T18270" s="3"/>
    </row>
    <row r="18271" spans="20:20" x14ac:dyDescent="0.3">
      <c r="T18271" s="3"/>
    </row>
    <row r="18272" spans="20:20" x14ac:dyDescent="0.3">
      <c r="T18272" s="3"/>
    </row>
    <row r="18273" spans="20:20" x14ac:dyDescent="0.3">
      <c r="T18273" s="3"/>
    </row>
    <row r="18274" spans="20:20" x14ac:dyDescent="0.3">
      <c r="T18274" s="3"/>
    </row>
    <row r="18275" spans="20:20" x14ac:dyDescent="0.3">
      <c r="T18275" s="3"/>
    </row>
    <row r="18276" spans="20:20" x14ac:dyDescent="0.3">
      <c r="T18276" s="3"/>
    </row>
    <row r="18277" spans="20:20" x14ac:dyDescent="0.3">
      <c r="T18277" s="3"/>
    </row>
    <row r="18278" spans="20:20" x14ac:dyDescent="0.3">
      <c r="T18278" s="3"/>
    </row>
    <row r="18279" spans="20:20" x14ac:dyDescent="0.3">
      <c r="T18279" s="3"/>
    </row>
    <row r="18280" spans="20:20" x14ac:dyDescent="0.3">
      <c r="T18280" s="3"/>
    </row>
    <row r="18281" spans="20:20" x14ac:dyDescent="0.3">
      <c r="T18281" s="3"/>
    </row>
    <row r="18282" spans="20:20" x14ac:dyDescent="0.3">
      <c r="T18282" s="3"/>
    </row>
    <row r="18283" spans="20:20" x14ac:dyDescent="0.3">
      <c r="T18283" s="3"/>
    </row>
    <row r="18284" spans="20:20" x14ac:dyDescent="0.3">
      <c r="T18284" s="3"/>
    </row>
    <row r="18285" spans="20:20" x14ac:dyDescent="0.3">
      <c r="T18285" s="3"/>
    </row>
    <row r="18286" spans="20:20" x14ac:dyDescent="0.3">
      <c r="T18286" s="3"/>
    </row>
    <row r="18287" spans="20:20" x14ac:dyDescent="0.3">
      <c r="T18287" s="3"/>
    </row>
    <row r="18288" spans="20:20" x14ac:dyDescent="0.3">
      <c r="T18288" s="3"/>
    </row>
    <row r="18289" spans="20:20" x14ac:dyDescent="0.3">
      <c r="T18289" s="3"/>
    </row>
    <row r="18290" spans="20:20" x14ac:dyDescent="0.3">
      <c r="T18290" s="3"/>
    </row>
    <row r="18291" spans="20:20" x14ac:dyDescent="0.3">
      <c r="T18291" s="3"/>
    </row>
    <row r="18292" spans="20:20" x14ac:dyDescent="0.3">
      <c r="T18292" s="3"/>
    </row>
    <row r="18293" spans="20:20" x14ac:dyDescent="0.3">
      <c r="T18293" s="3"/>
    </row>
    <row r="18294" spans="20:20" x14ac:dyDescent="0.3">
      <c r="T18294" s="3"/>
    </row>
    <row r="18295" spans="20:20" x14ac:dyDescent="0.3">
      <c r="T18295" s="3"/>
    </row>
    <row r="18296" spans="20:20" x14ac:dyDescent="0.3">
      <c r="T18296" s="3"/>
    </row>
    <row r="18297" spans="20:20" x14ac:dyDescent="0.3">
      <c r="T18297" s="3"/>
    </row>
    <row r="18298" spans="20:20" x14ac:dyDescent="0.3">
      <c r="T18298" s="3"/>
    </row>
    <row r="18299" spans="20:20" x14ac:dyDescent="0.3">
      <c r="T18299" s="3"/>
    </row>
    <row r="18300" spans="20:20" x14ac:dyDescent="0.3">
      <c r="T18300" s="3"/>
    </row>
    <row r="18301" spans="20:20" x14ac:dyDescent="0.3">
      <c r="T18301" s="3"/>
    </row>
    <row r="18302" spans="20:20" x14ac:dyDescent="0.3">
      <c r="T18302" s="3"/>
    </row>
    <row r="18303" spans="20:20" x14ac:dyDescent="0.3">
      <c r="T18303" s="3"/>
    </row>
    <row r="18304" spans="20:20" x14ac:dyDescent="0.3">
      <c r="T18304" s="3"/>
    </row>
    <row r="18305" spans="20:20" x14ac:dyDescent="0.3">
      <c r="T18305" s="3"/>
    </row>
    <row r="18306" spans="20:20" x14ac:dyDescent="0.3">
      <c r="T18306" s="3"/>
    </row>
    <row r="18307" spans="20:20" x14ac:dyDescent="0.3">
      <c r="T18307" s="3"/>
    </row>
    <row r="18308" spans="20:20" x14ac:dyDescent="0.3">
      <c r="T18308" s="3"/>
    </row>
    <row r="18309" spans="20:20" x14ac:dyDescent="0.3">
      <c r="T18309" s="3"/>
    </row>
    <row r="18310" spans="20:20" x14ac:dyDescent="0.3">
      <c r="T18310" s="3"/>
    </row>
    <row r="18311" spans="20:20" x14ac:dyDescent="0.3">
      <c r="T18311" s="3"/>
    </row>
    <row r="18312" spans="20:20" x14ac:dyDescent="0.3">
      <c r="T18312" s="3"/>
    </row>
    <row r="18313" spans="20:20" x14ac:dyDescent="0.3">
      <c r="T18313" s="3"/>
    </row>
    <row r="18314" spans="20:20" x14ac:dyDescent="0.3">
      <c r="T18314" s="3"/>
    </row>
    <row r="18315" spans="20:20" x14ac:dyDescent="0.3">
      <c r="T18315" s="3"/>
    </row>
    <row r="18316" spans="20:20" x14ac:dyDescent="0.3">
      <c r="T18316" s="3"/>
    </row>
    <row r="18317" spans="20:20" x14ac:dyDescent="0.3">
      <c r="T18317" s="3"/>
    </row>
    <row r="18318" spans="20:20" x14ac:dyDescent="0.3">
      <c r="T18318" s="3"/>
    </row>
    <row r="18319" spans="20:20" x14ac:dyDescent="0.3">
      <c r="T18319" s="3"/>
    </row>
    <row r="18320" spans="20:20" x14ac:dyDescent="0.3">
      <c r="T18320" s="3"/>
    </row>
    <row r="18321" spans="20:20" x14ac:dyDescent="0.3">
      <c r="T18321" s="3"/>
    </row>
    <row r="18322" spans="20:20" x14ac:dyDescent="0.3">
      <c r="T18322" s="3"/>
    </row>
    <row r="18323" spans="20:20" x14ac:dyDescent="0.3">
      <c r="T18323" s="3"/>
    </row>
    <row r="18324" spans="20:20" x14ac:dyDescent="0.3">
      <c r="T18324" s="3"/>
    </row>
    <row r="18325" spans="20:20" x14ac:dyDescent="0.3">
      <c r="T18325" s="3"/>
    </row>
    <row r="18326" spans="20:20" x14ac:dyDescent="0.3">
      <c r="T18326" s="3"/>
    </row>
    <row r="18327" spans="20:20" x14ac:dyDescent="0.3">
      <c r="T18327" s="3"/>
    </row>
    <row r="18328" spans="20:20" x14ac:dyDescent="0.3">
      <c r="T18328" s="3"/>
    </row>
    <row r="18329" spans="20:20" x14ac:dyDescent="0.3">
      <c r="T18329" s="3"/>
    </row>
    <row r="18330" spans="20:20" x14ac:dyDescent="0.3">
      <c r="T18330" s="3"/>
    </row>
    <row r="18331" spans="20:20" x14ac:dyDescent="0.3">
      <c r="T18331" s="3"/>
    </row>
    <row r="18332" spans="20:20" x14ac:dyDescent="0.3">
      <c r="T18332" s="3"/>
    </row>
    <row r="18333" spans="20:20" x14ac:dyDescent="0.3">
      <c r="T18333" s="3"/>
    </row>
    <row r="18334" spans="20:20" x14ac:dyDescent="0.3">
      <c r="T18334" s="3"/>
    </row>
    <row r="18335" spans="20:20" x14ac:dyDescent="0.3">
      <c r="T18335" s="3"/>
    </row>
    <row r="18336" spans="20:20" x14ac:dyDescent="0.3">
      <c r="T18336" s="3"/>
    </row>
    <row r="18337" spans="20:20" x14ac:dyDescent="0.3">
      <c r="T18337" s="3"/>
    </row>
    <row r="18338" spans="20:20" x14ac:dyDescent="0.3">
      <c r="T18338" s="3"/>
    </row>
    <row r="18339" spans="20:20" x14ac:dyDescent="0.3">
      <c r="T18339" s="3"/>
    </row>
    <row r="18340" spans="20:20" x14ac:dyDescent="0.3">
      <c r="T18340" s="3"/>
    </row>
    <row r="18341" spans="20:20" x14ac:dyDescent="0.3">
      <c r="T18341" s="3"/>
    </row>
    <row r="18342" spans="20:20" x14ac:dyDescent="0.3">
      <c r="T18342" s="3"/>
    </row>
    <row r="18343" spans="20:20" x14ac:dyDescent="0.3">
      <c r="T18343" s="3"/>
    </row>
    <row r="18344" spans="20:20" x14ac:dyDescent="0.3">
      <c r="T18344" s="3"/>
    </row>
    <row r="18345" spans="20:20" x14ac:dyDescent="0.3">
      <c r="T18345" s="3"/>
    </row>
    <row r="18346" spans="20:20" x14ac:dyDescent="0.3">
      <c r="T18346" s="3"/>
    </row>
    <row r="18347" spans="20:20" x14ac:dyDescent="0.3">
      <c r="T18347" s="3"/>
    </row>
    <row r="18348" spans="20:20" x14ac:dyDescent="0.3">
      <c r="T18348" s="3"/>
    </row>
    <row r="18349" spans="20:20" x14ac:dyDescent="0.3">
      <c r="T18349" s="3"/>
    </row>
    <row r="18350" spans="20:20" x14ac:dyDescent="0.3">
      <c r="T18350" s="3"/>
    </row>
    <row r="18351" spans="20:20" x14ac:dyDescent="0.3">
      <c r="T18351" s="3"/>
    </row>
    <row r="18352" spans="20:20" x14ac:dyDescent="0.3">
      <c r="T18352" s="3"/>
    </row>
    <row r="18353" spans="20:20" x14ac:dyDescent="0.3">
      <c r="T18353" s="3"/>
    </row>
    <row r="18354" spans="20:20" x14ac:dyDescent="0.3">
      <c r="T18354" s="3"/>
    </row>
    <row r="18355" spans="20:20" x14ac:dyDescent="0.3">
      <c r="T18355" s="3"/>
    </row>
    <row r="18356" spans="20:20" x14ac:dyDescent="0.3">
      <c r="T18356" s="3"/>
    </row>
    <row r="18357" spans="20:20" x14ac:dyDescent="0.3">
      <c r="T18357" s="3"/>
    </row>
    <row r="18358" spans="20:20" x14ac:dyDescent="0.3">
      <c r="T18358" s="3"/>
    </row>
    <row r="18359" spans="20:20" x14ac:dyDescent="0.3">
      <c r="T18359" s="3"/>
    </row>
    <row r="18360" spans="20:20" x14ac:dyDescent="0.3">
      <c r="T18360" s="3"/>
    </row>
    <row r="18361" spans="20:20" x14ac:dyDescent="0.3">
      <c r="T18361" s="3"/>
    </row>
    <row r="18362" spans="20:20" x14ac:dyDescent="0.3">
      <c r="T18362" s="3"/>
    </row>
    <row r="18363" spans="20:20" x14ac:dyDescent="0.3">
      <c r="T18363" s="3"/>
    </row>
    <row r="18364" spans="20:20" x14ac:dyDescent="0.3">
      <c r="T18364" s="3"/>
    </row>
    <row r="18365" spans="20:20" x14ac:dyDescent="0.3">
      <c r="T18365" s="3"/>
    </row>
    <row r="18366" spans="20:20" x14ac:dyDescent="0.3">
      <c r="T18366" s="3"/>
    </row>
    <row r="18367" spans="20:20" x14ac:dyDescent="0.3">
      <c r="T18367" s="3"/>
    </row>
    <row r="18368" spans="20:20" x14ac:dyDescent="0.3">
      <c r="T18368" s="3"/>
    </row>
    <row r="18369" spans="20:20" x14ac:dyDescent="0.3">
      <c r="T18369" s="3"/>
    </row>
    <row r="18370" spans="20:20" x14ac:dyDescent="0.3">
      <c r="T18370" s="3"/>
    </row>
    <row r="18371" spans="20:20" x14ac:dyDescent="0.3">
      <c r="T18371" s="3"/>
    </row>
    <row r="18372" spans="20:20" x14ac:dyDescent="0.3">
      <c r="T18372" s="3"/>
    </row>
    <row r="18373" spans="20:20" x14ac:dyDescent="0.3">
      <c r="T18373" s="3"/>
    </row>
    <row r="18374" spans="20:20" x14ac:dyDescent="0.3">
      <c r="T18374" s="3"/>
    </row>
    <row r="18375" spans="20:20" x14ac:dyDescent="0.3">
      <c r="T18375" s="3"/>
    </row>
    <row r="18376" spans="20:20" x14ac:dyDescent="0.3">
      <c r="T18376" s="3"/>
    </row>
    <row r="18377" spans="20:20" x14ac:dyDescent="0.3">
      <c r="T18377" s="3"/>
    </row>
    <row r="18378" spans="20:20" x14ac:dyDescent="0.3">
      <c r="T18378" s="3"/>
    </row>
    <row r="18379" spans="20:20" x14ac:dyDescent="0.3">
      <c r="T18379" s="3"/>
    </row>
    <row r="18380" spans="20:20" x14ac:dyDescent="0.3">
      <c r="T18380" s="3"/>
    </row>
    <row r="18381" spans="20:20" x14ac:dyDescent="0.3">
      <c r="T18381" s="3"/>
    </row>
    <row r="18382" spans="20:20" x14ac:dyDescent="0.3">
      <c r="T18382" s="3"/>
    </row>
    <row r="18383" spans="20:20" x14ac:dyDescent="0.3">
      <c r="T18383" s="3"/>
    </row>
    <row r="18384" spans="20:20" x14ac:dyDescent="0.3">
      <c r="T18384" s="3"/>
    </row>
    <row r="18385" spans="20:20" x14ac:dyDescent="0.3">
      <c r="T18385" s="3"/>
    </row>
    <row r="18386" spans="20:20" x14ac:dyDescent="0.3">
      <c r="T18386" s="3"/>
    </row>
    <row r="18387" spans="20:20" x14ac:dyDescent="0.3">
      <c r="T18387" s="3"/>
    </row>
    <row r="18388" spans="20:20" x14ac:dyDescent="0.3">
      <c r="T18388" s="3"/>
    </row>
    <row r="18389" spans="20:20" x14ac:dyDescent="0.3">
      <c r="T18389" s="3"/>
    </row>
    <row r="18390" spans="20:20" x14ac:dyDescent="0.3">
      <c r="T18390" s="3"/>
    </row>
    <row r="18391" spans="20:20" x14ac:dyDescent="0.3">
      <c r="T18391" s="3"/>
    </row>
    <row r="18392" spans="20:20" x14ac:dyDescent="0.3">
      <c r="T18392" s="3"/>
    </row>
    <row r="18393" spans="20:20" x14ac:dyDescent="0.3">
      <c r="T18393" s="3"/>
    </row>
    <row r="18394" spans="20:20" x14ac:dyDescent="0.3">
      <c r="T18394" s="3"/>
    </row>
    <row r="18395" spans="20:20" x14ac:dyDescent="0.3">
      <c r="T18395" s="3"/>
    </row>
    <row r="18396" spans="20:20" x14ac:dyDescent="0.3">
      <c r="T18396" s="3"/>
    </row>
    <row r="18397" spans="20:20" x14ac:dyDescent="0.3">
      <c r="T18397" s="3"/>
    </row>
    <row r="18398" spans="20:20" x14ac:dyDescent="0.3">
      <c r="T18398" s="3"/>
    </row>
    <row r="18399" spans="20:20" x14ac:dyDescent="0.3">
      <c r="T18399" s="3"/>
    </row>
    <row r="18400" spans="20:20" x14ac:dyDescent="0.3">
      <c r="T18400" s="3"/>
    </row>
    <row r="18401" spans="20:20" x14ac:dyDescent="0.3">
      <c r="T18401" s="3"/>
    </row>
    <row r="18402" spans="20:20" x14ac:dyDescent="0.3">
      <c r="T18402" s="3"/>
    </row>
    <row r="18403" spans="20:20" x14ac:dyDescent="0.3">
      <c r="T18403" s="3"/>
    </row>
    <row r="18404" spans="20:20" x14ac:dyDescent="0.3">
      <c r="T18404" s="3"/>
    </row>
    <row r="18405" spans="20:20" x14ac:dyDescent="0.3">
      <c r="T18405" s="3"/>
    </row>
    <row r="18406" spans="20:20" x14ac:dyDescent="0.3">
      <c r="T18406" s="3"/>
    </row>
    <row r="18407" spans="20:20" x14ac:dyDescent="0.3">
      <c r="T18407" s="3"/>
    </row>
    <row r="18408" spans="20:20" x14ac:dyDescent="0.3">
      <c r="T18408" s="3"/>
    </row>
    <row r="18409" spans="20:20" x14ac:dyDescent="0.3">
      <c r="T18409" s="3"/>
    </row>
    <row r="18410" spans="20:20" x14ac:dyDescent="0.3">
      <c r="T18410" s="3"/>
    </row>
    <row r="18411" spans="20:20" x14ac:dyDescent="0.3">
      <c r="T18411" s="3"/>
    </row>
    <row r="18412" spans="20:20" x14ac:dyDescent="0.3">
      <c r="T18412" s="3"/>
    </row>
    <row r="18413" spans="20:20" x14ac:dyDescent="0.3">
      <c r="T18413" s="3"/>
    </row>
    <row r="18414" spans="20:20" x14ac:dyDescent="0.3">
      <c r="T18414" s="3"/>
    </row>
    <row r="18415" spans="20:20" x14ac:dyDescent="0.3">
      <c r="T18415" s="3"/>
    </row>
    <row r="18416" spans="20:20" x14ac:dyDescent="0.3">
      <c r="T18416" s="3"/>
    </row>
    <row r="18417" spans="20:20" x14ac:dyDescent="0.3">
      <c r="T18417" s="3"/>
    </row>
    <row r="18418" spans="20:20" x14ac:dyDescent="0.3">
      <c r="T18418" s="3"/>
    </row>
    <row r="18419" spans="20:20" x14ac:dyDescent="0.3">
      <c r="T18419" s="3"/>
    </row>
    <row r="18420" spans="20:20" x14ac:dyDescent="0.3">
      <c r="T18420" s="3"/>
    </row>
    <row r="18421" spans="20:20" x14ac:dyDescent="0.3">
      <c r="T18421" s="3"/>
    </row>
    <row r="18422" spans="20:20" x14ac:dyDescent="0.3">
      <c r="T18422" s="3"/>
    </row>
    <row r="18423" spans="20:20" x14ac:dyDescent="0.3">
      <c r="T18423" s="3"/>
    </row>
    <row r="18424" spans="20:20" x14ac:dyDescent="0.3">
      <c r="T18424" s="3"/>
    </row>
    <row r="18425" spans="20:20" x14ac:dyDescent="0.3">
      <c r="T18425" s="3"/>
    </row>
    <row r="18426" spans="20:20" x14ac:dyDescent="0.3">
      <c r="T18426" s="3"/>
    </row>
    <row r="18427" spans="20:20" x14ac:dyDescent="0.3">
      <c r="T18427" s="3"/>
    </row>
    <row r="18428" spans="20:20" x14ac:dyDescent="0.3">
      <c r="T18428" s="3"/>
    </row>
    <row r="18429" spans="20:20" x14ac:dyDescent="0.3">
      <c r="T18429" s="3"/>
    </row>
    <row r="18430" spans="20:20" x14ac:dyDescent="0.3">
      <c r="T18430" s="3"/>
    </row>
    <row r="18431" spans="20:20" x14ac:dyDescent="0.3">
      <c r="T18431" s="3"/>
    </row>
    <row r="18432" spans="20:20" x14ac:dyDescent="0.3">
      <c r="T18432" s="3"/>
    </row>
    <row r="18433" spans="20:20" x14ac:dyDescent="0.3">
      <c r="T18433" s="3"/>
    </row>
    <row r="18434" spans="20:20" x14ac:dyDescent="0.3">
      <c r="T18434" s="3"/>
    </row>
    <row r="18435" spans="20:20" x14ac:dyDescent="0.3">
      <c r="T18435" s="3"/>
    </row>
    <row r="18436" spans="20:20" x14ac:dyDescent="0.3">
      <c r="T18436" s="3"/>
    </row>
    <row r="18437" spans="20:20" x14ac:dyDescent="0.3">
      <c r="T18437" s="3"/>
    </row>
    <row r="18438" spans="20:20" x14ac:dyDescent="0.3">
      <c r="T18438" s="3"/>
    </row>
    <row r="18439" spans="20:20" x14ac:dyDescent="0.3">
      <c r="T18439" s="3"/>
    </row>
    <row r="18440" spans="20:20" x14ac:dyDescent="0.3">
      <c r="T18440" s="3"/>
    </row>
    <row r="18441" spans="20:20" x14ac:dyDescent="0.3">
      <c r="T18441" s="3"/>
    </row>
    <row r="18442" spans="20:20" x14ac:dyDescent="0.3">
      <c r="T18442" s="3"/>
    </row>
    <row r="18443" spans="20:20" x14ac:dyDescent="0.3">
      <c r="T18443" s="3"/>
    </row>
    <row r="18444" spans="20:20" x14ac:dyDescent="0.3">
      <c r="T18444" s="3"/>
    </row>
    <row r="18445" spans="20:20" x14ac:dyDescent="0.3">
      <c r="T18445" s="3"/>
    </row>
    <row r="18446" spans="20:20" x14ac:dyDescent="0.3">
      <c r="T18446" s="3"/>
    </row>
    <row r="18447" spans="20:20" x14ac:dyDescent="0.3">
      <c r="T18447" s="3"/>
    </row>
    <row r="18448" spans="20:20" x14ac:dyDescent="0.3">
      <c r="T18448" s="3"/>
    </row>
    <row r="18449" spans="20:20" x14ac:dyDescent="0.3">
      <c r="T18449" s="3"/>
    </row>
    <row r="18450" spans="20:20" x14ac:dyDescent="0.3">
      <c r="T18450" s="3"/>
    </row>
    <row r="18451" spans="20:20" x14ac:dyDescent="0.3">
      <c r="T18451" s="3"/>
    </row>
    <row r="18452" spans="20:20" x14ac:dyDescent="0.3">
      <c r="T18452" s="3"/>
    </row>
    <row r="18453" spans="20:20" x14ac:dyDescent="0.3">
      <c r="T18453" s="3"/>
    </row>
    <row r="18454" spans="20:20" x14ac:dyDescent="0.3">
      <c r="T18454" s="3"/>
    </row>
    <row r="18455" spans="20:20" x14ac:dyDescent="0.3">
      <c r="T18455" s="3"/>
    </row>
    <row r="18456" spans="20:20" x14ac:dyDescent="0.3">
      <c r="T18456" s="3"/>
    </row>
    <row r="18457" spans="20:20" x14ac:dyDescent="0.3">
      <c r="T18457" s="3"/>
    </row>
    <row r="18458" spans="20:20" x14ac:dyDescent="0.3">
      <c r="T18458" s="3"/>
    </row>
    <row r="18459" spans="20:20" x14ac:dyDescent="0.3">
      <c r="T18459" s="3"/>
    </row>
    <row r="18460" spans="20:20" x14ac:dyDescent="0.3">
      <c r="T18460" s="3"/>
    </row>
    <row r="18461" spans="20:20" x14ac:dyDescent="0.3">
      <c r="T18461" s="3"/>
    </row>
    <row r="18462" spans="20:20" x14ac:dyDescent="0.3">
      <c r="T18462" s="3"/>
    </row>
    <row r="18463" spans="20:20" x14ac:dyDescent="0.3">
      <c r="T18463" s="3"/>
    </row>
    <row r="18464" spans="20:20" x14ac:dyDescent="0.3">
      <c r="T18464" s="3"/>
    </row>
    <row r="18465" spans="20:20" x14ac:dyDescent="0.3">
      <c r="T18465" s="3"/>
    </row>
    <row r="18466" spans="20:20" x14ac:dyDescent="0.3">
      <c r="T18466" s="3"/>
    </row>
    <row r="18467" spans="20:20" x14ac:dyDescent="0.3">
      <c r="T18467" s="3"/>
    </row>
    <row r="18468" spans="20:20" x14ac:dyDescent="0.3">
      <c r="T18468" s="3"/>
    </row>
    <row r="18469" spans="20:20" x14ac:dyDescent="0.3">
      <c r="T18469" s="3"/>
    </row>
    <row r="18470" spans="20:20" x14ac:dyDescent="0.3">
      <c r="T18470" s="3"/>
    </row>
    <row r="18471" spans="20:20" x14ac:dyDescent="0.3">
      <c r="T18471" s="3"/>
    </row>
    <row r="18472" spans="20:20" x14ac:dyDescent="0.3">
      <c r="T18472" s="3"/>
    </row>
    <row r="18473" spans="20:20" x14ac:dyDescent="0.3">
      <c r="T18473" s="3"/>
    </row>
    <row r="18474" spans="20:20" x14ac:dyDescent="0.3">
      <c r="T18474" s="3"/>
    </row>
    <row r="18475" spans="20:20" x14ac:dyDescent="0.3">
      <c r="T18475" s="3"/>
    </row>
    <row r="18476" spans="20:20" x14ac:dyDescent="0.3">
      <c r="T18476" s="3"/>
    </row>
    <row r="18477" spans="20:20" x14ac:dyDescent="0.3">
      <c r="T18477" s="3"/>
    </row>
    <row r="18478" spans="20:20" x14ac:dyDescent="0.3">
      <c r="T18478" s="3"/>
    </row>
    <row r="18479" spans="20:20" x14ac:dyDescent="0.3">
      <c r="T18479" s="3"/>
    </row>
    <row r="18480" spans="20:20" x14ac:dyDescent="0.3">
      <c r="T18480" s="3"/>
    </row>
    <row r="18481" spans="20:20" x14ac:dyDescent="0.3">
      <c r="T18481" s="3"/>
    </row>
    <row r="18482" spans="20:20" x14ac:dyDescent="0.3">
      <c r="T18482" s="3"/>
    </row>
    <row r="18483" spans="20:20" x14ac:dyDescent="0.3">
      <c r="T18483" s="3"/>
    </row>
    <row r="18484" spans="20:20" x14ac:dyDescent="0.3">
      <c r="T18484" s="3"/>
    </row>
    <row r="18485" spans="20:20" x14ac:dyDescent="0.3">
      <c r="T18485" s="3"/>
    </row>
    <row r="18486" spans="20:20" x14ac:dyDescent="0.3">
      <c r="T18486" s="3"/>
    </row>
    <row r="18487" spans="20:20" x14ac:dyDescent="0.3">
      <c r="T18487" s="3"/>
    </row>
    <row r="18488" spans="20:20" x14ac:dyDescent="0.3">
      <c r="T18488" s="3"/>
    </row>
    <row r="18489" spans="20:20" x14ac:dyDescent="0.3">
      <c r="T18489" s="3"/>
    </row>
    <row r="18490" spans="20:20" x14ac:dyDescent="0.3">
      <c r="T18490" s="3"/>
    </row>
    <row r="18491" spans="20:20" x14ac:dyDescent="0.3">
      <c r="T18491" s="3"/>
    </row>
    <row r="18492" spans="20:20" x14ac:dyDescent="0.3">
      <c r="T18492" s="3"/>
    </row>
    <row r="18493" spans="20:20" x14ac:dyDescent="0.3">
      <c r="T18493" s="3"/>
    </row>
    <row r="18494" spans="20:20" x14ac:dyDescent="0.3">
      <c r="T18494" s="3"/>
    </row>
    <row r="18495" spans="20:20" x14ac:dyDescent="0.3">
      <c r="T18495" s="3"/>
    </row>
    <row r="18496" spans="20:20" x14ac:dyDescent="0.3">
      <c r="T18496" s="3"/>
    </row>
    <row r="18497" spans="20:20" x14ac:dyDescent="0.3">
      <c r="T18497" s="3"/>
    </row>
    <row r="18498" spans="20:20" x14ac:dyDescent="0.3">
      <c r="T18498" s="3"/>
    </row>
    <row r="18499" spans="20:20" x14ac:dyDescent="0.3">
      <c r="T18499" s="3"/>
    </row>
    <row r="18500" spans="20:20" x14ac:dyDescent="0.3">
      <c r="T18500" s="3"/>
    </row>
    <row r="18501" spans="20:20" x14ac:dyDescent="0.3">
      <c r="T18501" s="3"/>
    </row>
    <row r="18502" spans="20:20" x14ac:dyDescent="0.3">
      <c r="T18502" s="3"/>
    </row>
    <row r="18503" spans="20:20" x14ac:dyDescent="0.3">
      <c r="T18503" s="3"/>
    </row>
    <row r="18504" spans="20:20" x14ac:dyDescent="0.3">
      <c r="T18504" s="3"/>
    </row>
    <row r="18505" spans="20:20" x14ac:dyDescent="0.3">
      <c r="T18505" s="3"/>
    </row>
    <row r="18506" spans="20:20" x14ac:dyDescent="0.3">
      <c r="T18506" s="3"/>
    </row>
    <row r="18507" spans="20:20" x14ac:dyDescent="0.3">
      <c r="T18507" s="3"/>
    </row>
    <row r="18508" spans="20:20" x14ac:dyDescent="0.3">
      <c r="T18508" s="3"/>
    </row>
    <row r="18509" spans="20:20" x14ac:dyDescent="0.3">
      <c r="T18509" s="3"/>
    </row>
    <row r="18510" spans="20:20" x14ac:dyDescent="0.3">
      <c r="T18510" s="3"/>
    </row>
    <row r="18511" spans="20:20" x14ac:dyDescent="0.3">
      <c r="T18511" s="3"/>
    </row>
    <row r="18512" spans="20:20" x14ac:dyDescent="0.3">
      <c r="T18512" s="3"/>
    </row>
    <row r="18513" spans="20:20" x14ac:dyDescent="0.3">
      <c r="T18513" s="3"/>
    </row>
    <row r="18514" spans="20:20" x14ac:dyDescent="0.3">
      <c r="T18514" s="3"/>
    </row>
    <row r="18515" spans="20:20" x14ac:dyDescent="0.3">
      <c r="T18515" s="3"/>
    </row>
    <row r="18516" spans="20:20" x14ac:dyDescent="0.3">
      <c r="T18516" s="3"/>
    </row>
    <row r="18517" spans="20:20" x14ac:dyDescent="0.3">
      <c r="T18517" s="3"/>
    </row>
    <row r="18518" spans="20:20" x14ac:dyDescent="0.3">
      <c r="T18518" s="3"/>
    </row>
    <row r="18519" spans="20:20" x14ac:dyDescent="0.3">
      <c r="T18519" s="3"/>
    </row>
    <row r="18520" spans="20:20" x14ac:dyDescent="0.3">
      <c r="T18520" s="3"/>
    </row>
    <row r="18521" spans="20:20" x14ac:dyDescent="0.3">
      <c r="T18521" s="3"/>
    </row>
    <row r="18522" spans="20:20" x14ac:dyDescent="0.3">
      <c r="T18522" s="3"/>
    </row>
    <row r="18523" spans="20:20" x14ac:dyDescent="0.3">
      <c r="T18523" s="3"/>
    </row>
    <row r="18524" spans="20:20" x14ac:dyDescent="0.3">
      <c r="T18524" s="3"/>
    </row>
    <row r="18525" spans="20:20" x14ac:dyDescent="0.3">
      <c r="T18525" s="3"/>
    </row>
    <row r="18526" spans="20:20" x14ac:dyDescent="0.3">
      <c r="T18526" s="3"/>
    </row>
    <row r="18527" spans="20:20" x14ac:dyDescent="0.3">
      <c r="T18527" s="3"/>
    </row>
    <row r="18528" spans="20:20" x14ac:dyDescent="0.3">
      <c r="T18528" s="3"/>
    </row>
    <row r="18529" spans="20:20" x14ac:dyDescent="0.3">
      <c r="T18529" s="3"/>
    </row>
    <row r="18530" spans="20:20" x14ac:dyDescent="0.3">
      <c r="T18530" s="3"/>
    </row>
    <row r="18531" spans="20:20" x14ac:dyDescent="0.3">
      <c r="T18531" s="3"/>
    </row>
    <row r="18532" spans="20:20" x14ac:dyDescent="0.3">
      <c r="T18532" s="3"/>
    </row>
    <row r="18533" spans="20:20" x14ac:dyDescent="0.3">
      <c r="T18533" s="3"/>
    </row>
    <row r="18534" spans="20:20" x14ac:dyDescent="0.3">
      <c r="T18534" s="3"/>
    </row>
    <row r="18535" spans="20:20" x14ac:dyDescent="0.3">
      <c r="T18535" s="3"/>
    </row>
    <row r="18536" spans="20:20" x14ac:dyDescent="0.3">
      <c r="T18536" s="3"/>
    </row>
    <row r="18537" spans="20:20" x14ac:dyDescent="0.3">
      <c r="T18537" s="3"/>
    </row>
    <row r="18538" spans="20:20" x14ac:dyDescent="0.3">
      <c r="T18538" s="3"/>
    </row>
    <row r="18539" spans="20:20" x14ac:dyDescent="0.3">
      <c r="T18539" s="3"/>
    </row>
    <row r="18540" spans="20:20" x14ac:dyDescent="0.3">
      <c r="T18540" s="3"/>
    </row>
    <row r="18541" spans="20:20" x14ac:dyDescent="0.3">
      <c r="T18541" s="3"/>
    </row>
    <row r="18542" spans="20:20" x14ac:dyDescent="0.3">
      <c r="T18542" s="3"/>
    </row>
    <row r="18543" spans="20:20" x14ac:dyDescent="0.3">
      <c r="T18543" s="3"/>
    </row>
    <row r="18544" spans="20:20" x14ac:dyDescent="0.3">
      <c r="T18544" s="3"/>
    </row>
    <row r="18545" spans="20:20" x14ac:dyDescent="0.3">
      <c r="T18545" s="3"/>
    </row>
    <row r="18546" spans="20:20" x14ac:dyDescent="0.3">
      <c r="T18546" s="3"/>
    </row>
    <row r="18547" spans="20:20" x14ac:dyDescent="0.3">
      <c r="T18547" s="3"/>
    </row>
    <row r="18548" spans="20:20" x14ac:dyDescent="0.3">
      <c r="T18548" s="3"/>
    </row>
    <row r="18549" spans="20:20" x14ac:dyDescent="0.3">
      <c r="T18549" s="3"/>
    </row>
    <row r="18550" spans="20:20" x14ac:dyDescent="0.3">
      <c r="T18550" s="3"/>
    </row>
    <row r="18551" spans="20:20" x14ac:dyDescent="0.3">
      <c r="T18551" s="3"/>
    </row>
    <row r="18552" spans="20:20" x14ac:dyDescent="0.3">
      <c r="T18552" s="3"/>
    </row>
    <row r="18553" spans="20:20" x14ac:dyDescent="0.3">
      <c r="T18553" s="3"/>
    </row>
    <row r="18554" spans="20:20" x14ac:dyDescent="0.3">
      <c r="T18554" s="3"/>
    </row>
    <row r="18555" spans="20:20" x14ac:dyDescent="0.3">
      <c r="T18555" s="3"/>
    </row>
    <row r="18556" spans="20:20" x14ac:dyDescent="0.3">
      <c r="T18556" s="3"/>
    </row>
    <row r="18557" spans="20:20" x14ac:dyDescent="0.3">
      <c r="T18557" s="3"/>
    </row>
    <row r="18558" spans="20:20" x14ac:dyDescent="0.3">
      <c r="T18558" s="3"/>
    </row>
    <row r="18559" spans="20:20" x14ac:dyDescent="0.3">
      <c r="T18559" s="3"/>
    </row>
    <row r="18560" spans="20:20" x14ac:dyDescent="0.3">
      <c r="T18560" s="3"/>
    </row>
    <row r="18561" spans="20:20" x14ac:dyDescent="0.3">
      <c r="T18561" s="3"/>
    </row>
    <row r="18562" spans="20:20" x14ac:dyDescent="0.3">
      <c r="T18562" s="3"/>
    </row>
    <row r="18563" spans="20:20" x14ac:dyDescent="0.3">
      <c r="T18563" s="3"/>
    </row>
    <row r="18564" spans="20:20" x14ac:dyDescent="0.3">
      <c r="T18564" s="3"/>
    </row>
    <row r="18565" spans="20:20" x14ac:dyDescent="0.3">
      <c r="T18565" s="3"/>
    </row>
    <row r="18566" spans="20:20" x14ac:dyDescent="0.3">
      <c r="T18566" s="3"/>
    </row>
    <row r="18567" spans="20:20" x14ac:dyDescent="0.3">
      <c r="T18567" s="3"/>
    </row>
    <row r="18568" spans="20:20" x14ac:dyDescent="0.3">
      <c r="T18568" s="3"/>
    </row>
    <row r="18569" spans="20:20" x14ac:dyDescent="0.3">
      <c r="T18569" s="3"/>
    </row>
    <row r="18570" spans="20:20" x14ac:dyDescent="0.3">
      <c r="T18570" s="3"/>
    </row>
    <row r="18571" spans="20:20" x14ac:dyDescent="0.3">
      <c r="T18571" s="3"/>
    </row>
    <row r="18572" spans="20:20" x14ac:dyDescent="0.3">
      <c r="T18572" s="3"/>
    </row>
    <row r="18573" spans="20:20" x14ac:dyDescent="0.3">
      <c r="T18573" s="3"/>
    </row>
    <row r="18574" spans="20:20" x14ac:dyDescent="0.3">
      <c r="T18574" s="3"/>
    </row>
    <row r="18575" spans="20:20" x14ac:dyDescent="0.3">
      <c r="T18575" s="3"/>
    </row>
    <row r="18576" spans="20:20" x14ac:dyDescent="0.3">
      <c r="T18576" s="3"/>
    </row>
    <row r="18577" spans="20:20" x14ac:dyDescent="0.3">
      <c r="T18577" s="3"/>
    </row>
    <row r="18578" spans="20:20" x14ac:dyDescent="0.3">
      <c r="T18578" s="3"/>
    </row>
    <row r="18579" spans="20:20" x14ac:dyDescent="0.3">
      <c r="T18579" s="3"/>
    </row>
    <row r="18580" spans="20:20" x14ac:dyDescent="0.3">
      <c r="T18580" s="3"/>
    </row>
    <row r="18581" spans="20:20" x14ac:dyDescent="0.3">
      <c r="T18581" s="3"/>
    </row>
    <row r="18582" spans="20:20" x14ac:dyDescent="0.3">
      <c r="T18582" s="3"/>
    </row>
    <row r="18583" spans="20:20" x14ac:dyDescent="0.3">
      <c r="T18583" s="3"/>
    </row>
    <row r="18584" spans="20:20" x14ac:dyDescent="0.3">
      <c r="T18584" s="3"/>
    </row>
    <row r="18585" spans="20:20" x14ac:dyDescent="0.3">
      <c r="T18585" s="3"/>
    </row>
    <row r="18586" spans="20:20" x14ac:dyDescent="0.3">
      <c r="T18586" s="3"/>
    </row>
    <row r="18587" spans="20:20" x14ac:dyDescent="0.3">
      <c r="T18587" s="3"/>
    </row>
    <row r="18588" spans="20:20" x14ac:dyDescent="0.3">
      <c r="T18588" s="3"/>
    </row>
    <row r="18589" spans="20:20" x14ac:dyDescent="0.3">
      <c r="T18589" s="3"/>
    </row>
    <row r="18590" spans="20:20" x14ac:dyDescent="0.3">
      <c r="T18590" s="3"/>
    </row>
    <row r="18591" spans="20:20" x14ac:dyDescent="0.3">
      <c r="T18591" s="3"/>
    </row>
    <row r="18592" spans="20:20" x14ac:dyDescent="0.3">
      <c r="T18592" s="3"/>
    </row>
    <row r="18593" spans="20:20" x14ac:dyDescent="0.3">
      <c r="T18593" s="3"/>
    </row>
    <row r="18594" spans="20:20" x14ac:dyDescent="0.3">
      <c r="T18594" s="3"/>
    </row>
    <row r="18595" spans="20:20" x14ac:dyDescent="0.3">
      <c r="T18595" s="3"/>
    </row>
    <row r="18596" spans="20:20" x14ac:dyDescent="0.3">
      <c r="T18596" s="3"/>
    </row>
    <row r="18597" spans="20:20" x14ac:dyDescent="0.3">
      <c r="T18597" s="3"/>
    </row>
    <row r="18598" spans="20:20" x14ac:dyDescent="0.3">
      <c r="T18598" s="3"/>
    </row>
    <row r="18599" spans="20:20" x14ac:dyDescent="0.3">
      <c r="T18599" s="3"/>
    </row>
    <row r="18600" spans="20:20" x14ac:dyDescent="0.3">
      <c r="T18600" s="3"/>
    </row>
    <row r="18601" spans="20:20" x14ac:dyDescent="0.3">
      <c r="T18601" s="3"/>
    </row>
    <row r="18602" spans="20:20" x14ac:dyDescent="0.3">
      <c r="T18602" s="3"/>
    </row>
    <row r="18603" spans="20:20" x14ac:dyDescent="0.3">
      <c r="T18603" s="3"/>
    </row>
    <row r="18604" spans="20:20" x14ac:dyDescent="0.3">
      <c r="T18604" s="3"/>
    </row>
    <row r="18605" spans="20:20" x14ac:dyDescent="0.3">
      <c r="T18605" s="3"/>
    </row>
    <row r="18606" spans="20:20" x14ac:dyDescent="0.3">
      <c r="T18606" s="3"/>
    </row>
    <row r="18607" spans="20:20" x14ac:dyDescent="0.3">
      <c r="T18607" s="3"/>
    </row>
    <row r="18608" spans="20:20" x14ac:dyDescent="0.3">
      <c r="T18608" s="3"/>
    </row>
    <row r="18609" spans="20:20" x14ac:dyDescent="0.3">
      <c r="T18609" s="3"/>
    </row>
    <row r="18610" spans="20:20" x14ac:dyDescent="0.3">
      <c r="T18610" s="3"/>
    </row>
    <row r="18611" spans="20:20" x14ac:dyDescent="0.3">
      <c r="T18611" s="3"/>
    </row>
    <row r="18612" spans="20:20" x14ac:dyDescent="0.3">
      <c r="T18612" s="3"/>
    </row>
    <row r="18613" spans="20:20" x14ac:dyDescent="0.3">
      <c r="T18613" s="3"/>
    </row>
    <row r="18614" spans="20:20" x14ac:dyDescent="0.3">
      <c r="T18614" s="3"/>
    </row>
    <row r="18615" spans="20:20" x14ac:dyDescent="0.3">
      <c r="T18615" s="3"/>
    </row>
    <row r="18616" spans="20:20" x14ac:dyDescent="0.3">
      <c r="T18616" s="3"/>
    </row>
    <row r="18617" spans="20:20" x14ac:dyDescent="0.3">
      <c r="T18617" s="3"/>
    </row>
    <row r="18618" spans="20:20" x14ac:dyDescent="0.3">
      <c r="T18618" s="3"/>
    </row>
    <row r="18619" spans="20:20" x14ac:dyDescent="0.3">
      <c r="T18619" s="3"/>
    </row>
    <row r="18620" spans="20:20" x14ac:dyDescent="0.3">
      <c r="T18620" s="3"/>
    </row>
    <row r="18621" spans="20:20" x14ac:dyDescent="0.3">
      <c r="T18621" s="3"/>
    </row>
    <row r="18622" spans="20:20" x14ac:dyDescent="0.3">
      <c r="T18622" s="3"/>
    </row>
    <row r="18623" spans="20:20" x14ac:dyDescent="0.3">
      <c r="T18623" s="3"/>
    </row>
    <row r="18624" spans="20:20" x14ac:dyDescent="0.3">
      <c r="T18624" s="3"/>
    </row>
    <row r="18625" spans="20:20" x14ac:dyDescent="0.3">
      <c r="T18625" s="3"/>
    </row>
    <row r="18626" spans="20:20" x14ac:dyDescent="0.3">
      <c r="T18626" s="3"/>
    </row>
    <row r="18627" spans="20:20" x14ac:dyDescent="0.3">
      <c r="T18627" s="3"/>
    </row>
    <row r="18628" spans="20:20" x14ac:dyDescent="0.3">
      <c r="T18628" s="3"/>
    </row>
    <row r="18629" spans="20:20" x14ac:dyDescent="0.3">
      <c r="T18629" s="3"/>
    </row>
    <row r="18630" spans="20:20" x14ac:dyDescent="0.3">
      <c r="T18630" s="3"/>
    </row>
    <row r="18631" spans="20:20" x14ac:dyDescent="0.3">
      <c r="T18631" s="3"/>
    </row>
    <row r="18632" spans="20:20" x14ac:dyDescent="0.3">
      <c r="T18632" s="3"/>
    </row>
    <row r="18633" spans="20:20" x14ac:dyDescent="0.3">
      <c r="T18633" s="3"/>
    </row>
    <row r="18634" spans="20:20" x14ac:dyDescent="0.3">
      <c r="T18634" s="3"/>
    </row>
    <row r="18635" spans="20:20" x14ac:dyDescent="0.3">
      <c r="T18635" s="3"/>
    </row>
    <row r="18636" spans="20:20" x14ac:dyDescent="0.3">
      <c r="T18636" s="3"/>
    </row>
    <row r="18637" spans="20:20" x14ac:dyDescent="0.3">
      <c r="T18637" s="3"/>
    </row>
    <row r="18638" spans="20:20" x14ac:dyDescent="0.3">
      <c r="T18638" s="3"/>
    </row>
    <row r="18639" spans="20:20" x14ac:dyDescent="0.3">
      <c r="T18639" s="3"/>
    </row>
    <row r="18640" spans="20:20" x14ac:dyDescent="0.3">
      <c r="T18640" s="3"/>
    </row>
    <row r="18641" spans="20:20" x14ac:dyDescent="0.3">
      <c r="T18641" s="3"/>
    </row>
    <row r="18642" spans="20:20" x14ac:dyDescent="0.3">
      <c r="T18642" s="3"/>
    </row>
    <row r="18643" spans="20:20" x14ac:dyDescent="0.3">
      <c r="T18643" s="3"/>
    </row>
    <row r="18644" spans="20:20" x14ac:dyDescent="0.3">
      <c r="T18644" s="3"/>
    </row>
    <row r="18645" spans="20:20" x14ac:dyDescent="0.3">
      <c r="T18645" s="3"/>
    </row>
    <row r="18646" spans="20:20" x14ac:dyDescent="0.3">
      <c r="T18646" s="3"/>
    </row>
    <row r="18647" spans="20:20" x14ac:dyDescent="0.3">
      <c r="T18647" s="3"/>
    </row>
    <row r="18648" spans="20:20" x14ac:dyDescent="0.3">
      <c r="T18648" s="3"/>
    </row>
    <row r="18649" spans="20:20" x14ac:dyDescent="0.3">
      <c r="T18649" s="3"/>
    </row>
    <row r="18650" spans="20:20" x14ac:dyDescent="0.3">
      <c r="T18650" s="3"/>
    </row>
    <row r="18651" spans="20:20" x14ac:dyDescent="0.3">
      <c r="T18651" s="3"/>
    </row>
    <row r="18652" spans="20:20" x14ac:dyDescent="0.3">
      <c r="T18652" s="3"/>
    </row>
    <row r="18653" spans="20:20" x14ac:dyDescent="0.3">
      <c r="T18653" s="3"/>
    </row>
    <row r="18654" spans="20:20" x14ac:dyDescent="0.3">
      <c r="T18654" s="3"/>
    </row>
    <row r="18655" spans="20:20" x14ac:dyDescent="0.3">
      <c r="T18655" s="3"/>
    </row>
    <row r="18656" spans="20:20" x14ac:dyDescent="0.3">
      <c r="T18656" s="3"/>
    </row>
    <row r="18657" spans="20:20" x14ac:dyDescent="0.3">
      <c r="T18657" s="3"/>
    </row>
    <row r="18658" spans="20:20" x14ac:dyDescent="0.3">
      <c r="T18658" s="3"/>
    </row>
    <row r="18659" spans="20:20" x14ac:dyDescent="0.3">
      <c r="T18659" s="3"/>
    </row>
    <row r="18660" spans="20:20" x14ac:dyDescent="0.3">
      <c r="T18660" s="3"/>
    </row>
    <row r="18661" spans="20:20" x14ac:dyDescent="0.3">
      <c r="T18661" s="3"/>
    </row>
    <row r="18662" spans="20:20" x14ac:dyDescent="0.3">
      <c r="T18662" s="3"/>
    </row>
    <row r="18663" spans="20:20" x14ac:dyDescent="0.3">
      <c r="T18663" s="3"/>
    </row>
    <row r="18664" spans="20:20" x14ac:dyDescent="0.3">
      <c r="T18664" s="3"/>
    </row>
    <row r="18665" spans="20:20" x14ac:dyDescent="0.3">
      <c r="T18665" s="3"/>
    </row>
    <row r="18666" spans="20:20" x14ac:dyDescent="0.3">
      <c r="T18666" s="3"/>
    </row>
    <row r="18667" spans="20:20" x14ac:dyDescent="0.3">
      <c r="T18667" s="3"/>
    </row>
    <row r="18668" spans="20:20" x14ac:dyDescent="0.3">
      <c r="T18668" s="3"/>
    </row>
    <row r="18669" spans="20:20" x14ac:dyDescent="0.3">
      <c r="T18669" s="3"/>
    </row>
    <row r="18670" spans="20:20" x14ac:dyDescent="0.3">
      <c r="T18670" s="3"/>
    </row>
    <row r="18671" spans="20:20" x14ac:dyDescent="0.3">
      <c r="T18671" s="3"/>
    </row>
    <row r="18672" spans="20:20" x14ac:dyDescent="0.3">
      <c r="T18672" s="3"/>
    </row>
    <row r="18673" spans="20:20" x14ac:dyDescent="0.3">
      <c r="T18673" s="3"/>
    </row>
    <row r="18674" spans="20:20" x14ac:dyDescent="0.3">
      <c r="T18674" s="3"/>
    </row>
    <row r="18675" spans="20:20" x14ac:dyDescent="0.3">
      <c r="T18675" s="3"/>
    </row>
    <row r="18676" spans="20:20" x14ac:dyDescent="0.3">
      <c r="T18676" s="3"/>
    </row>
    <row r="18677" spans="20:20" x14ac:dyDescent="0.3">
      <c r="T18677" s="3"/>
    </row>
    <row r="18678" spans="20:20" x14ac:dyDescent="0.3">
      <c r="T18678" s="3"/>
    </row>
    <row r="18679" spans="20:20" x14ac:dyDescent="0.3">
      <c r="T18679" s="3"/>
    </row>
    <row r="18680" spans="20:20" x14ac:dyDescent="0.3">
      <c r="T18680" s="3"/>
    </row>
    <row r="18681" spans="20:20" x14ac:dyDescent="0.3">
      <c r="T18681" s="3"/>
    </row>
    <row r="18682" spans="20:20" x14ac:dyDescent="0.3">
      <c r="T18682" s="3"/>
    </row>
    <row r="18683" spans="20:20" x14ac:dyDescent="0.3">
      <c r="T18683" s="3"/>
    </row>
    <row r="18684" spans="20:20" x14ac:dyDescent="0.3">
      <c r="T18684" s="3"/>
    </row>
    <row r="18685" spans="20:20" x14ac:dyDescent="0.3">
      <c r="T18685" s="3"/>
    </row>
    <row r="18686" spans="20:20" x14ac:dyDescent="0.3">
      <c r="T18686" s="3"/>
    </row>
    <row r="18687" spans="20:20" x14ac:dyDescent="0.3">
      <c r="T18687" s="3"/>
    </row>
    <row r="18688" spans="20:20" x14ac:dyDescent="0.3">
      <c r="T18688" s="3"/>
    </row>
    <row r="18689" spans="20:20" x14ac:dyDescent="0.3">
      <c r="T18689" s="3"/>
    </row>
    <row r="18690" spans="20:20" x14ac:dyDescent="0.3">
      <c r="T18690" s="3"/>
    </row>
    <row r="18691" spans="20:20" x14ac:dyDescent="0.3">
      <c r="T18691" s="3"/>
    </row>
    <row r="18692" spans="20:20" x14ac:dyDescent="0.3">
      <c r="T18692" s="3"/>
    </row>
    <row r="18693" spans="20:20" x14ac:dyDescent="0.3">
      <c r="T18693" s="3"/>
    </row>
    <row r="18694" spans="20:20" x14ac:dyDescent="0.3">
      <c r="T18694" s="3"/>
    </row>
    <row r="18695" spans="20:20" x14ac:dyDescent="0.3">
      <c r="T18695" s="3"/>
    </row>
    <row r="18696" spans="20:20" x14ac:dyDescent="0.3">
      <c r="T18696" s="3"/>
    </row>
    <row r="18697" spans="20:20" x14ac:dyDescent="0.3">
      <c r="T18697" s="3"/>
    </row>
    <row r="18698" spans="20:20" x14ac:dyDescent="0.3">
      <c r="T18698" s="3"/>
    </row>
    <row r="18699" spans="20:20" x14ac:dyDescent="0.3">
      <c r="T18699" s="3"/>
    </row>
    <row r="18700" spans="20:20" x14ac:dyDescent="0.3">
      <c r="T18700" s="3"/>
    </row>
    <row r="18701" spans="20:20" x14ac:dyDescent="0.3">
      <c r="T18701" s="3"/>
    </row>
    <row r="18702" spans="20:20" x14ac:dyDescent="0.3">
      <c r="T18702" s="3"/>
    </row>
    <row r="18703" spans="20:20" x14ac:dyDescent="0.3">
      <c r="T18703" s="3"/>
    </row>
    <row r="18704" spans="20:20" x14ac:dyDescent="0.3">
      <c r="T18704" s="3"/>
    </row>
    <row r="18705" spans="20:20" x14ac:dyDescent="0.3">
      <c r="T18705" s="3"/>
    </row>
    <row r="18706" spans="20:20" x14ac:dyDescent="0.3">
      <c r="T18706" s="3"/>
    </row>
    <row r="18707" spans="20:20" x14ac:dyDescent="0.3">
      <c r="T18707" s="3"/>
    </row>
    <row r="18708" spans="20:20" x14ac:dyDescent="0.3">
      <c r="T18708" s="3"/>
    </row>
    <row r="18709" spans="20:20" x14ac:dyDescent="0.3">
      <c r="T18709" s="3"/>
    </row>
    <row r="18710" spans="20:20" x14ac:dyDescent="0.3">
      <c r="T18710" s="3"/>
    </row>
    <row r="18711" spans="20:20" x14ac:dyDescent="0.3">
      <c r="T18711" s="3"/>
    </row>
    <row r="18712" spans="20:20" x14ac:dyDescent="0.3">
      <c r="T18712" s="3"/>
    </row>
    <row r="18713" spans="20:20" x14ac:dyDescent="0.3">
      <c r="T18713" s="3"/>
    </row>
    <row r="18714" spans="20:20" x14ac:dyDescent="0.3">
      <c r="T18714" s="3"/>
    </row>
    <row r="18715" spans="20:20" x14ac:dyDescent="0.3">
      <c r="T18715" s="3"/>
    </row>
    <row r="18716" spans="20:20" x14ac:dyDescent="0.3">
      <c r="T18716" s="3"/>
    </row>
    <row r="18717" spans="20:20" x14ac:dyDescent="0.3">
      <c r="T18717" s="3"/>
    </row>
    <row r="18718" spans="20:20" x14ac:dyDescent="0.3">
      <c r="T18718" s="3"/>
    </row>
    <row r="18719" spans="20:20" x14ac:dyDescent="0.3">
      <c r="T18719" s="3"/>
    </row>
    <row r="18720" spans="20:20" x14ac:dyDescent="0.3">
      <c r="T18720" s="3"/>
    </row>
    <row r="18721" spans="20:20" x14ac:dyDescent="0.3">
      <c r="T18721" s="3"/>
    </row>
    <row r="18722" spans="20:20" x14ac:dyDescent="0.3">
      <c r="T18722" s="3"/>
    </row>
    <row r="18723" spans="20:20" x14ac:dyDescent="0.3">
      <c r="T18723" s="3"/>
    </row>
    <row r="18724" spans="20:20" x14ac:dyDescent="0.3">
      <c r="T18724" s="3"/>
    </row>
    <row r="18725" spans="20:20" x14ac:dyDescent="0.3">
      <c r="T18725" s="3"/>
    </row>
    <row r="18726" spans="20:20" x14ac:dyDescent="0.3">
      <c r="T18726" s="3"/>
    </row>
    <row r="18727" spans="20:20" x14ac:dyDescent="0.3">
      <c r="T18727" s="3"/>
    </row>
    <row r="18728" spans="20:20" x14ac:dyDescent="0.3">
      <c r="T18728" s="3"/>
    </row>
    <row r="18729" spans="20:20" x14ac:dyDescent="0.3">
      <c r="T18729" s="3"/>
    </row>
    <row r="18730" spans="20:20" x14ac:dyDescent="0.3">
      <c r="T18730" s="3"/>
    </row>
    <row r="18731" spans="20:20" x14ac:dyDescent="0.3">
      <c r="T18731" s="3"/>
    </row>
    <row r="18732" spans="20:20" x14ac:dyDescent="0.3">
      <c r="T18732" s="3"/>
    </row>
    <row r="18733" spans="20:20" x14ac:dyDescent="0.3">
      <c r="T18733" s="3"/>
    </row>
    <row r="18734" spans="20:20" x14ac:dyDescent="0.3">
      <c r="T18734" s="3"/>
    </row>
    <row r="18735" spans="20:20" x14ac:dyDescent="0.3">
      <c r="T18735" s="3"/>
    </row>
    <row r="18736" spans="20:20" x14ac:dyDescent="0.3">
      <c r="T18736" s="3"/>
    </row>
    <row r="18737" spans="20:20" x14ac:dyDescent="0.3">
      <c r="T18737" s="3"/>
    </row>
    <row r="18738" spans="20:20" x14ac:dyDescent="0.3">
      <c r="T18738" s="3"/>
    </row>
    <row r="18739" spans="20:20" x14ac:dyDescent="0.3">
      <c r="T18739" s="3"/>
    </row>
    <row r="18740" spans="20:20" x14ac:dyDescent="0.3">
      <c r="T18740" s="3"/>
    </row>
    <row r="18741" spans="20:20" x14ac:dyDescent="0.3">
      <c r="T18741" s="3"/>
    </row>
    <row r="18742" spans="20:20" x14ac:dyDescent="0.3">
      <c r="T18742" s="3"/>
    </row>
    <row r="18743" spans="20:20" x14ac:dyDescent="0.3">
      <c r="T18743" s="3"/>
    </row>
    <row r="18744" spans="20:20" x14ac:dyDescent="0.3">
      <c r="T18744" s="3"/>
    </row>
    <row r="18745" spans="20:20" x14ac:dyDescent="0.3">
      <c r="T18745" s="3"/>
    </row>
    <row r="18746" spans="20:20" x14ac:dyDescent="0.3">
      <c r="T18746" s="3"/>
    </row>
    <row r="18747" spans="20:20" x14ac:dyDescent="0.3">
      <c r="T18747" s="3"/>
    </row>
    <row r="18748" spans="20:20" x14ac:dyDescent="0.3">
      <c r="T18748" s="3"/>
    </row>
    <row r="18749" spans="20:20" x14ac:dyDescent="0.3">
      <c r="T18749" s="3"/>
    </row>
    <row r="18750" spans="20:20" x14ac:dyDescent="0.3">
      <c r="T18750" s="3"/>
    </row>
    <row r="18751" spans="20:20" x14ac:dyDescent="0.3">
      <c r="T18751" s="3"/>
    </row>
    <row r="18752" spans="20:20" x14ac:dyDescent="0.3">
      <c r="T18752" s="3"/>
    </row>
    <row r="18753" spans="20:20" x14ac:dyDescent="0.3">
      <c r="T18753" s="3"/>
    </row>
    <row r="18754" spans="20:20" x14ac:dyDescent="0.3">
      <c r="T18754" s="3"/>
    </row>
    <row r="18755" spans="20:20" x14ac:dyDescent="0.3">
      <c r="T18755" s="3"/>
    </row>
    <row r="18756" spans="20:20" x14ac:dyDescent="0.3">
      <c r="T18756" s="3"/>
    </row>
    <row r="18757" spans="20:20" x14ac:dyDescent="0.3">
      <c r="T18757" s="3"/>
    </row>
    <row r="18758" spans="20:20" x14ac:dyDescent="0.3">
      <c r="T18758" s="3"/>
    </row>
    <row r="18759" spans="20:20" x14ac:dyDescent="0.3">
      <c r="T18759" s="3"/>
    </row>
    <row r="18760" spans="20:20" x14ac:dyDescent="0.3">
      <c r="T18760" s="3"/>
    </row>
    <row r="18761" spans="20:20" x14ac:dyDescent="0.3">
      <c r="T18761" s="3"/>
    </row>
    <row r="18762" spans="20:20" x14ac:dyDescent="0.3">
      <c r="T18762" s="3"/>
    </row>
    <row r="18763" spans="20:20" x14ac:dyDescent="0.3">
      <c r="T18763" s="3"/>
    </row>
    <row r="18764" spans="20:20" x14ac:dyDescent="0.3">
      <c r="T18764" s="3"/>
    </row>
    <row r="18765" spans="20:20" x14ac:dyDescent="0.3">
      <c r="T18765" s="3"/>
    </row>
    <row r="18766" spans="20:20" x14ac:dyDescent="0.3">
      <c r="T18766" s="3"/>
    </row>
    <row r="18767" spans="20:20" x14ac:dyDescent="0.3">
      <c r="T18767" s="3"/>
    </row>
    <row r="18768" spans="20:20" x14ac:dyDescent="0.3">
      <c r="T18768" s="3"/>
    </row>
    <row r="18769" spans="20:20" x14ac:dyDescent="0.3">
      <c r="T18769" s="3"/>
    </row>
    <row r="18770" spans="20:20" x14ac:dyDescent="0.3">
      <c r="T18770" s="3"/>
    </row>
    <row r="18771" spans="20:20" x14ac:dyDescent="0.3">
      <c r="T18771" s="3"/>
    </row>
    <row r="18772" spans="20:20" x14ac:dyDescent="0.3">
      <c r="T18772" s="3"/>
    </row>
    <row r="18773" spans="20:20" x14ac:dyDescent="0.3">
      <c r="T18773" s="3"/>
    </row>
    <row r="18774" spans="20:20" x14ac:dyDescent="0.3">
      <c r="T18774" s="3"/>
    </row>
    <row r="18775" spans="20:20" x14ac:dyDescent="0.3">
      <c r="T18775" s="3"/>
    </row>
    <row r="18776" spans="20:20" x14ac:dyDescent="0.3">
      <c r="T18776" s="3"/>
    </row>
    <row r="18777" spans="20:20" x14ac:dyDescent="0.3">
      <c r="T18777" s="3"/>
    </row>
    <row r="18778" spans="20:20" x14ac:dyDescent="0.3">
      <c r="T18778" s="3"/>
    </row>
    <row r="18779" spans="20:20" x14ac:dyDescent="0.3">
      <c r="T18779" s="3"/>
    </row>
    <row r="18780" spans="20:20" x14ac:dyDescent="0.3">
      <c r="T18780" s="3"/>
    </row>
    <row r="18781" spans="20:20" x14ac:dyDescent="0.3">
      <c r="T18781" s="3"/>
    </row>
    <row r="18782" spans="20:20" x14ac:dyDescent="0.3">
      <c r="T18782" s="3"/>
    </row>
    <row r="18783" spans="20:20" x14ac:dyDescent="0.3">
      <c r="T18783" s="3"/>
    </row>
    <row r="18784" spans="20:20" x14ac:dyDescent="0.3">
      <c r="T18784" s="3"/>
    </row>
    <row r="18785" spans="20:20" x14ac:dyDescent="0.3">
      <c r="T18785" s="3"/>
    </row>
    <row r="18786" spans="20:20" x14ac:dyDescent="0.3">
      <c r="T18786" s="3"/>
    </row>
    <row r="18787" spans="20:20" x14ac:dyDescent="0.3">
      <c r="T18787" s="3"/>
    </row>
    <row r="18788" spans="20:20" x14ac:dyDescent="0.3">
      <c r="T18788" s="3"/>
    </row>
    <row r="18789" spans="20:20" x14ac:dyDescent="0.3">
      <c r="T18789" s="3"/>
    </row>
    <row r="18790" spans="20:20" x14ac:dyDescent="0.3">
      <c r="T18790" s="3"/>
    </row>
    <row r="18791" spans="20:20" x14ac:dyDescent="0.3">
      <c r="T18791" s="3"/>
    </row>
    <row r="18792" spans="20:20" x14ac:dyDescent="0.3">
      <c r="T18792" s="3"/>
    </row>
    <row r="18793" spans="20:20" x14ac:dyDescent="0.3">
      <c r="T18793" s="3"/>
    </row>
    <row r="18794" spans="20:20" x14ac:dyDescent="0.3">
      <c r="T18794" s="3"/>
    </row>
    <row r="18795" spans="20:20" x14ac:dyDescent="0.3">
      <c r="T18795" s="3"/>
    </row>
    <row r="18796" spans="20:20" x14ac:dyDescent="0.3">
      <c r="T18796" s="3"/>
    </row>
    <row r="18797" spans="20:20" x14ac:dyDescent="0.3">
      <c r="T18797" s="3"/>
    </row>
    <row r="18798" spans="20:20" x14ac:dyDescent="0.3">
      <c r="T18798" s="3"/>
    </row>
    <row r="18799" spans="20:20" x14ac:dyDescent="0.3">
      <c r="T18799" s="3"/>
    </row>
    <row r="18800" spans="20:20" x14ac:dyDescent="0.3">
      <c r="T18800" s="3"/>
    </row>
    <row r="18801" spans="20:20" x14ac:dyDescent="0.3">
      <c r="T18801" s="3"/>
    </row>
    <row r="18802" spans="20:20" x14ac:dyDescent="0.3">
      <c r="T18802" s="3"/>
    </row>
    <row r="18803" spans="20:20" x14ac:dyDescent="0.3">
      <c r="T18803" s="3"/>
    </row>
    <row r="18804" spans="20:20" x14ac:dyDescent="0.3">
      <c r="T18804" s="3"/>
    </row>
    <row r="18805" spans="20:20" x14ac:dyDescent="0.3">
      <c r="T18805" s="3"/>
    </row>
    <row r="18806" spans="20:20" x14ac:dyDescent="0.3">
      <c r="T18806" s="3"/>
    </row>
    <row r="18807" spans="20:20" x14ac:dyDescent="0.3">
      <c r="T18807" s="3"/>
    </row>
    <row r="18808" spans="20:20" x14ac:dyDescent="0.3">
      <c r="T18808" s="3"/>
    </row>
    <row r="18809" spans="20:20" x14ac:dyDescent="0.3">
      <c r="T18809" s="3"/>
    </row>
    <row r="18810" spans="20:20" x14ac:dyDescent="0.3">
      <c r="T18810" s="3"/>
    </row>
    <row r="18811" spans="20:20" x14ac:dyDescent="0.3">
      <c r="T18811" s="3"/>
    </row>
    <row r="18812" spans="20:20" x14ac:dyDescent="0.3">
      <c r="T18812" s="3"/>
    </row>
    <row r="18813" spans="20:20" x14ac:dyDescent="0.3">
      <c r="T18813" s="3"/>
    </row>
    <row r="18814" spans="20:20" x14ac:dyDescent="0.3">
      <c r="T18814" s="3"/>
    </row>
    <row r="18815" spans="20:20" x14ac:dyDescent="0.3">
      <c r="T18815" s="3"/>
    </row>
    <row r="18816" spans="20:20" x14ac:dyDescent="0.3">
      <c r="T18816" s="3"/>
    </row>
    <row r="18817" spans="20:20" x14ac:dyDescent="0.3">
      <c r="T18817" s="3"/>
    </row>
    <row r="18818" spans="20:20" x14ac:dyDescent="0.3">
      <c r="T18818" s="3"/>
    </row>
    <row r="18819" spans="20:20" x14ac:dyDescent="0.3">
      <c r="T18819" s="3"/>
    </row>
    <row r="18820" spans="20:20" x14ac:dyDescent="0.3">
      <c r="T18820" s="3"/>
    </row>
    <row r="18821" spans="20:20" x14ac:dyDescent="0.3">
      <c r="T18821" s="3"/>
    </row>
    <row r="18822" spans="20:20" x14ac:dyDescent="0.3">
      <c r="T18822" s="3"/>
    </row>
    <row r="18823" spans="20:20" x14ac:dyDescent="0.3">
      <c r="T18823" s="3"/>
    </row>
    <row r="18824" spans="20:20" x14ac:dyDescent="0.3">
      <c r="T18824" s="3"/>
    </row>
    <row r="18825" spans="20:20" x14ac:dyDescent="0.3">
      <c r="T18825" s="3"/>
    </row>
    <row r="18826" spans="20:20" x14ac:dyDescent="0.3">
      <c r="T18826" s="3"/>
    </row>
    <row r="18827" spans="20:20" x14ac:dyDescent="0.3">
      <c r="T18827" s="3"/>
    </row>
    <row r="18828" spans="20:20" x14ac:dyDescent="0.3">
      <c r="T18828" s="3"/>
    </row>
    <row r="18829" spans="20:20" x14ac:dyDescent="0.3">
      <c r="T18829" s="3"/>
    </row>
    <row r="18830" spans="20:20" x14ac:dyDescent="0.3">
      <c r="T18830" s="3"/>
    </row>
    <row r="18831" spans="20:20" x14ac:dyDescent="0.3">
      <c r="T18831" s="3"/>
    </row>
    <row r="18832" spans="20:20" x14ac:dyDescent="0.3">
      <c r="T18832" s="3"/>
    </row>
    <row r="18833" spans="20:20" x14ac:dyDescent="0.3">
      <c r="T18833" s="3"/>
    </row>
    <row r="18834" spans="20:20" x14ac:dyDescent="0.3">
      <c r="T18834" s="3"/>
    </row>
    <row r="18835" spans="20:20" x14ac:dyDescent="0.3">
      <c r="T18835" s="3"/>
    </row>
    <row r="18836" spans="20:20" x14ac:dyDescent="0.3">
      <c r="T18836" s="3"/>
    </row>
    <row r="18837" spans="20:20" x14ac:dyDescent="0.3">
      <c r="T18837" s="3"/>
    </row>
    <row r="18838" spans="20:20" x14ac:dyDescent="0.3">
      <c r="T18838" s="3"/>
    </row>
    <row r="18839" spans="20:20" x14ac:dyDescent="0.3">
      <c r="T18839" s="3"/>
    </row>
    <row r="18840" spans="20:20" x14ac:dyDescent="0.3">
      <c r="T18840" s="3"/>
    </row>
    <row r="18841" spans="20:20" x14ac:dyDescent="0.3">
      <c r="T18841" s="3"/>
    </row>
    <row r="18842" spans="20:20" x14ac:dyDescent="0.3">
      <c r="T18842" s="3"/>
    </row>
    <row r="18843" spans="20:20" x14ac:dyDescent="0.3">
      <c r="T18843" s="3"/>
    </row>
    <row r="18844" spans="20:20" x14ac:dyDescent="0.3">
      <c r="T18844" s="3"/>
    </row>
    <row r="18845" spans="20:20" x14ac:dyDescent="0.3">
      <c r="T18845" s="3"/>
    </row>
    <row r="18846" spans="20:20" x14ac:dyDescent="0.3">
      <c r="T18846" s="3"/>
    </row>
    <row r="18847" spans="20:20" x14ac:dyDescent="0.3">
      <c r="T18847" s="3"/>
    </row>
    <row r="18848" spans="20:20" x14ac:dyDescent="0.3">
      <c r="T18848" s="3"/>
    </row>
    <row r="18849" spans="20:20" x14ac:dyDescent="0.3">
      <c r="T18849" s="3"/>
    </row>
    <row r="18850" spans="20:20" x14ac:dyDescent="0.3">
      <c r="T18850" s="3"/>
    </row>
    <row r="18851" spans="20:20" x14ac:dyDescent="0.3">
      <c r="T18851" s="3"/>
    </row>
    <row r="18852" spans="20:20" x14ac:dyDescent="0.3">
      <c r="T18852" s="3"/>
    </row>
    <row r="18853" spans="20:20" x14ac:dyDescent="0.3">
      <c r="T18853" s="3"/>
    </row>
    <row r="18854" spans="20:20" x14ac:dyDescent="0.3">
      <c r="T18854" s="3"/>
    </row>
    <row r="18855" spans="20:20" x14ac:dyDescent="0.3">
      <c r="T18855" s="3"/>
    </row>
    <row r="18856" spans="20:20" x14ac:dyDescent="0.3">
      <c r="T18856" s="3"/>
    </row>
    <row r="18857" spans="20:20" x14ac:dyDescent="0.3">
      <c r="T18857" s="3"/>
    </row>
    <row r="18858" spans="20:20" x14ac:dyDescent="0.3">
      <c r="T18858" s="3"/>
    </row>
    <row r="18859" spans="20:20" x14ac:dyDescent="0.3">
      <c r="T18859" s="3"/>
    </row>
    <row r="18860" spans="20:20" x14ac:dyDescent="0.3">
      <c r="T18860" s="3"/>
    </row>
    <row r="18861" spans="20:20" x14ac:dyDescent="0.3">
      <c r="T18861" s="3"/>
    </row>
    <row r="18862" spans="20:20" x14ac:dyDescent="0.3">
      <c r="T18862" s="3"/>
    </row>
    <row r="18863" spans="20:20" x14ac:dyDescent="0.3">
      <c r="T18863" s="3"/>
    </row>
    <row r="18864" spans="20:20" x14ac:dyDescent="0.3">
      <c r="T18864" s="3"/>
    </row>
    <row r="18865" spans="20:20" x14ac:dyDescent="0.3">
      <c r="T18865" s="3"/>
    </row>
    <row r="18866" spans="20:20" x14ac:dyDescent="0.3">
      <c r="T18866" s="3"/>
    </row>
    <row r="18867" spans="20:20" x14ac:dyDescent="0.3">
      <c r="T18867" s="3"/>
    </row>
    <row r="18868" spans="20:20" x14ac:dyDescent="0.3">
      <c r="T18868" s="3"/>
    </row>
    <row r="18869" spans="20:20" x14ac:dyDescent="0.3">
      <c r="T18869" s="3"/>
    </row>
    <row r="18870" spans="20:20" x14ac:dyDescent="0.3">
      <c r="T18870" s="3"/>
    </row>
    <row r="18871" spans="20:20" x14ac:dyDescent="0.3">
      <c r="T18871" s="3"/>
    </row>
    <row r="18872" spans="20:20" x14ac:dyDescent="0.3">
      <c r="T18872" s="3"/>
    </row>
    <row r="18873" spans="20:20" x14ac:dyDescent="0.3">
      <c r="T18873" s="3"/>
    </row>
    <row r="18874" spans="20:20" x14ac:dyDescent="0.3">
      <c r="T18874" s="3"/>
    </row>
    <row r="18875" spans="20:20" x14ac:dyDescent="0.3">
      <c r="T18875" s="3"/>
    </row>
    <row r="18876" spans="20:20" x14ac:dyDescent="0.3">
      <c r="T18876" s="3"/>
    </row>
    <row r="18877" spans="20:20" x14ac:dyDescent="0.3">
      <c r="T18877" s="3"/>
    </row>
    <row r="18878" spans="20:20" x14ac:dyDescent="0.3">
      <c r="T18878" s="3"/>
    </row>
    <row r="18879" spans="20:20" x14ac:dyDescent="0.3">
      <c r="T18879" s="3"/>
    </row>
    <row r="18880" spans="20:20" x14ac:dyDescent="0.3">
      <c r="T18880" s="3"/>
    </row>
    <row r="18881" spans="20:20" x14ac:dyDescent="0.3">
      <c r="T18881" s="3"/>
    </row>
    <row r="18882" spans="20:20" x14ac:dyDescent="0.3">
      <c r="T18882" s="3"/>
    </row>
    <row r="18883" spans="20:20" x14ac:dyDescent="0.3">
      <c r="T18883" s="3"/>
    </row>
    <row r="18884" spans="20:20" x14ac:dyDescent="0.3">
      <c r="T18884" s="3"/>
    </row>
    <row r="18885" spans="20:20" x14ac:dyDescent="0.3">
      <c r="T18885" s="3"/>
    </row>
    <row r="18886" spans="20:20" x14ac:dyDescent="0.3">
      <c r="T18886" s="3"/>
    </row>
    <row r="18887" spans="20:20" x14ac:dyDescent="0.3">
      <c r="T18887" s="3"/>
    </row>
    <row r="18888" spans="20:20" x14ac:dyDescent="0.3">
      <c r="T18888" s="3"/>
    </row>
    <row r="18889" spans="20:20" x14ac:dyDescent="0.3">
      <c r="T18889" s="3"/>
    </row>
    <row r="18890" spans="20:20" x14ac:dyDescent="0.3">
      <c r="T18890" s="3"/>
    </row>
    <row r="18891" spans="20:20" x14ac:dyDescent="0.3">
      <c r="T18891" s="3"/>
    </row>
    <row r="18892" spans="20:20" x14ac:dyDescent="0.3">
      <c r="T18892" s="3"/>
    </row>
    <row r="18893" spans="20:20" x14ac:dyDescent="0.3">
      <c r="T18893" s="3"/>
    </row>
    <row r="18894" spans="20:20" x14ac:dyDescent="0.3">
      <c r="T18894" s="3"/>
    </row>
    <row r="18895" spans="20:20" x14ac:dyDescent="0.3">
      <c r="T18895" s="3"/>
    </row>
    <row r="18896" spans="20:20" x14ac:dyDescent="0.3">
      <c r="T18896" s="3"/>
    </row>
    <row r="18897" spans="20:20" x14ac:dyDescent="0.3">
      <c r="T18897" s="3"/>
    </row>
    <row r="18898" spans="20:20" x14ac:dyDescent="0.3">
      <c r="T18898" s="3"/>
    </row>
    <row r="18899" spans="20:20" x14ac:dyDescent="0.3">
      <c r="T18899" s="3"/>
    </row>
    <row r="18900" spans="20:20" x14ac:dyDescent="0.3">
      <c r="T18900" s="3"/>
    </row>
    <row r="18901" spans="20:20" x14ac:dyDescent="0.3">
      <c r="T18901" s="3"/>
    </row>
    <row r="18902" spans="20:20" x14ac:dyDescent="0.3">
      <c r="T18902" s="3"/>
    </row>
    <row r="18903" spans="20:20" x14ac:dyDescent="0.3">
      <c r="T18903" s="3"/>
    </row>
    <row r="18904" spans="20:20" x14ac:dyDescent="0.3">
      <c r="T18904" s="3"/>
    </row>
    <row r="18905" spans="20:20" x14ac:dyDescent="0.3">
      <c r="T18905" s="3"/>
    </row>
    <row r="18906" spans="20:20" x14ac:dyDescent="0.3">
      <c r="T18906" s="3"/>
    </row>
    <row r="18907" spans="20:20" x14ac:dyDescent="0.3">
      <c r="T18907" s="3"/>
    </row>
    <row r="18908" spans="20:20" x14ac:dyDescent="0.3">
      <c r="T18908" s="3"/>
    </row>
    <row r="18909" spans="20:20" x14ac:dyDescent="0.3">
      <c r="T18909" s="3"/>
    </row>
    <row r="18910" spans="20:20" x14ac:dyDescent="0.3">
      <c r="T18910" s="3"/>
    </row>
    <row r="18911" spans="20:20" x14ac:dyDescent="0.3">
      <c r="T18911" s="3"/>
    </row>
    <row r="18912" spans="20:20" x14ac:dyDescent="0.3">
      <c r="T18912" s="3"/>
    </row>
    <row r="18913" spans="20:20" x14ac:dyDescent="0.3">
      <c r="T18913" s="3"/>
    </row>
    <row r="18914" spans="20:20" x14ac:dyDescent="0.3">
      <c r="T18914" s="3"/>
    </row>
    <row r="18915" spans="20:20" x14ac:dyDescent="0.3">
      <c r="T18915" s="3"/>
    </row>
    <row r="18916" spans="20:20" x14ac:dyDescent="0.3">
      <c r="T18916" s="3"/>
    </row>
    <row r="18917" spans="20:20" x14ac:dyDescent="0.3">
      <c r="T18917" s="3"/>
    </row>
    <row r="18918" spans="20:20" x14ac:dyDescent="0.3">
      <c r="T18918" s="3"/>
    </row>
    <row r="18919" spans="20:20" x14ac:dyDescent="0.3">
      <c r="T18919" s="3"/>
    </row>
    <row r="18920" spans="20:20" x14ac:dyDescent="0.3">
      <c r="T18920" s="3"/>
    </row>
    <row r="18921" spans="20:20" x14ac:dyDescent="0.3">
      <c r="T18921" s="3"/>
    </row>
    <row r="18922" spans="20:20" x14ac:dyDescent="0.3">
      <c r="T18922" s="3"/>
    </row>
    <row r="18923" spans="20:20" x14ac:dyDescent="0.3">
      <c r="T18923" s="3"/>
    </row>
    <row r="18924" spans="20:20" x14ac:dyDescent="0.3">
      <c r="T18924" s="3"/>
    </row>
    <row r="18925" spans="20:20" x14ac:dyDescent="0.3">
      <c r="T18925" s="3"/>
    </row>
    <row r="18926" spans="20:20" x14ac:dyDescent="0.3">
      <c r="T18926" s="3"/>
    </row>
    <row r="18927" spans="20:20" x14ac:dyDescent="0.3">
      <c r="T18927" s="3"/>
    </row>
    <row r="18928" spans="20:20" x14ac:dyDescent="0.3">
      <c r="T18928" s="3"/>
    </row>
    <row r="18929" spans="20:20" x14ac:dyDescent="0.3">
      <c r="T18929" s="3"/>
    </row>
    <row r="18930" spans="20:20" x14ac:dyDescent="0.3">
      <c r="T18930" s="3"/>
    </row>
    <row r="18931" spans="20:20" x14ac:dyDescent="0.3">
      <c r="T18931" s="3"/>
    </row>
    <row r="18932" spans="20:20" x14ac:dyDescent="0.3">
      <c r="T18932" s="3"/>
    </row>
    <row r="18933" spans="20:20" x14ac:dyDescent="0.3">
      <c r="T18933" s="3"/>
    </row>
    <row r="18934" spans="20:20" x14ac:dyDescent="0.3">
      <c r="T18934" s="3"/>
    </row>
    <row r="18935" spans="20:20" x14ac:dyDescent="0.3">
      <c r="T18935" s="3"/>
    </row>
    <row r="18936" spans="20:20" x14ac:dyDescent="0.3">
      <c r="T18936" s="3"/>
    </row>
    <row r="18937" spans="20:20" x14ac:dyDescent="0.3">
      <c r="T18937" s="3"/>
    </row>
    <row r="18938" spans="20:20" x14ac:dyDescent="0.3">
      <c r="T18938" s="3"/>
    </row>
    <row r="18939" spans="20:20" x14ac:dyDescent="0.3">
      <c r="T18939" s="3"/>
    </row>
    <row r="18940" spans="20:20" x14ac:dyDescent="0.3">
      <c r="T18940" s="3"/>
    </row>
    <row r="18941" spans="20:20" x14ac:dyDescent="0.3">
      <c r="T18941" s="3"/>
    </row>
    <row r="18942" spans="20:20" x14ac:dyDescent="0.3">
      <c r="T18942" s="3"/>
    </row>
    <row r="18943" spans="20:20" x14ac:dyDescent="0.3">
      <c r="T18943" s="3"/>
    </row>
    <row r="18944" spans="20:20" x14ac:dyDescent="0.3">
      <c r="T18944" s="3"/>
    </row>
    <row r="18945" spans="20:20" x14ac:dyDescent="0.3">
      <c r="T18945" s="3"/>
    </row>
    <row r="18946" spans="20:20" x14ac:dyDescent="0.3">
      <c r="T18946" s="3"/>
    </row>
    <row r="18947" spans="20:20" x14ac:dyDescent="0.3">
      <c r="T18947" s="3"/>
    </row>
    <row r="18948" spans="20:20" x14ac:dyDescent="0.3">
      <c r="T18948" s="3"/>
    </row>
    <row r="18949" spans="20:20" x14ac:dyDescent="0.3">
      <c r="T18949" s="3"/>
    </row>
    <row r="18950" spans="20:20" x14ac:dyDescent="0.3">
      <c r="T18950" s="3"/>
    </row>
    <row r="18951" spans="20:20" x14ac:dyDescent="0.3">
      <c r="T18951" s="3"/>
    </row>
    <row r="18952" spans="20:20" x14ac:dyDescent="0.3">
      <c r="T18952" s="3"/>
    </row>
    <row r="18953" spans="20:20" x14ac:dyDescent="0.3">
      <c r="T18953" s="3"/>
    </row>
    <row r="18954" spans="20:20" x14ac:dyDescent="0.3">
      <c r="T18954" s="3"/>
    </row>
    <row r="18955" spans="20:20" x14ac:dyDescent="0.3">
      <c r="T18955" s="3"/>
    </row>
    <row r="18956" spans="20:20" x14ac:dyDescent="0.3">
      <c r="T18956" s="3"/>
    </row>
    <row r="18957" spans="20:20" x14ac:dyDescent="0.3">
      <c r="T18957" s="3"/>
    </row>
    <row r="18958" spans="20:20" x14ac:dyDescent="0.3">
      <c r="T18958" s="3"/>
    </row>
    <row r="18959" spans="20:20" x14ac:dyDescent="0.3">
      <c r="T18959" s="3"/>
    </row>
    <row r="18960" spans="20:20" x14ac:dyDescent="0.3">
      <c r="T18960" s="3"/>
    </row>
    <row r="18961" spans="20:20" x14ac:dyDescent="0.3">
      <c r="T18961" s="3"/>
    </row>
    <row r="18962" spans="20:20" x14ac:dyDescent="0.3">
      <c r="T18962" s="3"/>
    </row>
    <row r="18963" spans="20:20" x14ac:dyDescent="0.3">
      <c r="T18963" s="3"/>
    </row>
    <row r="18964" spans="20:20" x14ac:dyDescent="0.3">
      <c r="T18964" s="3"/>
    </row>
    <row r="18965" spans="20:20" x14ac:dyDescent="0.3">
      <c r="T18965" s="3"/>
    </row>
    <row r="18966" spans="20:20" x14ac:dyDescent="0.3">
      <c r="T18966" s="3"/>
    </row>
    <row r="18967" spans="20:20" x14ac:dyDescent="0.3">
      <c r="T18967" s="3"/>
    </row>
    <row r="18968" spans="20:20" x14ac:dyDescent="0.3">
      <c r="T18968" s="3"/>
    </row>
    <row r="18969" spans="20:20" x14ac:dyDescent="0.3">
      <c r="T18969" s="3"/>
    </row>
    <row r="18970" spans="20:20" x14ac:dyDescent="0.3">
      <c r="T18970" s="3"/>
    </row>
    <row r="18971" spans="20:20" x14ac:dyDescent="0.3">
      <c r="T18971" s="3"/>
    </row>
    <row r="18972" spans="20:20" x14ac:dyDescent="0.3">
      <c r="T18972" s="3"/>
    </row>
    <row r="18973" spans="20:20" x14ac:dyDescent="0.3">
      <c r="T18973" s="3"/>
    </row>
    <row r="18974" spans="20:20" x14ac:dyDescent="0.3">
      <c r="T18974" s="3"/>
    </row>
    <row r="18975" spans="20:20" x14ac:dyDescent="0.3">
      <c r="T18975" s="3"/>
    </row>
    <row r="18976" spans="20:20" x14ac:dyDescent="0.3">
      <c r="T18976" s="3"/>
    </row>
    <row r="18977" spans="20:20" x14ac:dyDescent="0.3">
      <c r="T18977" s="3"/>
    </row>
    <row r="18978" spans="20:20" x14ac:dyDescent="0.3">
      <c r="T18978" s="3"/>
    </row>
    <row r="18979" spans="20:20" x14ac:dyDescent="0.3">
      <c r="T18979" s="3"/>
    </row>
    <row r="18980" spans="20:20" x14ac:dyDescent="0.3">
      <c r="T18980" s="3"/>
    </row>
    <row r="18981" spans="20:20" x14ac:dyDescent="0.3">
      <c r="T18981" s="3"/>
    </row>
    <row r="18982" spans="20:20" x14ac:dyDescent="0.3">
      <c r="T18982" s="3"/>
    </row>
    <row r="18983" spans="20:20" x14ac:dyDescent="0.3">
      <c r="T18983" s="3"/>
    </row>
    <row r="18984" spans="20:20" x14ac:dyDescent="0.3">
      <c r="T18984" s="3"/>
    </row>
    <row r="18985" spans="20:20" x14ac:dyDescent="0.3">
      <c r="T18985" s="3"/>
    </row>
    <row r="18986" spans="20:20" x14ac:dyDescent="0.3">
      <c r="T18986" s="3"/>
    </row>
    <row r="18987" spans="20:20" x14ac:dyDescent="0.3">
      <c r="T18987" s="3"/>
    </row>
    <row r="18988" spans="20:20" x14ac:dyDescent="0.3">
      <c r="T18988" s="3"/>
    </row>
    <row r="18989" spans="20:20" x14ac:dyDescent="0.3">
      <c r="T18989" s="3"/>
    </row>
    <row r="18990" spans="20:20" x14ac:dyDescent="0.3">
      <c r="T18990" s="3"/>
    </row>
    <row r="18991" spans="20:20" x14ac:dyDescent="0.3">
      <c r="T18991" s="3"/>
    </row>
    <row r="18992" spans="20:20" x14ac:dyDescent="0.3">
      <c r="T18992" s="3"/>
    </row>
    <row r="18993" spans="20:20" x14ac:dyDescent="0.3">
      <c r="T18993" s="3"/>
    </row>
    <row r="18994" spans="20:20" x14ac:dyDescent="0.3">
      <c r="T18994" s="3"/>
    </row>
    <row r="18995" spans="20:20" x14ac:dyDescent="0.3">
      <c r="T18995" s="3"/>
    </row>
    <row r="18996" spans="20:20" x14ac:dyDescent="0.3">
      <c r="T18996" s="3"/>
    </row>
    <row r="18997" spans="20:20" x14ac:dyDescent="0.3">
      <c r="T18997" s="3"/>
    </row>
    <row r="18998" spans="20:20" x14ac:dyDescent="0.3">
      <c r="T18998" s="3"/>
    </row>
    <row r="18999" spans="20:20" x14ac:dyDescent="0.3">
      <c r="T18999" s="3"/>
    </row>
    <row r="19000" spans="20:20" x14ac:dyDescent="0.3">
      <c r="T19000" s="3"/>
    </row>
    <row r="19001" spans="20:20" x14ac:dyDescent="0.3">
      <c r="T19001" s="3"/>
    </row>
    <row r="19002" spans="20:20" x14ac:dyDescent="0.3">
      <c r="T19002" s="3"/>
    </row>
    <row r="19003" spans="20:20" x14ac:dyDescent="0.3">
      <c r="T19003" s="3"/>
    </row>
    <row r="19004" spans="20:20" x14ac:dyDescent="0.3">
      <c r="T19004" s="3"/>
    </row>
    <row r="19005" spans="20:20" x14ac:dyDescent="0.3">
      <c r="T19005" s="3"/>
    </row>
    <row r="19006" spans="20:20" x14ac:dyDescent="0.3">
      <c r="T19006" s="3"/>
    </row>
    <row r="19007" spans="20:20" x14ac:dyDescent="0.3">
      <c r="T19007" s="3"/>
    </row>
    <row r="19008" spans="20:20" x14ac:dyDescent="0.3">
      <c r="T19008" s="3"/>
    </row>
    <row r="19009" spans="20:20" x14ac:dyDescent="0.3">
      <c r="T19009" s="3"/>
    </row>
    <row r="19010" spans="20:20" x14ac:dyDescent="0.3">
      <c r="T19010" s="3"/>
    </row>
    <row r="19011" spans="20:20" x14ac:dyDescent="0.3">
      <c r="T19011" s="3"/>
    </row>
    <row r="19012" spans="20:20" x14ac:dyDescent="0.3">
      <c r="T19012" s="3"/>
    </row>
    <row r="19013" spans="20:20" x14ac:dyDescent="0.3">
      <c r="T19013" s="3"/>
    </row>
    <row r="19014" spans="20:20" x14ac:dyDescent="0.3">
      <c r="T19014" s="3"/>
    </row>
    <row r="19015" spans="20:20" x14ac:dyDescent="0.3">
      <c r="T19015" s="3"/>
    </row>
    <row r="19016" spans="20:20" x14ac:dyDescent="0.3">
      <c r="T19016" s="3"/>
    </row>
    <row r="19017" spans="20:20" x14ac:dyDescent="0.3">
      <c r="T19017" s="3"/>
    </row>
    <row r="19018" spans="20:20" x14ac:dyDescent="0.3">
      <c r="T19018" s="3"/>
    </row>
    <row r="19019" spans="20:20" x14ac:dyDescent="0.3">
      <c r="T19019" s="3"/>
    </row>
    <row r="19020" spans="20:20" x14ac:dyDescent="0.3">
      <c r="T19020" s="3"/>
    </row>
    <row r="19021" spans="20:20" x14ac:dyDescent="0.3">
      <c r="T19021" s="3"/>
    </row>
    <row r="19022" spans="20:20" x14ac:dyDescent="0.3">
      <c r="T19022" s="3"/>
    </row>
    <row r="19023" spans="20:20" x14ac:dyDescent="0.3">
      <c r="T19023" s="3"/>
    </row>
    <row r="19024" spans="20:20" x14ac:dyDescent="0.3">
      <c r="T19024" s="3"/>
    </row>
    <row r="19025" spans="20:20" x14ac:dyDescent="0.3">
      <c r="T19025" s="3"/>
    </row>
    <row r="19026" spans="20:20" x14ac:dyDescent="0.3">
      <c r="T19026" s="3"/>
    </row>
    <row r="19027" spans="20:20" x14ac:dyDescent="0.3">
      <c r="T19027" s="3"/>
    </row>
    <row r="19028" spans="20:20" x14ac:dyDescent="0.3">
      <c r="T19028" s="3"/>
    </row>
    <row r="19029" spans="20:20" x14ac:dyDescent="0.3">
      <c r="T19029" s="3"/>
    </row>
    <row r="19030" spans="20:20" x14ac:dyDescent="0.3">
      <c r="T19030" s="3"/>
    </row>
    <row r="19031" spans="20:20" x14ac:dyDescent="0.3">
      <c r="T19031" s="3"/>
    </row>
    <row r="19032" spans="20:20" x14ac:dyDescent="0.3">
      <c r="T19032" s="3"/>
    </row>
    <row r="19033" spans="20:20" x14ac:dyDescent="0.3">
      <c r="T19033" s="3"/>
    </row>
    <row r="19034" spans="20:20" x14ac:dyDescent="0.3">
      <c r="T19034" s="3"/>
    </row>
    <row r="19035" spans="20:20" x14ac:dyDescent="0.3">
      <c r="T19035" s="3"/>
    </row>
    <row r="19036" spans="20:20" x14ac:dyDescent="0.3">
      <c r="T19036" s="3"/>
    </row>
    <row r="19037" spans="20:20" x14ac:dyDescent="0.3">
      <c r="T19037" s="3"/>
    </row>
    <row r="19038" spans="20:20" x14ac:dyDescent="0.3">
      <c r="T19038" s="3"/>
    </row>
    <row r="19039" spans="20:20" x14ac:dyDescent="0.3">
      <c r="T19039" s="3"/>
    </row>
    <row r="19040" spans="20:20" x14ac:dyDescent="0.3">
      <c r="T19040" s="3"/>
    </row>
    <row r="19041" spans="20:20" x14ac:dyDescent="0.3">
      <c r="T19041" s="3"/>
    </row>
    <row r="19042" spans="20:20" x14ac:dyDescent="0.3">
      <c r="T19042" s="3"/>
    </row>
    <row r="19043" spans="20:20" x14ac:dyDescent="0.3">
      <c r="T19043" s="3"/>
    </row>
    <row r="19044" spans="20:20" x14ac:dyDescent="0.3">
      <c r="T19044" s="3"/>
    </row>
    <row r="19045" spans="20:20" x14ac:dyDescent="0.3">
      <c r="T19045" s="3"/>
    </row>
    <row r="19046" spans="20:20" x14ac:dyDescent="0.3">
      <c r="T19046" s="3"/>
    </row>
    <row r="19047" spans="20:20" x14ac:dyDescent="0.3">
      <c r="T19047" s="3"/>
    </row>
    <row r="19048" spans="20:20" x14ac:dyDescent="0.3">
      <c r="T19048" s="3"/>
    </row>
    <row r="19049" spans="20:20" x14ac:dyDescent="0.3">
      <c r="T19049" s="3"/>
    </row>
    <row r="19050" spans="20:20" x14ac:dyDescent="0.3">
      <c r="T19050" s="3"/>
    </row>
    <row r="19051" spans="20:20" x14ac:dyDescent="0.3">
      <c r="T19051" s="3"/>
    </row>
    <row r="19052" spans="20:20" x14ac:dyDescent="0.3">
      <c r="T19052" s="3"/>
    </row>
    <row r="19053" spans="20:20" x14ac:dyDescent="0.3">
      <c r="T19053" s="3"/>
    </row>
    <row r="19054" spans="20:20" x14ac:dyDescent="0.3">
      <c r="T19054" s="3"/>
    </row>
    <row r="19055" spans="20:20" x14ac:dyDescent="0.3">
      <c r="T19055" s="3"/>
    </row>
    <row r="19056" spans="20:20" x14ac:dyDescent="0.3">
      <c r="T19056" s="3"/>
    </row>
    <row r="19057" spans="20:20" x14ac:dyDescent="0.3">
      <c r="T19057" s="3"/>
    </row>
    <row r="19058" spans="20:20" x14ac:dyDescent="0.3">
      <c r="T19058" s="3"/>
    </row>
    <row r="19059" spans="20:20" x14ac:dyDescent="0.3">
      <c r="T19059" s="3"/>
    </row>
    <row r="19060" spans="20:20" x14ac:dyDescent="0.3">
      <c r="T19060" s="3"/>
    </row>
    <row r="19061" spans="20:20" x14ac:dyDescent="0.3">
      <c r="T19061" s="3"/>
    </row>
    <row r="19062" spans="20:20" x14ac:dyDescent="0.3">
      <c r="T19062" s="3"/>
    </row>
    <row r="19063" spans="20:20" x14ac:dyDescent="0.3">
      <c r="T19063" s="3"/>
    </row>
    <row r="19064" spans="20:20" x14ac:dyDescent="0.3">
      <c r="T19064" s="3"/>
    </row>
    <row r="19065" spans="20:20" x14ac:dyDescent="0.3">
      <c r="T19065" s="3"/>
    </row>
    <row r="19066" spans="20:20" x14ac:dyDescent="0.3">
      <c r="T19066" s="3"/>
    </row>
    <row r="19067" spans="20:20" x14ac:dyDescent="0.3">
      <c r="T19067" s="3"/>
    </row>
    <row r="19068" spans="20:20" x14ac:dyDescent="0.3">
      <c r="T19068" s="3"/>
    </row>
    <row r="19069" spans="20:20" x14ac:dyDescent="0.3">
      <c r="T19069" s="3"/>
    </row>
    <row r="19070" spans="20:20" x14ac:dyDescent="0.3">
      <c r="T19070" s="3"/>
    </row>
    <row r="19071" spans="20:20" x14ac:dyDescent="0.3">
      <c r="T19071" s="3"/>
    </row>
    <row r="19072" spans="20:20" x14ac:dyDescent="0.3">
      <c r="T19072" s="3"/>
    </row>
    <row r="19073" spans="20:20" x14ac:dyDescent="0.3">
      <c r="T19073" s="3"/>
    </row>
    <row r="19074" spans="20:20" x14ac:dyDescent="0.3">
      <c r="T19074" s="3"/>
    </row>
    <row r="19075" spans="20:20" x14ac:dyDescent="0.3">
      <c r="T19075" s="3"/>
    </row>
    <row r="19076" spans="20:20" x14ac:dyDescent="0.3">
      <c r="T19076" s="3"/>
    </row>
    <row r="19077" spans="20:20" x14ac:dyDescent="0.3">
      <c r="T19077" s="3"/>
    </row>
    <row r="19078" spans="20:20" x14ac:dyDescent="0.3">
      <c r="T19078" s="3"/>
    </row>
    <row r="19079" spans="20:20" x14ac:dyDescent="0.3">
      <c r="T19079" s="3"/>
    </row>
    <row r="19080" spans="20:20" x14ac:dyDescent="0.3">
      <c r="T19080" s="3"/>
    </row>
    <row r="19081" spans="20:20" x14ac:dyDescent="0.3">
      <c r="T19081" s="3"/>
    </row>
    <row r="19082" spans="20:20" x14ac:dyDescent="0.3">
      <c r="T19082" s="3"/>
    </row>
    <row r="19083" spans="20:20" x14ac:dyDescent="0.3">
      <c r="T19083" s="3"/>
    </row>
    <row r="19084" spans="20:20" x14ac:dyDescent="0.3">
      <c r="T19084" s="3"/>
    </row>
    <row r="19085" spans="20:20" x14ac:dyDescent="0.3">
      <c r="T19085" s="3"/>
    </row>
    <row r="19086" spans="20:20" x14ac:dyDescent="0.3">
      <c r="T19086" s="3"/>
    </row>
    <row r="19087" spans="20:20" x14ac:dyDescent="0.3">
      <c r="T19087" s="3"/>
    </row>
    <row r="19088" spans="20:20" x14ac:dyDescent="0.3">
      <c r="T19088" s="3"/>
    </row>
    <row r="19089" spans="20:20" x14ac:dyDescent="0.3">
      <c r="T19089" s="3"/>
    </row>
    <row r="19090" spans="20:20" x14ac:dyDescent="0.3">
      <c r="T19090" s="3"/>
    </row>
    <row r="19091" spans="20:20" x14ac:dyDescent="0.3">
      <c r="T19091" s="3"/>
    </row>
    <row r="19092" spans="20:20" x14ac:dyDescent="0.3">
      <c r="T19092" s="3"/>
    </row>
    <row r="19093" spans="20:20" x14ac:dyDescent="0.3">
      <c r="T19093" s="3"/>
    </row>
    <row r="19094" spans="20:20" x14ac:dyDescent="0.3">
      <c r="T19094" s="3"/>
    </row>
    <row r="19095" spans="20:20" x14ac:dyDescent="0.3">
      <c r="T19095" s="3"/>
    </row>
    <row r="19096" spans="20:20" x14ac:dyDescent="0.3">
      <c r="T19096" s="3"/>
    </row>
    <row r="19097" spans="20:20" x14ac:dyDescent="0.3">
      <c r="T19097" s="3"/>
    </row>
    <row r="19098" spans="20:20" x14ac:dyDescent="0.3">
      <c r="T19098" s="3"/>
    </row>
    <row r="19099" spans="20:20" x14ac:dyDescent="0.3">
      <c r="T19099" s="3"/>
    </row>
    <row r="19100" spans="20:20" x14ac:dyDescent="0.3">
      <c r="T19100" s="3"/>
    </row>
    <row r="19101" spans="20:20" x14ac:dyDescent="0.3">
      <c r="T19101" s="3"/>
    </row>
    <row r="19102" spans="20:20" x14ac:dyDescent="0.3">
      <c r="T19102" s="3"/>
    </row>
    <row r="19103" spans="20:20" x14ac:dyDescent="0.3">
      <c r="T19103" s="3"/>
    </row>
    <row r="19104" spans="20:20" x14ac:dyDescent="0.3">
      <c r="T19104" s="3"/>
    </row>
    <row r="19105" spans="20:20" x14ac:dyDescent="0.3">
      <c r="T19105" s="3"/>
    </row>
    <row r="19106" spans="20:20" x14ac:dyDescent="0.3">
      <c r="T19106" s="3"/>
    </row>
    <row r="19107" spans="20:20" x14ac:dyDescent="0.3">
      <c r="T19107" s="3"/>
    </row>
    <row r="19108" spans="20:20" x14ac:dyDescent="0.3">
      <c r="T19108" s="3"/>
    </row>
    <row r="19109" spans="20:20" x14ac:dyDescent="0.3">
      <c r="T19109" s="3"/>
    </row>
    <row r="19110" spans="20:20" x14ac:dyDescent="0.3">
      <c r="T19110" s="3"/>
    </row>
    <row r="19111" spans="20:20" x14ac:dyDescent="0.3">
      <c r="T19111" s="3"/>
    </row>
    <row r="19112" spans="20:20" x14ac:dyDescent="0.3">
      <c r="T19112" s="3"/>
    </row>
    <row r="19113" spans="20:20" x14ac:dyDescent="0.3">
      <c r="T19113" s="3"/>
    </row>
    <row r="19114" spans="20:20" x14ac:dyDescent="0.3">
      <c r="T19114" s="3"/>
    </row>
    <row r="19115" spans="20:20" x14ac:dyDescent="0.3">
      <c r="T19115" s="3"/>
    </row>
    <row r="19116" spans="20:20" x14ac:dyDescent="0.3">
      <c r="T19116" s="3"/>
    </row>
    <row r="19117" spans="20:20" x14ac:dyDescent="0.3">
      <c r="T19117" s="3"/>
    </row>
    <row r="19118" spans="20:20" x14ac:dyDescent="0.3">
      <c r="T19118" s="3"/>
    </row>
    <row r="19119" spans="20:20" x14ac:dyDescent="0.3">
      <c r="T19119" s="3"/>
    </row>
    <row r="19120" spans="20:20" x14ac:dyDescent="0.3">
      <c r="T19120" s="3"/>
    </row>
    <row r="19121" spans="20:20" x14ac:dyDescent="0.3">
      <c r="T19121" s="3"/>
    </row>
    <row r="19122" spans="20:20" x14ac:dyDescent="0.3">
      <c r="T19122" s="3"/>
    </row>
    <row r="19123" spans="20:20" x14ac:dyDescent="0.3">
      <c r="T19123" s="3"/>
    </row>
    <row r="19124" spans="20:20" x14ac:dyDescent="0.3">
      <c r="T19124" s="3"/>
    </row>
    <row r="19125" spans="20:20" x14ac:dyDescent="0.3">
      <c r="T19125" s="3"/>
    </row>
    <row r="19126" spans="20:20" x14ac:dyDescent="0.3">
      <c r="T19126" s="3"/>
    </row>
    <row r="19127" spans="20:20" x14ac:dyDescent="0.3">
      <c r="T19127" s="3"/>
    </row>
    <row r="19128" spans="20:20" x14ac:dyDescent="0.3">
      <c r="T19128" s="3"/>
    </row>
    <row r="19129" spans="20:20" x14ac:dyDescent="0.3">
      <c r="T19129" s="3"/>
    </row>
    <row r="19130" spans="20:20" x14ac:dyDescent="0.3">
      <c r="T19130" s="3"/>
    </row>
    <row r="19131" spans="20:20" x14ac:dyDescent="0.3">
      <c r="T19131" s="3"/>
    </row>
    <row r="19132" spans="20:20" x14ac:dyDescent="0.3">
      <c r="T19132" s="3"/>
    </row>
    <row r="19133" spans="20:20" x14ac:dyDescent="0.3">
      <c r="T19133" s="3"/>
    </row>
    <row r="19134" spans="20:20" x14ac:dyDescent="0.3">
      <c r="T19134" s="3"/>
    </row>
    <row r="19135" spans="20:20" x14ac:dyDescent="0.3">
      <c r="T19135" s="3"/>
    </row>
    <row r="19136" spans="20:20" x14ac:dyDescent="0.3">
      <c r="T19136" s="3"/>
    </row>
    <row r="19137" spans="20:20" x14ac:dyDescent="0.3">
      <c r="T19137" s="3"/>
    </row>
    <row r="19138" spans="20:20" x14ac:dyDescent="0.3">
      <c r="T19138" s="3"/>
    </row>
    <row r="19139" spans="20:20" x14ac:dyDescent="0.3">
      <c r="T19139" s="3"/>
    </row>
    <row r="19140" spans="20:20" x14ac:dyDescent="0.3">
      <c r="T19140" s="3"/>
    </row>
    <row r="19141" spans="20:20" x14ac:dyDescent="0.3">
      <c r="T19141" s="3"/>
    </row>
    <row r="19142" spans="20:20" x14ac:dyDescent="0.3">
      <c r="T19142" s="3"/>
    </row>
    <row r="19143" spans="20:20" x14ac:dyDescent="0.3">
      <c r="T19143" s="3"/>
    </row>
    <row r="19144" spans="20:20" x14ac:dyDescent="0.3">
      <c r="T19144" s="3"/>
    </row>
    <row r="19145" spans="20:20" x14ac:dyDescent="0.3">
      <c r="T19145" s="3"/>
    </row>
    <row r="19146" spans="20:20" x14ac:dyDescent="0.3">
      <c r="T19146" s="3"/>
    </row>
    <row r="19147" spans="20:20" x14ac:dyDescent="0.3">
      <c r="T19147" s="3"/>
    </row>
    <row r="19148" spans="20:20" x14ac:dyDescent="0.3">
      <c r="T19148" s="3"/>
    </row>
    <row r="19149" spans="20:20" x14ac:dyDescent="0.3">
      <c r="T19149" s="3"/>
    </row>
    <row r="19150" spans="20:20" x14ac:dyDescent="0.3">
      <c r="T19150" s="3"/>
    </row>
    <row r="19151" spans="20:20" x14ac:dyDescent="0.3">
      <c r="T19151" s="3"/>
    </row>
    <row r="19152" spans="20:20" x14ac:dyDescent="0.3">
      <c r="T19152" s="3"/>
    </row>
    <row r="19153" spans="20:20" x14ac:dyDescent="0.3">
      <c r="T19153" s="3"/>
    </row>
    <row r="19154" spans="20:20" x14ac:dyDescent="0.3">
      <c r="T19154" s="3"/>
    </row>
    <row r="19155" spans="20:20" x14ac:dyDescent="0.3">
      <c r="T19155" s="3"/>
    </row>
    <row r="19156" spans="20:20" x14ac:dyDescent="0.3">
      <c r="T19156" s="3"/>
    </row>
    <row r="19157" spans="20:20" x14ac:dyDescent="0.3">
      <c r="T19157" s="3"/>
    </row>
    <row r="19158" spans="20:20" x14ac:dyDescent="0.3">
      <c r="T19158" s="3"/>
    </row>
    <row r="19159" spans="20:20" x14ac:dyDescent="0.3">
      <c r="T19159" s="3"/>
    </row>
    <row r="19160" spans="20:20" x14ac:dyDescent="0.3">
      <c r="T19160" s="3"/>
    </row>
    <row r="19161" spans="20:20" x14ac:dyDescent="0.3">
      <c r="T19161" s="3"/>
    </row>
    <row r="19162" spans="20:20" x14ac:dyDescent="0.3">
      <c r="T19162" s="3"/>
    </row>
    <row r="19163" spans="20:20" x14ac:dyDescent="0.3">
      <c r="T19163" s="3"/>
    </row>
    <row r="19164" spans="20:20" x14ac:dyDescent="0.3">
      <c r="T19164" s="3"/>
    </row>
    <row r="19165" spans="20:20" x14ac:dyDescent="0.3">
      <c r="T19165" s="3"/>
    </row>
    <row r="19166" spans="20:20" x14ac:dyDescent="0.3">
      <c r="T19166" s="3"/>
    </row>
    <row r="19167" spans="20:20" x14ac:dyDescent="0.3">
      <c r="T19167" s="3"/>
    </row>
    <row r="19168" spans="20:20" x14ac:dyDescent="0.3">
      <c r="T19168" s="3"/>
    </row>
    <row r="19169" spans="20:20" x14ac:dyDescent="0.3">
      <c r="T19169" s="3"/>
    </row>
    <row r="19170" spans="20:20" x14ac:dyDescent="0.3">
      <c r="T19170" s="3"/>
    </row>
    <row r="19171" spans="20:20" x14ac:dyDescent="0.3">
      <c r="T19171" s="3"/>
    </row>
    <row r="19172" spans="20:20" x14ac:dyDescent="0.3">
      <c r="T19172" s="3"/>
    </row>
    <row r="19173" spans="20:20" x14ac:dyDescent="0.3">
      <c r="T19173" s="3"/>
    </row>
    <row r="19174" spans="20:20" x14ac:dyDescent="0.3">
      <c r="T19174" s="3"/>
    </row>
    <row r="19175" spans="20:20" x14ac:dyDescent="0.3">
      <c r="T19175" s="3"/>
    </row>
    <row r="19176" spans="20:20" x14ac:dyDescent="0.3">
      <c r="T19176" s="3"/>
    </row>
    <row r="19177" spans="20:20" x14ac:dyDescent="0.3">
      <c r="T19177" s="3"/>
    </row>
    <row r="19178" spans="20:20" x14ac:dyDescent="0.3">
      <c r="T19178" s="3"/>
    </row>
    <row r="19179" spans="20:20" x14ac:dyDescent="0.3">
      <c r="T19179" s="3"/>
    </row>
    <row r="19180" spans="20:20" x14ac:dyDescent="0.3">
      <c r="T19180" s="3"/>
    </row>
    <row r="19181" spans="20:20" x14ac:dyDescent="0.3">
      <c r="T19181" s="3"/>
    </row>
    <row r="19182" spans="20:20" x14ac:dyDescent="0.3">
      <c r="T19182" s="3"/>
    </row>
    <row r="19183" spans="20:20" x14ac:dyDescent="0.3">
      <c r="T19183" s="3"/>
    </row>
    <row r="19184" spans="20:20" x14ac:dyDescent="0.3">
      <c r="T19184" s="3"/>
    </row>
    <row r="19185" spans="20:20" x14ac:dyDescent="0.3">
      <c r="T19185" s="3"/>
    </row>
    <row r="19186" spans="20:20" x14ac:dyDescent="0.3">
      <c r="T19186" s="3"/>
    </row>
    <row r="19187" spans="20:20" x14ac:dyDescent="0.3">
      <c r="T19187" s="3"/>
    </row>
    <row r="19188" spans="20:20" x14ac:dyDescent="0.3">
      <c r="T19188" s="3"/>
    </row>
    <row r="19189" spans="20:20" x14ac:dyDescent="0.3">
      <c r="T19189" s="3"/>
    </row>
    <row r="19190" spans="20:20" x14ac:dyDescent="0.3">
      <c r="T19190" s="3"/>
    </row>
    <row r="19191" spans="20:20" x14ac:dyDescent="0.3">
      <c r="T19191" s="3"/>
    </row>
    <row r="19192" spans="20:20" x14ac:dyDescent="0.3">
      <c r="T19192" s="3"/>
    </row>
    <row r="19193" spans="20:20" x14ac:dyDescent="0.3">
      <c r="T19193" s="3"/>
    </row>
    <row r="19194" spans="20:20" x14ac:dyDescent="0.3">
      <c r="T19194" s="3"/>
    </row>
    <row r="19195" spans="20:20" x14ac:dyDescent="0.3">
      <c r="T19195" s="3"/>
    </row>
    <row r="19196" spans="20:20" x14ac:dyDescent="0.3">
      <c r="T19196" s="3"/>
    </row>
    <row r="19197" spans="20:20" x14ac:dyDescent="0.3">
      <c r="T19197" s="3"/>
    </row>
    <row r="19198" spans="20:20" x14ac:dyDescent="0.3">
      <c r="T19198" s="3"/>
    </row>
    <row r="19199" spans="20:20" x14ac:dyDescent="0.3">
      <c r="T19199" s="3"/>
    </row>
    <row r="19200" spans="20:20" x14ac:dyDescent="0.3">
      <c r="T19200" s="3"/>
    </row>
    <row r="19201" spans="20:20" x14ac:dyDescent="0.3">
      <c r="T19201" s="3"/>
    </row>
    <row r="19202" spans="20:20" x14ac:dyDescent="0.3">
      <c r="T19202" s="3"/>
    </row>
    <row r="19203" spans="20:20" x14ac:dyDescent="0.3">
      <c r="T19203" s="3"/>
    </row>
    <row r="19204" spans="20:20" x14ac:dyDescent="0.3">
      <c r="T19204" s="3"/>
    </row>
    <row r="19205" spans="20:20" x14ac:dyDescent="0.3">
      <c r="T19205" s="3"/>
    </row>
    <row r="19206" spans="20:20" x14ac:dyDescent="0.3">
      <c r="T19206" s="3"/>
    </row>
    <row r="19207" spans="20:20" x14ac:dyDescent="0.3">
      <c r="T19207" s="3"/>
    </row>
    <row r="19208" spans="20:20" x14ac:dyDescent="0.3">
      <c r="T19208" s="3"/>
    </row>
    <row r="19209" spans="20:20" x14ac:dyDescent="0.3">
      <c r="T19209" s="3"/>
    </row>
    <row r="19210" spans="20:20" x14ac:dyDescent="0.3">
      <c r="T19210" s="3"/>
    </row>
    <row r="19211" spans="20:20" x14ac:dyDescent="0.3">
      <c r="T19211" s="3"/>
    </row>
    <row r="19212" spans="20:20" x14ac:dyDescent="0.3">
      <c r="T19212" s="3"/>
    </row>
    <row r="19213" spans="20:20" x14ac:dyDescent="0.3">
      <c r="T19213" s="3"/>
    </row>
    <row r="19214" spans="20:20" x14ac:dyDescent="0.3">
      <c r="T19214" s="3"/>
    </row>
    <row r="19215" spans="20:20" x14ac:dyDescent="0.3">
      <c r="T19215" s="3"/>
    </row>
    <row r="19216" spans="20:20" x14ac:dyDescent="0.3">
      <c r="T19216" s="3"/>
    </row>
    <row r="19217" spans="20:20" x14ac:dyDescent="0.3">
      <c r="T19217" s="3"/>
    </row>
    <row r="19218" spans="20:20" x14ac:dyDescent="0.3">
      <c r="T19218" s="3"/>
    </row>
    <row r="19219" spans="20:20" x14ac:dyDescent="0.3">
      <c r="T19219" s="3"/>
    </row>
    <row r="19220" spans="20:20" x14ac:dyDescent="0.3">
      <c r="T19220" s="3"/>
    </row>
    <row r="19221" spans="20:20" x14ac:dyDescent="0.3">
      <c r="T19221" s="3"/>
    </row>
    <row r="19222" spans="20:20" x14ac:dyDescent="0.3">
      <c r="T19222" s="3"/>
    </row>
    <row r="19223" spans="20:20" x14ac:dyDescent="0.3">
      <c r="T19223" s="3"/>
    </row>
    <row r="19224" spans="20:20" x14ac:dyDescent="0.3">
      <c r="T19224" s="3"/>
    </row>
    <row r="19225" spans="20:20" x14ac:dyDescent="0.3">
      <c r="T19225" s="3"/>
    </row>
    <row r="19226" spans="20:20" x14ac:dyDescent="0.3">
      <c r="T19226" s="3"/>
    </row>
    <row r="19227" spans="20:20" x14ac:dyDescent="0.3">
      <c r="T19227" s="3"/>
    </row>
    <row r="19228" spans="20:20" x14ac:dyDescent="0.3">
      <c r="T19228" s="3"/>
    </row>
    <row r="19229" spans="20:20" x14ac:dyDescent="0.3">
      <c r="T19229" s="3"/>
    </row>
    <row r="19230" spans="20:20" x14ac:dyDescent="0.3">
      <c r="T19230" s="3"/>
    </row>
    <row r="19231" spans="20:20" x14ac:dyDescent="0.3">
      <c r="T19231" s="3"/>
    </row>
    <row r="19232" spans="20:20" x14ac:dyDescent="0.3">
      <c r="T19232" s="3"/>
    </row>
    <row r="19233" spans="20:20" x14ac:dyDescent="0.3">
      <c r="T19233" s="3"/>
    </row>
    <row r="19234" spans="20:20" x14ac:dyDescent="0.3">
      <c r="T19234" s="3"/>
    </row>
    <row r="19235" spans="20:20" x14ac:dyDescent="0.3">
      <c r="T19235" s="3"/>
    </row>
    <row r="19236" spans="20:20" x14ac:dyDescent="0.3">
      <c r="T19236" s="3"/>
    </row>
    <row r="19237" spans="20:20" x14ac:dyDescent="0.3">
      <c r="T19237" s="3"/>
    </row>
    <row r="19238" spans="20:20" x14ac:dyDescent="0.3">
      <c r="T19238" s="3"/>
    </row>
    <row r="19239" spans="20:20" x14ac:dyDescent="0.3">
      <c r="T19239" s="3"/>
    </row>
    <row r="19240" spans="20:20" x14ac:dyDescent="0.3">
      <c r="T19240" s="3"/>
    </row>
    <row r="19241" spans="20:20" x14ac:dyDescent="0.3">
      <c r="T19241" s="3"/>
    </row>
    <row r="19242" spans="20:20" x14ac:dyDescent="0.3">
      <c r="T19242" s="3"/>
    </row>
    <row r="19243" spans="20:20" x14ac:dyDescent="0.3">
      <c r="T19243" s="3"/>
    </row>
    <row r="19244" spans="20:20" x14ac:dyDescent="0.3">
      <c r="T19244" s="3"/>
    </row>
    <row r="19245" spans="20:20" x14ac:dyDescent="0.3">
      <c r="T19245" s="3"/>
    </row>
    <row r="19246" spans="20:20" x14ac:dyDescent="0.3">
      <c r="T19246" s="3"/>
    </row>
    <row r="19247" spans="20:20" x14ac:dyDescent="0.3">
      <c r="T19247" s="3"/>
    </row>
    <row r="19248" spans="20:20" x14ac:dyDescent="0.3">
      <c r="T19248" s="3"/>
    </row>
    <row r="19249" spans="20:20" x14ac:dyDescent="0.3">
      <c r="T19249" s="3"/>
    </row>
    <row r="19250" spans="20:20" x14ac:dyDescent="0.3">
      <c r="T19250" s="3"/>
    </row>
    <row r="19251" spans="20:20" x14ac:dyDescent="0.3">
      <c r="T19251" s="3"/>
    </row>
    <row r="19252" spans="20:20" x14ac:dyDescent="0.3">
      <c r="T19252" s="3"/>
    </row>
    <row r="19253" spans="20:20" x14ac:dyDescent="0.3">
      <c r="T19253" s="3"/>
    </row>
    <row r="19254" spans="20:20" x14ac:dyDescent="0.3">
      <c r="T19254" s="3"/>
    </row>
    <row r="19255" spans="20:20" x14ac:dyDescent="0.3">
      <c r="T19255" s="3"/>
    </row>
    <row r="19256" spans="20:20" x14ac:dyDescent="0.3">
      <c r="T19256" s="3"/>
    </row>
    <row r="19257" spans="20:20" x14ac:dyDescent="0.3">
      <c r="T19257" s="3"/>
    </row>
    <row r="19258" spans="20:20" x14ac:dyDescent="0.3">
      <c r="T19258" s="3"/>
    </row>
    <row r="19259" spans="20:20" x14ac:dyDescent="0.3">
      <c r="T19259" s="3"/>
    </row>
    <row r="19260" spans="20:20" x14ac:dyDescent="0.3">
      <c r="T19260" s="3"/>
    </row>
    <row r="19261" spans="20:20" x14ac:dyDescent="0.3">
      <c r="T19261" s="3"/>
    </row>
    <row r="19262" spans="20:20" x14ac:dyDescent="0.3">
      <c r="T19262" s="3"/>
    </row>
    <row r="19263" spans="20:20" x14ac:dyDescent="0.3">
      <c r="T19263" s="3"/>
    </row>
    <row r="19264" spans="20:20" x14ac:dyDescent="0.3">
      <c r="T19264" s="3"/>
    </row>
    <row r="19265" spans="20:20" x14ac:dyDescent="0.3">
      <c r="T19265" s="3"/>
    </row>
    <row r="19266" spans="20:20" x14ac:dyDescent="0.3">
      <c r="T19266" s="3"/>
    </row>
    <row r="19267" spans="20:20" x14ac:dyDescent="0.3">
      <c r="T19267" s="3"/>
    </row>
    <row r="19268" spans="20:20" x14ac:dyDescent="0.3">
      <c r="T19268" s="3"/>
    </row>
    <row r="19269" spans="20:20" x14ac:dyDescent="0.3">
      <c r="T19269" s="3"/>
    </row>
    <row r="19270" spans="20:20" x14ac:dyDescent="0.3">
      <c r="T19270" s="3"/>
    </row>
    <row r="19271" spans="20:20" x14ac:dyDescent="0.3">
      <c r="T19271" s="3"/>
    </row>
    <row r="19272" spans="20:20" x14ac:dyDescent="0.3">
      <c r="T19272" s="3"/>
    </row>
    <row r="19273" spans="20:20" x14ac:dyDescent="0.3">
      <c r="T19273" s="3"/>
    </row>
    <row r="19274" spans="20:20" x14ac:dyDescent="0.3">
      <c r="T19274" s="3"/>
    </row>
    <row r="19275" spans="20:20" x14ac:dyDescent="0.3">
      <c r="T19275" s="3"/>
    </row>
    <row r="19276" spans="20:20" x14ac:dyDescent="0.3">
      <c r="T19276" s="3"/>
    </row>
    <row r="19277" spans="20:20" x14ac:dyDescent="0.3">
      <c r="T19277" s="3"/>
    </row>
    <row r="19278" spans="20:20" x14ac:dyDescent="0.3">
      <c r="T19278" s="3"/>
    </row>
    <row r="19279" spans="20:20" x14ac:dyDescent="0.3">
      <c r="T19279" s="3"/>
    </row>
    <row r="19280" spans="20:20" x14ac:dyDescent="0.3">
      <c r="T19280" s="3"/>
    </row>
    <row r="19281" spans="20:20" x14ac:dyDescent="0.3">
      <c r="T19281" s="3"/>
    </row>
    <row r="19282" spans="20:20" x14ac:dyDescent="0.3">
      <c r="T19282" s="3"/>
    </row>
    <row r="19283" spans="20:20" x14ac:dyDescent="0.3">
      <c r="T19283" s="3"/>
    </row>
    <row r="19284" spans="20:20" x14ac:dyDescent="0.3">
      <c r="T19284" s="3"/>
    </row>
    <row r="19285" spans="20:20" x14ac:dyDescent="0.3">
      <c r="T19285" s="3"/>
    </row>
    <row r="19286" spans="20:20" x14ac:dyDescent="0.3">
      <c r="T19286" s="3"/>
    </row>
    <row r="19287" spans="20:20" x14ac:dyDescent="0.3">
      <c r="T19287" s="3"/>
    </row>
    <row r="19288" spans="20:20" x14ac:dyDescent="0.3">
      <c r="T19288" s="3"/>
    </row>
    <row r="19289" spans="20:20" x14ac:dyDescent="0.3">
      <c r="T19289" s="3"/>
    </row>
    <row r="19290" spans="20:20" x14ac:dyDescent="0.3">
      <c r="T19290" s="3"/>
    </row>
    <row r="19291" spans="20:20" x14ac:dyDescent="0.3">
      <c r="T19291" s="3"/>
    </row>
    <row r="19292" spans="20:20" x14ac:dyDescent="0.3">
      <c r="T19292" s="3"/>
    </row>
    <row r="19293" spans="20:20" x14ac:dyDescent="0.3">
      <c r="T19293" s="3"/>
    </row>
    <row r="19294" spans="20:20" x14ac:dyDescent="0.3">
      <c r="T19294" s="3"/>
    </row>
    <row r="19295" spans="20:20" x14ac:dyDescent="0.3">
      <c r="T19295" s="3"/>
    </row>
    <row r="19296" spans="20:20" x14ac:dyDescent="0.3">
      <c r="T19296" s="3"/>
    </row>
    <row r="19297" spans="20:20" x14ac:dyDescent="0.3">
      <c r="T19297" s="3"/>
    </row>
    <row r="19298" spans="20:20" x14ac:dyDescent="0.3">
      <c r="T19298" s="3"/>
    </row>
    <row r="19299" spans="20:20" x14ac:dyDescent="0.3">
      <c r="T19299" s="3"/>
    </row>
    <row r="19300" spans="20:20" x14ac:dyDescent="0.3">
      <c r="T19300" s="3"/>
    </row>
    <row r="19301" spans="20:20" x14ac:dyDescent="0.3">
      <c r="T19301" s="3"/>
    </row>
    <row r="19302" spans="20:20" x14ac:dyDescent="0.3">
      <c r="T19302" s="3"/>
    </row>
    <row r="19303" spans="20:20" x14ac:dyDescent="0.3">
      <c r="T19303" s="3"/>
    </row>
    <row r="19304" spans="20:20" x14ac:dyDescent="0.3">
      <c r="T19304" s="3"/>
    </row>
    <row r="19305" spans="20:20" x14ac:dyDescent="0.3">
      <c r="T19305" s="3"/>
    </row>
    <row r="19306" spans="20:20" x14ac:dyDescent="0.3">
      <c r="T19306" s="3"/>
    </row>
    <row r="19307" spans="20:20" x14ac:dyDescent="0.3">
      <c r="T19307" s="3"/>
    </row>
    <row r="19308" spans="20:20" x14ac:dyDescent="0.3">
      <c r="T19308" s="3"/>
    </row>
    <row r="19309" spans="20:20" x14ac:dyDescent="0.3">
      <c r="T19309" s="3"/>
    </row>
    <row r="19310" spans="20:20" x14ac:dyDescent="0.3">
      <c r="T19310" s="3"/>
    </row>
    <row r="19311" spans="20:20" x14ac:dyDescent="0.3">
      <c r="T19311" s="3"/>
    </row>
    <row r="19312" spans="20:20" x14ac:dyDescent="0.3">
      <c r="T19312" s="3"/>
    </row>
    <row r="19313" spans="20:20" x14ac:dyDescent="0.3">
      <c r="T19313" s="3"/>
    </row>
    <row r="19314" spans="20:20" x14ac:dyDescent="0.3">
      <c r="T19314" s="3"/>
    </row>
    <row r="19315" spans="20:20" x14ac:dyDescent="0.3">
      <c r="T19315" s="3"/>
    </row>
    <row r="19316" spans="20:20" x14ac:dyDescent="0.3">
      <c r="T19316" s="3"/>
    </row>
    <row r="19317" spans="20:20" x14ac:dyDescent="0.3">
      <c r="T19317" s="3"/>
    </row>
    <row r="19318" spans="20:20" x14ac:dyDescent="0.3">
      <c r="T19318" s="3"/>
    </row>
    <row r="19319" spans="20:20" x14ac:dyDescent="0.3">
      <c r="T19319" s="3"/>
    </row>
    <row r="19320" spans="20:20" x14ac:dyDescent="0.3">
      <c r="T19320" s="3"/>
    </row>
    <row r="19321" spans="20:20" x14ac:dyDescent="0.3">
      <c r="T19321" s="3"/>
    </row>
    <row r="19322" spans="20:20" x14ac:dyDescent="0.3">
      <c r="T19322" s="3"/>
    </row>
    <row r="19323" spans="20:20" x14ac:dyDescent="0.3">
      <c r="T19323" s="3"/>
    </row>
    <row r="19324" spans="20:20" x14ac:dyDescent="0.3">
      <c r="T19324" s="3"/>
    </row>
    <row r="19325" spans="20:20" x14ac:dyDescent="0.3">
      <c r="T19325" s="3"/>
    </row>
    <row r="19326" spans="20:20" x14ac:dyDescent="0.3">
      <c r="T19326" s="3"/>
    </row>
    <row r="19327" spans="20:20" x14ac:dyDescent="0.3">
      <c r="T19327" s="3"/>
    </row>
    <row r="19328" spans="20:20" x14ac:dyDescent="0.3">
      <c r="T19328" s="3"/>
    </row>
    <row r="19329" spans="20:20" x14ac:dyDescent="0.3">
      <c r="T19329" s="3"/>
    </row>
    <row r="19330" spans="20:20" x14ac:dyDescent="0.3">
      <c r="T19330" s="3"/>
    </row>
    <row r="19331" spans="20:20" x14ac:dyDescent="0.3">
      <c r="T19331" s="3"/>
    </row>
    <row r="19332" spans="20:20" x14ac:dyDescent="0.3">
      <c r="T19332" s="3"/>
    </row>
    <row r="19333" spans="20:20" x14ac:dyDescent="0.3">
      <c r="T19333" s="3"/>
    </row>
    <row r="19334" spans="20:20" x14ac:dyDescent="0.3">
      <c r="T19334" s="3"/>
    </row>
    <row r="19335" spans="20:20" x14ac:dyDescent="0.3">
      <c r="T19335" s="3"/>
    </row>
    <row r="19336" spans="20:20" x14ac:dyDescent="0.3">
      <c r="T19336" s="3"/>
    </row>
    <row r="19337" spans="20:20" x14ac:dyDescent="0.3">
      <c r="T19337" s="3"/>
    </row>
    <row r="19338" spans="20:20" x14ac:dyDescent="0.3">
      <c r="T19338" s="3"/>
    </row>
    <row r="19339" spans="20:20" x14ac:dyDescent="0.3">
      <c r="T19339" s="3"/>
    </row>
    <row r="19340" spans="20:20" x14ac:dyDescent="0.3">
      <c r="T19340" s="3"/>
    </row>
    <row r="19341" spans="20:20" x14ac:dyDescent="0.3">
      <c r="T19341" s="3"/>
    </row>
    <row r="19342" spans="20:20" x14ac:dyDescent="0.3">
      <c r="T19342" s="3"/>
    </row>
    <row r="19343" spans="20:20" x14ac:dyDescent="0.3">
      <c r="T19343" s="3"/>
    </row>
    <row r="19344" spans="20:20" x14ac:dyDescent="0.3">
      <c r="T19344" s="3"/>
    </row>
    <row r="19345" spans="20:20" x14ac:dyDescent="0.3">
      <c r="T19345" s="3"/>
    </row>
    <row r="19346" spans="20:20" x14ac:dyDescent="0.3">
      <c r="T19346" s="3"/>
    </row>
    <row r="19347" spans="20:20" x14ac:dyDescent="0.3">
      <c r="T19347" s="3"/>
    </row>
    <row r="19348" spans="20:20" x14ac:dyDescent="0.3">
      <c r="T19348" s="3"/>
    </row>
    <row r="19349" spans="20:20" x14ac:dyDescent="0.3">
      <c r="T19349" s="3"/>
    </row>
    <row r="19350" spans="20:20" x14ac:dyDescent="0.3">
      <c r="T19350" s="3"/>
    </row>
    <row r="19351" spans="20:20" x14ac:dyDescent="0.3">
      <c r="T19351" s="3"/>
    </row>
    <row r="19352" spans="20:20" x14ac:dyDescent="0.3">
      <c r="T19352" s="3"/>
    </row>
    <row r="19353" spans="20:20" x14ac:dyDescent="0.3">
      <c r="T19353" s="3"/>
    </row>
    <row r="19354" spans="20:20" x14ac:dyDescent="0.3">
      <c r="T19354" s="3"/>
    </row>
    <row r="19355" spans="20:20" x14ac:dyDescent="0.3">
      <c r="T19355" s="3"/>
    </row>
    <row r="19356" spans="20:20" x14ac:dyDescent="0.3">
      <c r="T19356" s="3"/>
    </row>
    <row r="19357" spans="20:20" x14ac:dyDescent="0.3">
      <c r="T19357" s="3"/>
    </row>
    <row r="19358" spans="20:20" x14ac:dyDescent="0.3">
      <c r="T19358" s="3"/>
    </row>
    <row r="19359" spans="20:20" x14ac:dyDescent="0.3">
      <c r="T19359" s="3"/>
    </row>
    <row r="19360" spans="20:20" x14ac:dyDescent="0.3">
      <c r="T19360" s="3"/>
    </row>
    <row r="19361" spans="20:20" x14ac:dyDescent="0.3">
      <c r="T19361" s="3"/>
    </row>
    <row r="19362" spans="20:20" x14ac:dyDescent="0.3">
      <c r="T19362" s="3"/>
    </row>
    <row r="19363" spans="20:20" x14ac:dyDescent="0.3">
      <c r="T19363" s="3"/>
    </row>
    <row r="19364" spans="20:20" x14ac:dyDescent="0.3">
      <c r="T19364" s="3"/>
    </row>
    <row r="19365" spans="20:20" x14ac:dyDescent="0.3">
      <c r="T19365" s="3"/>
    </row>
    <row r="19366" spans="20:20" x14ac:dyDescent="0.3">
      <c r="T19366" s="3"/>
    </row>
    <row r="19367" spans="20:20" x14ac:dyDescent="0.3">
      <c r="T19367" s="3"/>
    </row>
    <row r="19368" spans="20:20" x14ac:dyDescent="0.3">
      <c r="T19368" s="3"/>
    </row>
    <row r="19369" spans="20:20" x14ac:dyDescent="0.3">
      <c r="T19369" s="3"/>
    </row>
    <row r="19370" spans="20:20" x14ac:dyDescent="0.3">
      <c r="T19370" s="3"/>
    </row>
    <row r="19371" spans="20:20" x14ac:dyDescent="0.3">
      <c r="T19371" s="3"/>
    </row>
    <row r="19372" spans="20:20" x14ac:dyDescent="0.3">
      <c r="T19372" s="3"/>
    </row>
    <row r="19373" spans="20:20" x14ac:dyDescent="0.3">
      <c r="T19373" s="3"/>
    </row>
    <row r="19374" spans="20:20" x14ac:dyDescent="0.3">
      <c r="T19374" s="3"/>
    </row>
    <row r="19375" spans="20:20" x14ac:dyDescent="0.3">
      <c r="T19375" s="3"/>
    </row>
    <row r="19376" spans="20:20" x14ac:dyDescent="0.3">
      <c r="T19376" s="3"/>
    </row>
    <row r="19377" spans="20:20" x14ac:dyDescent="0.3">
      <c r="T19377" s="3"/>
    </row>
    <row r="19378" spans="20:20" x14ac:dyDescent="0.3">
      <c r="T19378" s="3"/>
    </row>
    <row r="19379" spans="20:20" x14ac:dyDescent="0.3">
      <c r="T19379" s="3"/>
    </row>
    <row r="19380" spans="20:20" x14ac:dyDescent="0.3">
      <c r="T19380" s="3"/>
    </row>
    <row r="19381" spans="20:20" x14ac:dyDescent="0.3">
      <c r="T19381" s="3"/>
    </row>
    <row r="19382" spans="20:20" x14ac:dyDescent="0.3">
      <c r="T19382" s="3"/>
    </row>
    <row r="19383" spans="20:20" x14ac:dyDescent="0.3">
      <c r="T19383" s="3"/>
    </row>
    <row r="19384" spans="20:20" x14ac:dyDescent="0.3">
      <c r="T19384" s="3"/>
    </row>
    <row r="19385" spans="20:20" x14ac:dyDescent="0.3">
      <c r="T19385" s="3"/>
    </row>
    <row r="19386" spans="20:20" x14ac:dyDescent="0.3">
      <c r="T19386" s="3"/>
    </row>
    <row r="19387" spans="20:20" x14ac:dyDescent="0.3">
      <c r="T19387" s="3"/>
    </row>
    <row r="19388" spans="20:20" x14ac:dyDescent="0.3">
      <c r="T19388" s="3"/>
    </row>
    <row r="19389" spans="20:20" x14ac:dyDescent="0.3">
      <c r="T19389" s="3"/>
    </row>
    <row r="19390" spans="20:20" x14ac:dyDescent="0.3">
      <c r="T19390" s="3"/>
    </row>
    <row r="19391" spans="20:20" x14ac:dyDescent="0.3">
      <c r="T19391" s="3"/>
    </row>
    <row r="19392" spans="20:20" x14ac:dyDescent="0.3">
      <c r="T19392" s="3"/>
    </row>
    <row r="19393" spans="20:20" x14ac:dyDescent="0.3">
      <c r="T19393" s="3"/>
    </row>
    <row r="19394" spans="20:20" x14ac:dyDescent="0.3">
      <c r="T19394" s="3"/>
    </row>
    <row r="19395" spans="20:20" x14ac:dyDescent="0.3">
      <c r="T19395" s="3"/>
    </row>
    <row r="19396" spans="20:20" x14ac:dyDescent="0.3">
      <c r="T19396" s="3"/>
    </row>
    <row r="19397" spans="20:20" x14ac:dyDescent="0.3">
      <c r="T19397" s="3"/>
    </row>
    <row r="19398" spans="20:20" x14ac:dyDescent="0.3">
      <c r="T19398" s="3"/>
    </row>
    <row r="19399" spans="20:20" x14ac:dyDescent="0.3">
      <c r="T19399" s="3"/>
    </row>
    <row r="19400" spans="20:20" x14ac:dyDescent="0.3">
      <c r="T19400" s="3"/>
    </row>
    <row r="19401" spans="20:20" x14ac:dyDescent="0.3">
      <c r="T19401" s="3"/>
    </row>
    <row r="19402" spans="20:20" x14ac:dyDescent="0.3">
      <c r="T19402" s="3"/>
    </row>
    <row r="19403" spans="20:20" x14ac:dyDescent="0.3">
      <c r="T19403" s="3"/>
    </row>
    <row r="19404" spans="20:20" x14ac:dyDescent="0.3">
      <c r="T19404" s="3"/>
    </row>
    <row r="19405" spans="20:20" x14ac:dyDescent="0.3">
      <c r="T19405" s="3"/>
    </row>
    <row r="19406" spans="20:20" x14ac:dyDescent="0.3">
      <c r="T19406" s="3"/>
    </row>
    <row r="19407" spans="20:20" x14ac:dyDescent="0.3">
      <c r="T19407" s="3"/>
    </row>
    <row r="19408" spans="20:20" x14ac:dyDescent="0.3">
      <c r="T19408" s="3"/>
    </row>
    <row r="19409" spans="20:20" x14ac:dyDescent="0.3">
      <c r="T19409" s="3"/>
    </row>
    <row r="19410" spans="20:20" x14ac:dyDescent="0.3">
      <c r="T19410" s="3"/>
    </row>
    <row r="19411" spans="20:20" x14ac:dyDescent="0.3">
      <c r="T19411" s="3"/>
    </row>
    <row r="19412" spans="20:20" x14ac:dyDescent="0.3">
      <c r="T19412" s="3"/>
    </row>
    <row r="19413" spans="20:20" x14ac:dyDescent="0.3">
      <c r="T19413" s="3"/>
    </row>
    <row r="19414" spans="20:20" x14ac:dyDescent="0.3">
      <c r="T19414" s="3"/>
    </row>
    <row r="19415" spans="20:20" x14ac:dyDescent="0.3">
      <c r="T19415" s="3"/>
    </row>
    <row r="19416" spans="20:20" x14ac:dyDescent="0.3">
      <c r="T19416" s="3"/>
    </row>
    <row r="19417" spans="20:20" x14ac:dyDescent="0.3">
      <c r="T19417" s="3"/>
    </row>
    <row r="19418" spans="20:20" x14ac:dyDescent="0.3">
      <c r="T19418" s="3"/>
    </row>
    <row r="19419" spans="20:20" x14ac:dyDescent="0.3">
      <c r="T19419" s="3"/>
    </row>
    <row r="19420" spans="20:20" x14ac:dyDescent="0.3">
      <c r="T19420" s="3"/>
    </row>
    <row r="19421" spans="20:20" x14ac:dyDescent="0.3">
      <c r="T19421" s="3"/>
    </row>
    <row r="19422" spans="20:20" x14ac:dyDescent="0.3">
      <c r="T19422" s="3"/>
    </row>
    <row r="19423" spans="20:20" x14ac:dyDescent="0.3">
      <c r="T19423" s="3"/>
    </row>
    <row r="19424" spans="20:20" x14ac:dyDescent="0.3">
      <c r="T19424" s="3"/>
    </row>
    <row r="19425" spans="20:20" x14ac:dyDescent="0.3">
      <c r="T19425" s="3"/>
    </row>
    <row r="19426" spans="20:20" x14ac:dyDescent="0.3">
      <c r="T19426" s="3"/>
    </row>
    <row r="19427" spans="20:20" x14ac:dyDescent="0.3">
      <c r="T19427" s="3"/>
    </row>
    <row r="19428" spans="20:20" x14ac:dyDescent="0.3">
      <c r="T19428" s="3"/>
    </row>
    <row r="19429" spans="20:20" x14ac:dyDescent="0.3">
      <c r="T19429" s="3"/>
    </row>
    <row r="19430" spans="20:20" x14ac:dyDescent="0.3">
      <c r="T19430" s="3"/>
    </row>
    <row r="19431" spans="20:20" x14ac:dyDescent="0.3">
      <c r="T19431" s="3"/>
    </row>
    <row r="19432" spans="20:20" x14ac:dyDescent="0.3">
      <c r="T19432" s="3"/>
    </row>
    <row r="19433" spans="20:20" x14ac:dyDescent="0.3">
      <c r="T19433" s="3"/>
    </row>
    <row r="19434" spans="20:20" x14ac:dyDescent="0.3">
      <c r="T19434" s="3"/>
    </row>
    <row r="19435" spans="20:20" x14ac:dyDescent="0.3">
      <c r="T19435" s="3"/>
    </row>
    <row r="19436" spans="20:20" x14ac:dyDescent="0.3">
      <c r="T19436" s="3"/>
    </row>
    <row r="19437" spans="20:20" x14ac:dyDescent="0.3">
      <c r="T19437" s="3"/>
    </row>
    <row r="19438" spans="20:20" x14ac:dyDescent="0.3">
      <c r="T19438" s="3"/>
    </row>
    <row r="19439" spans="20:20" x14ac:dyDescent="0.3">
      <c r="T19439" s="3"/>
    </row>
    <row r="19440" spans="20:20" x14ac:dyDescent="0.3">
      <c r="T19440" s="3"/>
    </row>
    <row r="19441" spans="20:20" x14ac:dyDescent="0.3">
      <c r="T19441" s="3"/>
    </row>
    <row r="19442" spans="20:20" x14ac:dyDescent="0.3">
      <c r="T19442" s="3"/>
    </row>
    <row r="19443" spans="20:20" x14ac:dyDescent="0.3">
      <c r="T19443" s="3"/>
    </row>
    <row r="19444" spans="20:20" x14ac:dyDescent="0.3">
      <c r="T19444" s="3"/>
    </row>
    <row r="19445" spans="20:20" x14ac:dyDescent="0.3">
      <c r="T19445" s="3"/>
    </row>
    <row r="19446" spans="20:20" x14ac:dyDescent="0.3">
      <c r="T19446" s="3"/>
    </row>
    <row r="19447" spans="20:20" x14ac:dyDescent="0.3">
      <c r="T19447" s="3"/>
    </row>
    <row r="19448" spans="20:20" x14ac:dyDescent="0.3">
      <c r="T19448" s="3"/>
    </row>
    <row r="19449" spans="20:20" x14ac:dyDescent="0.3">
      <c r="T19449" s="3"/>
    </row>
    <row r="19450" spans="20:20" x14ac:dyDescent="0.3">
      <c r="T19450" s="3"/>
    </row>
    <row r="19451" spans="20:20" x14ac:dyDescent="0.3">
      <c r="T19451" s="3"/>
    </row>
    <row r="19452" spans="20:20" x14ac:dyDescent="0.3">
      <c r="T19452" s="3"/>
    </row>
    <row r="19453" spans="20:20" x14ac:dyDescent="0.3">
      <c r="T19453" s="3"/>
    </row>
    <row r="19454" spans="20:20" x14ac:dyDescent="0.3">
      <c r="T19454" s="3"/>
    </row>
    <row r="19455" spans="20:20" x14ac:dyDescent="0.3">
      <c r="T19455" s="3"/>
    </row>
    <row r="19456" spans="20:20" x14ac:dyDescent="0.3">
      <c r="T19456" s="3"/>
    </row>
    <row r="19457" spans="20:20" x14ac:dyDescent="0.3">
      <c r="T19457" s="3"/>
    </row>
    <row r="19458" spans="20:20" x14ac:dyDescent="0.3">
      <c r="T19458" s="3"/>
    </row>
    <row r="19459" spans="20:20" x14ac:dyDescent="0.3">
      <c r="T19459" s="3"/>
    </row>
    <row r="19460" spans="20:20" x14ac:dyDescent="0.3">
      <c r="T19460" s="3"/>
    </row>
    <row r="19461" spans="20:20" x14ac:dyDescent="0.3">
      <c r="T19461" s="3"/>
    </row>
    <row r="19462" spans="20:20" x14ac:dyDescent="0.3">
      <c r="T19462" s="3"/>
    </row>
    <row r="19463" spans="20:20" x14ac:dyDescent="0.3">
      <c r="T19463" s="3"/>
    </row>
    <row r="19464" spans="20:20" x14ac:dyDescent="0.3">
      <c r="T19464" s="3"/>
    </row>
    <row r="19465" spans="20:20" x14ac:dyDescent="0.3">
      <c r="T19465" s="3"/>
    </row>
    <row r="19466" spans="20:20" x14ac:dyDescent="0.3">
      <c r="T19466" s="3"/>
    </row>
    <row r="19467" spans="20:20" x14ac:dyDescent="0.3">
      <c r="T19467" s="3"/>
    </row>
    <row r="19468" spans="20:20" x14ac:dyDescent="0.3">
      <c r="T19468" s="3"/>
    </row>
    <row r="19469" spans="20:20" x14ac:dyDescent="0.3">
      <c r="T19469" s="3"/>
    </row>
    <row r="19470" spans="20:20" x14ac:dyDescent="0.3">
      <c r="T19470" s="3"/>
    </row>
    <row r="19471" spans="20:20" x14ac:dyDescent="0.3">
      <c r="T19471" s="3"/>
    </row>
    <row r="19472" spans="20:20" x14ac:dyDescent="0.3">
      <c r="T19472" s="3"/>
    </row>
    <row r="19473" spans="20:20" x14ac:dyDescent="0.3">
      <c r="T19473" s="3"/>
    </row>
    <row r="19474" spans="20:20" x14ac:dyDescent="0.3">
      <c r="T19474" s="3"/>
    </row>
    <row r="19475" spans="20:20" x14ac:dyDescent="0.3">
      <c r="T19475" s="3"/>
    </row>
    <row r="19476" spans="20:20" x14ac:dyDescent="0.3">
      <c r="T19476" s="3"/>
    </row>
    <row r="19477" spans="20:20" x14ac:dyDescent="0.3">
      <c r="T19477" s="3"/>
    </row>
    <row r="19478" spans="20:20" x14ac:dyDescent="0.3">
      <c r="T19478" s="3"/>
    </row>
    <row r="19479" spans="20:20" x14ac:dyDescent="0.3">
      <c r="T19479" s="3"/>
    </row>
    <row r="19480" spans="20:20" x14ac:dyDescent="0.3">
      <c r="T19480" s="3"/>
    </row>
    <row r="19481" spans="20:20" x14ac:dyDescent="0.3">
      <c r="T19481" s="3"/>
    </row>
    <row r="19482" spans="20:20" x14ac:dyDescent="0.3">
      <c r="T19482" s="3"/>
    </row>
    <row r="19483" spans="20:20" x14ac:dyDescent="0.3">
      <c r="T19483" s="3"/>
    </row>
    <row r="19484" spans="20:20" x14ac:dyDescent="0.3">
      <c r="T19484" s="3"/>
    </row>
    <row r="19485" spans="20:20" x14ac:dyDescent="0.3">
      <c r="T19485" s="3"/>
    </row>
    <row r="19486" spans="20:20" x14ac:dyDescent="0.3">
      <c r="T19486" s="3"/>
    </row>
    <row r="19487" spans="20:20" x14ac:dyDescent="0.3">
      <c r="T19487" s="3"/>
    </row>
    <row r="19488" spans="20:20" x14ac:dyDescent="0.3">
      <c r="T19488" s="3"/>
    </row>
    <row r="19489" spans="20:20" x14ac:dyDescent="0.3">
      <c r="T19489" s="3"/>
    </row>
    <row r="19490" spans="20:20" x14ac:dyDescent="0.3">
      <c r="T19490" s="3"/>
    </row>
    <row r="19491" spans="20:20" x14ac:dyDescent="0.3">
      <c r="T19491" s="3"/>
    </row>
    <row r="19492" spans="20:20" x14ac:dyDescent="0.3">
      <c r="T19492" s="3"/>
    </row>
    <row r="19493" spans="20:20" x14ac:dyDescent="0.3">
      <c r="T19493" s="3"/>
    </row>
    <row r="19494" spans="20:20" x14ac:dyDescent="0.3">
      <c r="T19494" s="3"/>
    </row>
    <row r="19495" spans="20:20" x14ac:dyDescent="0.3">
      <c r="T19495" s="3"/>
    </row>
    <row r="19496" spans="20:20" x14ac:dyDescent="0.3">
      <c r="T19496" s="3"/>
    </row>
    <row r="19497" spans="20:20" x14ac:dyDescent="0.3">
      <c r="T19497" s="3"/>
    </row>
    <row r="19498" spans="20:20" x14ac:dyDescent="0.3">
      <c r="T19498" s="3"/>
    </row>
    <row r="19499" spans="20:20" x14ac:dyDescent="0.3">
      <c r="T19499" s="3"/>
    </row>
    <row r="19500" spans="20:20" x14ac:dyDescent="0.3">
      <c r="T19500" s="3"/>
    </row>
    <row r="19501" spans="20:20" x14ac:dyDescent="0.3">
      <c r="T19501" s="3"/>
    </row>
    <row r="19502" spans="20:20" x14ac:dyDescent="0.3">
      <c r="T19502" s="3"/>
    </row>
    <row r="19503" spans="20:20" x14ac:dyDescent="0.3">
      <c r="T19503" s="3"/>
    </row>
    <row r="19504" spans="20:20" x14ac:dyDescent="0.3">
      <c r="T19504" s="3"/>
    </row>
    <row r="19505" spans="20:20" x14ac:dyDescent="0.3">
      <c r="T19505" s="3"/>
    </row>
    <row r="19506" spans="20:20" x14ac:dyDescent="0.3">
      <c r="T19506" s="3"/>
    </row>
    <row r="19507" spans="20:20" x14ac:dyDescent="0.3">
      <c r="T19507" s="3"/>
    </row>
    <row r="19508" spans="20:20" x14ac:dyDescent="0.3">
      <c r="T19508" s="3"/>
    </row>
    <row r="19509" spans="20:20" x14ac:dyDescent="0.3">
      <c r="T19509" s="3"/>
    </row>
    <row r="19510" spans="20:20" x14ac:dyDescent="0.3">
      <c r="T19510" s="3"/>
    </row>
    <row r="19511" spans="20:20" x14ac:dyDescent="0.3">
      <c r="T19511" s="3"/>
    </row>
    <row r="19512" spans="20:20" x14ac:dyDescent="0.3">
      <c r="T19512" s="3"/>
    </row>
    <row r="19513" spans="20:20" x14ac:dyDescent="0.3">
      <c r="T19513" s="3"/>
    </row>
    <row r="19514" spans="20:20" x14ac:dyDescent="0.3">
      <c r="T19514" s="3"/>
    </row>
    <row r="19515" spans="20:20" x14ac:dyDescent="0.3">
      <c r="T19515" s="3"/>
    </row>
    <row r="19516" spans="20:20" x14ac:dyDescent="0.3">
      <c r="T19516" s="3"/>
    </row>
    <row r="19517" spans="20:20" x14ac:dyDescent="0.3">
      <c r="T19517" s="3"/>
    </row>
    <row r="19518" spans="20:20" x14ac:dyDescent="0.3">
      <c r="T19518" s="3"/>
    </row>
    <row r="19519" spans="20:20" x14ac:dyDescent="0.3">
      <c r="T19519" s="3"/>
    </row>
    <row r="19520" spans="20:20" x14ac:dyDescent="0.3">
      <c r="T19520" s="3"/>
    </row>
    <row r="19521" spans="20:20" x14ac:dyDescent="0.3">
      <c r="T19521" s="3"/>
    </row>
    <row r="19522" spans="20:20" x14ac:dyDescent="0.3">
      <c r="T19522" s="3"/>
    </row>
    <row r="19523" spans="20:20" x14ac:dyDescent="0.3">
      <c r="T19523" s="3"/>
    </row>
    <row r="19524" spans="20:20" x14ac:dyDescent="0.3">
      <c r="T19524" s="3"/>
    </row>
    <row r="19525" spans="20:20" x14ac:dyDescent="0.3">
      <c r="T19525" s="3"/>
    </row>
    <row r="19526" spans="20:20" x14ac:dyDescent="0.3">
      <c r="T19526" s="3"/>
    </row>
    <row r="19527" spans="20:20" x14ac:dyDescent="0.3">
      <c r="T19527" s="3"/>
    </row>
    <row r="19528" spans="20:20" x14ac:dyDescent="0.3">
      <c r="T19528" s="3"/>
    </row>
    <row r="19529" spans="20:20" x14ac:dyDescent="0.3">
      <c r="T19529" s="3"/>
    </row>
    <row r="19530" spans="20:20" x14ac:dyDescent="0.3">
      <c r="T19530" s="3"/>
    </row>
    <row r="19531" spans="20:20" x14ac:dyDescent="0.3">
      <c r="T19531" s="3"/>
    </row>
    <row r="19532" spans="20:20" x14ac:dyDescent="0.3">
      <c r="T19532" s="3"/>
    </row>
    <row r="19533" spans="20:20" x14ac:dyDescent="0.3">
      <c r="T19533" s="3"/>
    </row>
    <row r="19534" spans="20:20" x14ac:dyDescent="0.3">
      <c r="T19534" s="3"/>
    </row>
    <row r="19535" spans="20:20" x14ac:dyDescent="0.3">
      <c r="T19535" s="3"/>
    </row>
    <row r="19536" spans="20:20" x14ac:dyDescent="0.3">
      <c r="T19536" s="3"/>
    </row>
    <row r="19537" spans="20:20" x14ac:dyDescent="0.3">
      <c r="T19537" s="3"/>
    </row>
    <row r="19538" spans="20:20" x14ac:dyDescent="0.3">
      <c r="T19538" s="3"/>
    </row>
    <row r="19539" spans="20:20" x14ac:dyDescent="0.3">
      <c r="T19539" s="3"/>
    </row>
    <row r="19540" spans="20:20" x14ac:dyDescent="0.3">
      <c r="T19540" s="3"/>
    </row>
    <row r="19541" spans="20:20" x14ac:dyDescent="0.3">
      <c r="T19541" s="3"/>
    </row>
    <row r="19542" spans="20:20" x14ac:dyDescent="0.3">
      <c r="T19542" s="3"/>
    </row>
    <row r="19543" spans="20:20" x14ac:dyDescent="0.3">
      <c r="T19543" s="3"/>
    </row>
    <row r="19544" spans="20:20" x14ac:dyDescent="0.3">
      <c r="T19544" s="3"/>
    </row>
    <row r="19545" spans="20:20" x14ac:dyDescent="0.3">
      <c r="T19545" s="3"/>
    </row>
    <row r="19546" spans="20:20" x14ac:dyDescent="0.3">
      <c r="T19546" s="3"/>
    </row>
    <row r="19547" spans="20:20" x14ac:dyDescent="0.3">
      <c r="T19547" s="3"/>
    </row>
    <row r="19548" spans="20:20" x14ac:dyDescent="0.3">
      <c r="T19548" s="3"/>
    </row>
    <row r="19549" spans="20:20" x14ac:dyDescent="0.3">
      <c r="T19549" s="3"/>
    </row>
    <row r="19550" spans="20:20" x14ac:dyDescent="0.3">
      <c r="T19550" s="3"/>
    </row>
    <row r="19551" spans="20:20" x14ac:dyDescent="0.3">
      <c r="T19551" s="3"/>
    </row>
    <row r="19552" spans="20:20" x14ac:dyDescent="0.3">
      <c r="T19552" s="3"/>
    </row>
    <row r="19553" spans="20:20" x14ac:dyDescent="0.3">
      <c r="T19553" s="3"/>
    </row>
    <row r="19554" spans="20:20" x14ac:dyDescent="0.3">
      <c r="T19554" s="3"/>
    </row>
    <row r="19555" spans="20:20" x14ac:dyDescent="0.3">
      <c r="T19555" s="3"/>
    </row>
    <row r="19556" spans="20:20" x14ac:dyDescent="0.3">
      <c r="T19556" s="3"/>
    </row>
    <row r="19557" spans="20:20" x14ac:dyDescent="0.3">
      <c r="T19557" s="3"/>
    </row>
    <row r="19558" spans="20:20" x14ac:dyDescent="0.3">
      <c r="T19558" s="3"/>
    </row>
    <row r="19559" spans="20:20" x14ac:dyDescent="0.3">
      <c r="T19559" s="3"/>
    </row>
    <row r="19560" spans="20:20" x14ac:dyDescent="0.3">
      <c r="T19560" s="3"/>
    </row>
    <row r="19561" spans="20:20" x14ac:dyDescent="0.3">
      <c r="T19561" s="3"/>
    </row>
    <row r="19562" spans="20:20" x14ac:dyDescent="0.3">
      <c r="T19562" s="3"/>
    </row>
    <row r="19563" spans="20:20" x14ac:dyDescent="0.3">
      <c r="T19563" s="3"/>
    </row>
    <row r="19564" spans="20:20" x14ac:dyDescent="0.3">
      <c r="T19564" s="3"/>
    </row>
    <row r="19565" spans="20:20" x14ac:dyDescent="0.3">
      <c r="T19565" s="3"/>
    </row>
    <row r="19566" spans="20:20" x14ac:dyDescent="0.3">
      <c r="T19566" s="3"/>
    </row>
    <row r="19567" spans="20:20" x14ac:dyDescent="0.3">
      <c r="T19567" s="3"/>
    </row>
    <row r="19568" spans="20:20" x14ac:dyDescent="0.3">
      <c r="T19568" s="3"/>
    </row>
    <row r="19569" spans="20:20" x14ac:dyDescent="0.3">
      <c r="T19569" s="3"/>
    </row>
    <row r="19570" spans="20:20" x14ac:dyDescent="0.3">
      <c r="T19570" s="3"/>
    </row>
    <row r="19571" spans="20:20" x14ac:dyDescent="0.3">
      <c r="T19571" s="3"/>
    </row>
    <row r="19572" spans="20:20" x14ac:dyDescent="0.3">
      <c r="T19572" s="3"/>
    </row>
    <row r="19573" spans="20:20" x14ac:dyDescent="0.3">
      <c r="T19573" s="3"/>
    </row>
    <row r="19574" spans="20:20" x14ac:dyDescent="0.3">
      <c r="T19574" s="3"/>
    </row>
    <row r="19575" spans="20:20" x14ac:dyDescent="0.3">
      <c r="T19575" s="3"/>
    </row>
    <row r="19576" spans="20:20" x14ac:dyDescent="0.3">
      <c r="T19576" s="3"/>
    </row>
    <row r="19577" spans="20:20" x14ac:dyDescent="0.3">
      <c r="T19577" s="3"/>
    </row>
    <row r="19578" spans="20:20" x14ac:dyDescent="0.3">
      <c r="T19578" s="3"/>
    </row>
    <row r="19579" spans="20:20" x14ac:dyDescent="0.3">
      <c r="T19579" s="3"/>
    </row>
    <row r="19580" spans="20:20" x14ac:dyDescent="0.3">
      <c r="T19580" s="3"/>
    </row>
    <row r="19581" spans="20:20" x14ac:dyDescent="0.3">
      <c r="T19581" s="3"/>
    </row>
    <row r="19582" spans="20:20" x14ac:dyDescent="0.3">
      <c r="T19582" s="3"/>
    </row>
    <row r="19583" spans="20:20" x14ac:dyDescent="0.3">
      <c r="T19583" s="3"/>
    </row>
    <row r="19584" spans="20:20" x14ac:dyDescent="0.3">
      <c r="T19584" s="3"/>
    </row>
    <row r="19585" spans="20:20" x14ac:dyDescent="0.3">
      <c r="T19585" s="3"/>
    </row>
    <row r="19586" spans="20:20" x14ac:dyDescent="0.3">
      <c r="T19586" s="3"/>
    </row>
    <row r="19587" spans="20:20" x14ac:dyDescent="0.3">
      <c r="T19587" s="3"/>
    </row>
    <row r="19588" spans="20:20" x14ac:dyDescent="0.3">
      <c r="T19588" s="3"/>
    </row>
    <row r="19589" spans="20:20" x14ac:dyDescent="0.3">
      <c r="T19589" s="3"/>
    </row>
    <row r="19590" spans="20:20" x14ac:dyDescent="0.3">
      <c r="T19590" s="3"/>
    </row>
    <row r="19591" spans="20:20" x14ac:dyDescent="0.3">
      <c r="T19591" s="3"/>
    </row>
    <row r="19592" spans="20:20" x14ac:dyDescent="0.3">
      <c r="T19592" s="3"/>
    </row>
    <row r="19593" spans="20:20" x14ac:dyDescent="0.3">
      <c r="T19593" s="3"/>
    </row>
    <row r="19594" spans="20:20" x14ac:dyDescent="0.3">
      <c r="T19594" s="3"/>
    </row>
    <row r="19595" spans="20:20" x14ac:dyDescent="0.3">
      <c r="T19595" s="3"/>
    </row>
    <row r="19596" spans="20:20" x14ac:dyDescent="0.3">
      <c r="T19596" s="3"/>
    </row>
    <row r="19597" spans="20:20" x14ac:dyDescent="0.3">
      <c r="T19597" s="3"/>
    </row>
    <row r="19598" spans="20:20" x14ac:dyDescent="0.3">
      <c r="T19598" s="3"/>
    </row>
    <row r="19599" spans="20:20" x14ac:dyDescent="0.3">
      <c r="T19599" s="3"/>
    </row>
    <row r="19600" spans="20:20" x14ac:dyDescent="0.3">
      <c r="T19600" s="3"/>
    </row>
    <row r="19601" spans="20:20" x14ac:dyDescent="0.3">
      <c r="T19601" s="3"/>
    </row>
    <row r="19602" spans="20:20" x14ac:dyDescent="0.3">
      <c r="T19602" s="3"/>
    </row>
    <row r="19603" spans="20:20" x14ac:dyDescent="0.3">
      <c r="T19603" s="3"/>
    </row>
    <row r="19604" spans="20:20" x14ac:dyDescent="0.3">
      <c r="T19604" s="3"/>
    </row>
    <row r="19605" spans="20:20" x14ac:dyDescent="0.3">
      <c r="T19605" s="3"/>
    </row>
    <row r="19606" spans="20:20" x14ac:dyDescent="0.3">
      <c r="T19606" s="3"/>
    </row>
    <row r="19607" spans="20:20" x14ac:dyDescent="0.3">
      <c r="T19607" s="3"/>
    </row>
    <row r="19608" spans="20:20" x14ac:dyDescent="0.3">
      <c r="T19608" s="3"/>
    </row>
    <row r="19609" spans="20:20" x14ac:dyDescent="0.3">
      <c r="T19609" s="3"/>
    </row>
    <row r="19610" spans="20:20" x14ac:dyDescent="0.3">
      <c r="T19610" s="3"/>
    </row>
    <row r="19611" spans="20:20" x14ac:dyDescent="0.3">
      <c r="T19611" s="3"/>
    </row>
    <row r="19612" spans="20:20" x14ac:dyDescent="0.3">
      <c r="T19612" s="3"/>
    </row>
    <row r="19613" spans="20:20" x14ac:dyDescent="0.3">
      <c r="T19613" s="3"/>
    </row>
    <row r="19614" spans="20:20" x14ac:dyDescent="0.3">
      <c r="T19614" s="3"/>
    </row>
    <row r="19615" spans="20:20" x14ac:dyDescent="0.3">
      <c r="T19615" s="3"/>
    </row>
    <row r="19616" spans="20:20" x14ac:dyDescent="0.3">
      <c r="T19616" s="3"/>
    </row>
    <row r="19617" spans="20:20" x14ac:dyDescent="0.3">
      <c r="T19617" s="3"/>
    </row>
    <row r="19618" spans="20:20" x14ac:dyDescent="0.3">
      <c r="T19618" s="3"/>
    </row>
    <row r="19619" spans="20:20" x14ac:dyDescent="0.3">
      <c r="T19619" s="3"/>
    </row>
    <row r="19620" spans="20:20" x14ac:dyDescent="0.3">
      <c r="T19620" s="3"/>
    </row>
    <row r="19621" spans="20:20" x14ac:dyDescent="0.3">
      <c r="T19621" s="3"/>
    </row>
    <row r="19622" spans="20:20" x14ac:dyDescent="0.3">
      <c r="T19622" s="3"/>
    </row>
    <row r="19623" spans="20:20" x14ac:dyDescent="0.3">
      <c r="T19623" s="3"/>
    </row>
    <row r="19624" spans="20:20" x14ac:dyDescent="0.3">
      <c r="T19624" s="3"/>
    </row>
    <row r="19625" spans="20:20" x14ac:dyDescent="0.3">
      <c r="T19625" s="3"/>
    </row>
    <row r="19626" spans="20:20" x14ac:dyDescent="0.3">
      <c r="T19626" s="3"/>
    </row>
    <row r="19627" spans="20:20" x14ac:dyDescent="0.3">
      <c r="T19627" s="3"/>
    </row>
    <row r="19628" spans="20:20" x14ac:dyDescent="0.3">
      <c r="T19628" s="3"/>
    </row>
    <row r="19629" spans="20:20" x14ac:dyDescent="0.3">
      <c r="T19629" s="3"/>
    </row>
    <row r="19630" spans="20:20" x14ac:dyDescent="0.3">
      <c r="T19630" s="3"/>
    </row>
    <row r="19631" spans="20:20" x14ac:dyDescent="0.3">
      <c r="T19631" s="3"/>
    </row>
    <row r="19632" spans="20:20" x14ac:dyDescent="0.3">
      <c r="T19632" s="3"/>
    </row>
    <row r="19633" spans="20:20" x14ac:dyDescent="0.3">
      <c r="T19633" s="3"/>
    </row>
    <row r="19634" spans="20:20" x14ac:dyDescent="0.3">
      <c r="T19634" s="3"/>
    </row>
    <row r="19635" spans="20:20" x14ac:dyDescent="0.3">
      <c r="T19635" s="3"/>
    </row>
    <row r="19636" spans="20:20" x14ac:dyDescent="0.3">
      <c r="T19636" s="3"/>
    </row>
    <row r="19637" spans="20:20" x14ac:dyDescent="0.3">
      <c r="T19637" s="3"/>
    </row>
    <row r="19638" spans="20:20" x14ac:dyDescent="0.3">
      <c r="T19638" s="3"/>
    </row>
    <row r="19639" spans="20:20" x14ac:dyDescent="0.3">
      <c r="T19639" s="3"/>
    </row>
    <row r="19640" spans="20:20" x14ac:dyDescent="0.3">
      <c r="T19640" s="3"/>
    </row>
    <row r="19641" spans="20:20" x14ac:dyDescent="0.3">
      <c r="T19641" s="3"/>
    </row>
    <row r="19642" spans="20:20" x14ac:dyDescent="0.3">
      <c r="T19642" s="3"/>
    </row>
    <row r="19643" spans="20:20" x14ac:dyDescent="0.3">
      <c r="T19643" s="3"/>
    </row>
    <row r="19644" spans="20:20" x14ac:dyDescent="0.3">
      <c r="T19644" s="3"/>
    </row>
    <row r="19645" spans="20:20" x14ac:dyDescent="0.3">
      <c r="T19645" s="3"/>
    </row>
    <row r="19646" spans="20:20" x14ac:dyDescent="0.3">
      <c r="T19646" s="3"/>
    </row>
    <row r="19647" spans="20:20" x14ac:dyDescent="0.3">
      <c r="T19647" s="3"/>
    </row>
    <row r="19648" spans="20:20" x14ac:dyDescent="0.3">
      <c r="T19648" s="3"/>
    </row>
    <row r="19649" spans="20:20" x14ac:dyDescent="0.3">
      <c r="T19649" s="3"/>
    </row>
    <row r="19650" spans="20:20" x14ac:dyDescent="0.3">
      <c r="T19650" s="3"/>
    </row>
    <row r="19651" spans="20:20" x14ac:dyDescent="0.3">
      <c r="T19651" s="3"/>
    </row>
    <row r="19652" spans="20:20" x14ac:dyDescent="0.3">
      <c r="T19652" s="3"/>
    </row>
    <row r="19653" spans="20:20" x14ac:dyDescent="0.3">
      <c r="T19653" s="3"/>
    </row>
    <row r="19654" spans="20:20" x14ac:dyDescent="0.3">
      <c r="T19654" s="3"/>
    </row>
    <row r="19655" spans="20:20" x14ac:dyDescent="0.3">
      <c r="T19655" s="3"/>
    </row>
    <row r="19656" spans="20:20" x14ac:dyDescent="0.3">
      <c r="T19656" s="3"/>
    </row>
    <row r="19657" spans="20:20" x14ac:dyDescent="0.3">
      <c r="T19657" s="3"/>
    </row>
    <row r="19658" spans="20:20" x14ac:dyDescent="0.3">
      <c r="T19658" s="3"/>
    </row>
    <row r="19659" spans="20:20" x14ac:dyDescent="0.3">
      <c r="T19659" s="3"/>
    </row>
    <row r="19660" spans="20:20" x14ac:dyDescent="0.3">
      <c r="T19660" s="3"/>
    </row>
    <row r="19661" spans="20:20" x14ac:dyDescent="0.3">
      <c r="T19661" s="3"/>
    </row>
    <row r="19662" spans="20:20" x14ac:dyDescent="0.3">
      <c r="T19662" s="3"/>
    </row>
    <row r="19663" spans="20:20" x14ac:dyDescent="0.3">
      <c r="T19663" s="3"/>
    </row>
    <row r="19664" spans="20:20" x14ac:dyDescent="0.3">
      <c r="T19664" s="3"/>
    </row>
    <row r="19665" spans="20:20" x14ac:dyDescent="0.3">
      <c r="T19665" s="3"/>
    </row>
    <row r="19666" spans="20:20" x14ac:dyDescent="0.3">
      <c r="T19666" s="3"/>
    </row>
    <row r="19667" spans="20:20" x14ac:dyDescent="0.3">
      <c r="T19667" s="3"/>
    </row>
    <row r="19668" spans="20:20" x14ac:dyDescent="0.3">
      <c r="T19668" s="3"/>
    </row>
    <row r="19669" spans="20:20" x14ac:dyDescent="0.3">
      <c r="T19669" s="3"/>
    </row>
    <row r="19670" spans="20:20" x14ac:dyDescent="0.3">
      <c r="T19670" s="3"/>
    </row>
    <row r="19671" spans="20:20" x14ac:dyDescent="0.3">
      <c r="T19671" s="3"/>
    </row>
    <row r="19672" spans="20:20" x14ac:dyDescent="0.3">
      <c r="T19672" s="3"/>
    </row>
    <row r="19673" spans="20:20" x14ac:dyDescent="0.3">
      <c r="T19673" s="3"/>
    </row>
    <row r="19674" spans="20:20" x14ac:dyDescent="0.3">
      <c r="T19674" s="3"/>
    </row>
    <row r="19675" spans="20:20" x14ac:dyDescent="0.3">
      <c r="T19675" s="3"/>
    </row>
    <row r="19676" spans="20:20" x14ac:dyDescent="0.3">
      <c r="T19676" s="3"/>
    </row>
    <row r="19677" spans="20:20" x14ac:dyDescent="0.3">
      <c r="T19677" s="3"/>
    </row>
    <row r="19678" spans="20:20" x14ac:dyDescent="0.3">
      <c r="T19678" s="3"/>
    </row>
    <row r="19679" spans="20:20" x14ac:dyDescent="0.3">
      <c r="T19679" s="3"/>
    </row>
    <row r="19680" spans="20:20" x14ac:dyDescent="0.3">
      <c r="T19680" s="3"/>
    </row>
    <row r="19681" spans="20:20" x14ac:dyDescent="0.3">
      <c r="T19681" s="3"/>
    </row>
    <row r="19682" spans="20:20" x14ac:dyDescent="0.3">
      <c r="T19682" s="3"/>
    </row>
    <row r="19683" spans="20:20" x14ac:dyDescent="0.3">
      <c r="T19683" s="3"/>
    </row>
    <row r="19684" spans="20:20" x14ac:dyDescent="0.3">
      <c r="T19684" s="3"/>
    </row>
    <row r="19685" spans="20:20" x14ac:dyDescent="0.3">
      <c r="T19685" s="3"/>
    </row>
    <row r="19686" spans="20:20" x14ac:dyDescent="0.3">
      <c r="T19686" s="3"/>
    </row>
    <row r="19687" spans="20:20" x14ac:dyDescent="0.3">
      <c r="T19687" s="3"/>
    </row>
    <row r="19688" spans="20:20" x14ac:dyDescent="0.3">
      <c r="T19688" s="3"/>
    </row>
    <row r="19689" spans="20:20" x14ac:dyDescent="0.3">
      <c r="T19689" s="3"/>
    </row>
    <row r="19690" spans="20:20" x14ac:dyDescent="0.3">
      <c r="T19690" s="3"/>
    </row>
    <row r="19691" spans="20:20" x14ac:dyDescent="0.3">
      <c r="T19691" s="3"/>
    </row>
    <row r="19692" spans="20:20" x14ac:dyDescent="0.3">
      <c r="T19692" s="3"/>
    </row>
    <row r="19693" spans="20:20" x14ac:dyDescent="0.3">
      <c r="T19693" s="3"/>
    </row>
    <row r="19694" spans="20:20" x14ac:dyDescent="0.3">
      <c r="T19694" s="3"/>
    </row>
    <row r="19695" spans="20:20" x14ac:dyDescent="0.3">
      <c r="T19695" s="3"/>
    </row>
    <row r="19696" spans="20:20" x14ac:dyDescent="0.3">
      <c r="T19696" s="3"/>
    </row>
    <row r="19697" spans="20:20" x14ac:dyDescent="0.3">
      <c r="T19697" s="3"/>
    </row>
    <row r="19698" spans="20:20" x14ac:dyDescent="0.3">
      <c r="T19698" s="3"/>
    </row>
    <row r="19699" spans="20:20" x14ac:dyDescent="0.3">
      <c r="T19699" s="3"/>
    </row>
    <row r="19700" spans="20:20" x14ac:dyDescent="0.3">
      <c r="T19700" s="3"/>
    </row>
    <row r="19701" spans="20:20" x14ac:dyDescent="0.3">
      <c r="T19701" s="3"/>
    </row>
    <row r="19702" spans="20:20" x14ac:dyDescent="0.3">
      <c r="T19702" s="3"/>
    </row>
    <row r="19703" spans="20:20" x14ac:dyDescent="0.3">
      <c r="T19703" s="3"/>
    </row>
    <row r="19704" spans="20:20" x14ac:dyDescent="0.3">
      <c r="T19704" s="3"/>
    </row>
    <row r="19705" spans="20:20" x14ac:dyDescent="0.3">
      <c r="T19705" s="3"/>
    </row>
    <row r="19706" spans="20:20" x14ac:dyDescent="0.3">
      <c r="T19706" s="3"/>
    </row>
    <row r="19707" spans="20:20" x14ac:dyDescent="0.3">
      <c r="T19707" s="3"/>
    </row>
    <row r="19708" spans="20:20" x14ac:dyDescent="0.3">
      <c r="T19708" s="3"/>
    </row>
    <row r="19709" spans="20:20" x14ac:dyDescent="0.3">
      <c r="T19709" s="3"/>
    </row>
    <row r="19710" spans="20:20" x14ac:dyDescent="0.3">
      <c r="T19710" s="3"/>
    </row>
    <row r="19711" spans="20:20" x14ac:dyDescent="0.3">
      <c r="T19711" s="3"/>
    </row>
    <row r="19712" spans="20:20" x14ac:dyDescent="0.3">
      <c r="T19712" s="3"/>
    </row>
    <row r="19713" spans="20:20" x14ac:dyDescent="0.3">
      <c r="T19713" s="3"/>
    </row>
    <row r="19714" spans="20:20" x14ac:dyDescent="0.3">
      <c r="T19714" s="3"/>
    </row>
    <row r="19715" spans="20:20" x14ac:dyDescent="0.3">
      <c r="T19715" s="3"/>
    </row>
    <row r="19716" spans="20:20" x14ac:dyDescent="0.3">
      <c r="T19716" s="3"/>
    </row>
    <row r="19717" spans="20:20" x14ac:dyDescent="0.3">
      <c r="T19717" s="3"/>
    </row>
    <row r="19718" spans="20:20" x14ac:dyDescent="0.3">
      <c r="T19718" s="3"/>
    </row>
    <row r="19719" spans="20:20" x14ac:dyDescent="0.3">
      <c r="T19719" s="3"/>
    </row>
    <row r="19720" spans="20:20" x14ac:dyDescent="0.3">
      <c r="T19720" s="3"/>
    </row>
    <row r="19721" spans="20:20" x14ac:dyDescent="0.3">
      <c r="T19721" s="3"/>
    </row>
    <row r="19722" spans="20:20" x14ac:dyDescent="0.3">
      <c r="T19722" s="3"/>
    </row>
    <row r="19723" spans="20:20" x14ac:dyDescent="0.3">
      <c r="T19723" s="3"/>
    </row>
    <row r="19724" spans="20:20" x14ac:dyDescent="0.3">
      <c r="T19724" s="3"/>
    </row>
    <row r="19725" spans="20:20" x14ac:dyDescent="0.3">
      <c r="T19725" s="3"/>
    </row>
    <row r="19726" spans="20:20" x14ac:dyDescent="0.3">
      <c r="T19726" s="3"/>
    </row>
    <row r="19727" spans="20:20" x14ac:dyDescent="0.3">
      <c r="T19727" s="3"/>
    </row>
    <row r="19728" spans="20:20" x14ac:dyDescent="0.3">
      <c r="T19728" s="3"/>
    </row>
    <row r="19729" spans="20:20" x14ac:dyDescent="0.3">
      <c r="T19729" s="3"/>
    </row>
    <row r="19730" spans="20:20" x14ac:dyDescent="0.3">
      <c r="T19730" s="3"/>
    </row>
    <row r="19731" spans="20:20" x14ac:dyDescent="0.3">
      <c r="T19731" s="3"/>
    </row>
    <row r="19732" spans="20:20" x14ac:dyDescent="0.3">
      <c r="T19732" s="3"/>
    </row>
    <row r="19733" spans="20:20" x14ac:dyDescent="0.3">
      <c r="T19733" s="3"/>
    </row>
    <row r="19734" spans="20:20" x14ac:dyDescent="0.3">
      <c r="T19734" s="3"/>
    </row>
    <row r="19735" spans="20:20" x14ac:dyDescent="0.3">
      <c r="T19735" s="3"/>
    </row>
    <row r="19736" spans="20:20" x14ac:dyDescent="0.3">
      <c r="T19736" s="3"/>
    </row>
    <row r="19737" spans="20:20" x14ac:dyDescent="0.3">
      <c r="T19737" s="3"/>
    </row>
    <row r="19738" spans="20:20" x14ac:dyDescent="0.3">
      <c r="T19738" s="3"/>
    </row>
    <row r="19739" spans="20:20" x14ac:dyDescent="0.3">
      <c r="T19739" s="3"/>
    </row>
    <row r="19740" spans="20:20" x14ac:dyDescent="0.3">
      <c r="T19740" s="3"/>
    </row>
    <row r="19741" spans="20:20" x14ac:dyDescent="0.3">
      <c r="T19741" s="3"/>
    </row>
    <row r="19742" spans="20:20" x14ac:dyDescent="0.3">
      <c r="T19742" s="3"/>
    </row>
    <row r="19743" spans="20:20" x14ac:dyDescent="0.3">
      <c r="T19743" s="3"/>
    </row>
    <row r="19744" spans="20:20" x14ac:dyDescent="0.3">
      <c r="T19744" s="3"/>
    </row>
    <row r="19745" spans="20:20" x14ac:dyDescent="0.3">
      <c r="T19745" s="3"/>
    </row>
    <row r="19746" spans="20:20" x14ac:dyDescent="0.3">
      <c r="T19746" s="3"/>
    </row>
    <row r="19747" spans="20:20" x14ac:dyDescent="0.3">
      <c r="T19747" s="3"/>
    </row>
    <row r="19748" spans="20:20" x14ac:dyDescent="0.3">
      <c r="T19748" s="3"/>
    </row>
    <row r="19749" spans="20:20" x14ac:dyDescent="0.3">
      <c r="T19749" s="3"/>
    </row>
    <row r="19750" spans="20:20" x14ac:dyDescent="0.3">
      <c r="T19750" s="3"/>
    </row>
    <row r="19751" spans="20:20" x14ac:dyDescent="0.3">
      <c r="T19751" s="3"/>
    </row>
    <row r="19752" spans="20:20" x14ac:dyDescent="0.3">
      <c r="T19752" s="3"/>
    </row>
    <row r="19753" spans="20:20" x14ac:dyDescent="0.3">
      <c r="T19753" s="3"/>
    </row>
    <row r="19754" spans="20:20" x14ac:dyDescent="0.3">
      <c r="T19754" s="3"/>
    </row>
    <row r="19755" spans="20:20" x14ac:dyDescent="0.3">
      <c r="T19755" s="3"/>
    </row>
    <row r="19756" spans="20:20" x14ac:dyDescent="0.3">
      <c r="T19756" s="3"/>
    </row>
    <row r="19757" spans="20:20" x14ac:dyDescent="0.3">
      <c r="T19757" s="3"/>
    </row>
    <row r="19758" spans="20:20" x14ac:dyDescent="0.3">
      <c r="T19758" s="3"/>
    </row>
    <row r="19759" spans="20:20" x14ac:dyDescent="0.3">
      <c r="T19759" s="3"/>
    </row>
    <row r="19760" spans="20:20" x14ac:dyDescent="0.3">
      <c r="T19760" s="3"/>
    </row>
    <row r="19761" spans="20:20" x14ac:dyDescent="0.3">
      <c r="T19761" s="3"/>
    </row>
    <row r="19762" spans="20:20" x14ac:dyDescent="0.3">
      <c r="T19762" s="3"/>
    </row>
    <row r="19763" spans="20:20" x14ac:dyDescent="0.3">
      <c r="T19763" s="3"/>
    </row>
    <row r="19764" spans="20:20" x14ac:dyDescent="0.3">
      <c r="T19764" s="3"/>
    </row>
    <row r="19765" spans="20:20" x14ac:dyDescent="0.3">
      <c r="T19765" s="3"/>
    </row>
    <row r="19766" spans="20:20" x14ac:dyDescent="0.3">
      <c r="T19766" s="3"/>
    </row>
    <row r="19767" spans="20:20" x14ac:dyDescent="0.3">
      <c r="T19767" s="3"/>
    </row>
    <row r="19768" spans="20:20" x14ac:dyDescent="0.3">
      <c r="T19768" s="3"/>
    </row>
    <row r="19769" spans="20:20" x14ac:dyDescent="0.3">
      <c r="T19769" s="3"/>
    </row>
    <row r="19770" spans="20:20" x14ac:dyDescent="0.3">
      <c r="T19770" s="3"/>
    </row>
    <row r="19771" spans="20:20" x14ac:dyDescent="0.3">
      <c r="T19771" s="3"/>
    </row>
    <row r="19772" spans="20:20" x14ac:dyDescent="0.3">
      <c r="T19772" s="3"/>
    </row>
    <row r="19773" spans="20:20" x14ac:dyDescent="0.3">
      <c r="T19773" s="3"/>
    </row>
    <row r="19774" spans="20:20" x14ac:dyDescent="0.3">
      <c r="T19774" s="3"/>
    </row>
    <row r="19775" spans="20:20" x14ac:dyDescent="0.3">
      <c r="T19775" s="3"/>
    </row>
    <row r="19776" spans="20:20" x14ac:dyDescent="0.3">
      <c r="T19776" s="3"/>
    </row>
    <row r="19777" spans="20:20" x14ac:dyDescent="0.3">
      <c r="T19777" s="3"/>
    </row>
    <row r="19778" spans="20:20" x14ac:dyDescent="0.3">
      <c r="T19778" s="3"/>
    </row>
    <row r="19779" spans="20:20" x14ac:dyDescent="0.3">
      <c r="T19779" s="3"/>
    </row>
    <row r="19780" spans="20:20" x14ac:dyDescent="0.3">
      <c r="T19780" s="3"/>
    </row>
    <row r="19781" spans="20:20" x14ac:dyDescent="0.3">
      <c r="T19781" s="3"/>
    </row>
    <row r="19782" spans="20:20" x14ac:dyDescent="0.3">
      <c r="T19782" s="3"/>
    </row>
    <row r="19783" spans="20:20" x14ac:dyDescent="0.3">
      <c r="T19783" s="3"/>
    </row>
    <row r="19784" spans="20:20" x14ac:dyDescent="0.3">
      <c r="T19784" s="3"/>
    </row>
    <row r="19785" spans="20:20" x14ac:dyDescent="0.3">
      <c r="T19785" s="3"/>
    </row>
    <row r="19786" spans="20:20" x14ac:dyDescent="0.3">
      <c r="T19786" s="3"/>
    </row>
    <row r="19787" spans="20:20" x14ac:dyDescent="0.3">
      <c r="T19787" s="3"/>
    </row>
    <row r="19788" spans="20:20" x14ac:dyDescent="0.3">
      <c r="T19788" s="3"/>
    </row>
    <row r="19789" spans="20:20" x14ac:dyDescent="0.3">
      <c r="T19789" s="3"/>
    </row>
    <row r="19790" spans="20:20" x14ac:dyDescent="0.3">
      <c r="T19790" s="3"/>
    </row>
    <row r="19791" spans="20:20" x14ac:dyDescent="0.3">
      <c r="T19791" s="3"/>
    </row>
    <row r="19792" spans="20:20" x14ac:dyDescent="0.3">
      <c r="T19792" s="3"/>
    </row>
    <row r="19793" spans="20:20" x14ac:dyDescent="0.3">
      <c r="T19793" s="3"/>
    </row>
    <row r="19794" spans="20:20" x14ac:dyDescent="0.3">
      <c r="T19794" s="3"/>
    </row>
    <row r="19795" spans="20:20" x14ac:dyDescent="0.3">
      <c r="T19795" s="3"/>
    </row>
    <row r="19796" spans="20:20" x14ac:dyDescent="0.3">
      <c r="T19796" s="3"/>
    </row>
    <row r="19797" spans="20:20" x14ac:dyDescent="0.3">
      <c r="T19797" s="3"/>
    </row>
    <row r="19798" spans="20:20" x14ac:dyDescent="0.3">
      <c r="T19798" s="3"/>
    </row>
    <row r="19799" spans="20:20" x14ac:dyDescent="0.3">
      <c r="T19799" s="3"/>
    </row>
    <row r="19800" spans="20:20" x14ac:dyDescent="0.3">
      <c r="T19800" s="3"/>
    </row>
    <row r="19801" spans="20:20" x14ac:dyDescent="0.3">
      <c r="T19801" s="3"/>
    </row>
    <row r="19802" spans="20:20" x14ac:dyDescent="0.3">
      <c r="T19802" s="3"/>
    </row>
    <row r="19803" spans="20:20" x14ac:dyDescent="0.3">
      <c r="T19803" s="3"/>
    </row>
    <row r="19804" spans="20:20" x14ac:dyDescent="0.3">
      <c r="T19804" s="3"/>
    </row>
    <row r="19805" spans="20:20" x14ac:dyDescent="0.3">
      <c r="T19805" s="3"/>
    </row>
    <row r="19806" spans="20:20" x14ac:dyDescent="0.3">
      <c r="T19806" s="3"/>
    </row>
    <row r="19807" spans="20:20" x14ac:dyDescent="0.3">
      <c r="T19807" s="3"/>
    </row>
    <row r="19808" spans="20:20" x14ac:dyDescent="0.3">
      <c r="T19808" s="3"/>
    </row>
    <row r="19809" spans="20:20" x14ac:dyDescent="0.3">
      <c r="T19809" s="3"/>
    </row>
    <row r="19810" spans="20:20" x14ac:dyDescent="0.3">
      <c r="T19810" s="3"/>
    </row>
    <row r="19811" spans="20:20" x14ac:dyDescent="0.3">
      <c r="T19811" s="3"/>
    </row>
    <row r="19812" spans="20:20" x14ac:dyDescent="0.3">
      <c r="T19812" s="3"/>
    </row>
    <row r="19813" spans="20:20" x14ac:dyDescent="0.3">
      <c r="T19813" s="3"/>
    </row>
    <row r="19814" spans="20:20" x14ac:dyDescent="0.3">
      <c r="T19814" s="3"/>
    </row>
    <row r="19815" spans="20:20" x14ac:dyDescent="0.3">
      <c r="T19815" s="3"/>
    </row>
    <row r="19816" spans="20:20" x14ac:dyDescent="0.3">
      <c r="T19816" s="3"/>
    </row>
    <row r="19817" spans="20:20" x14ac:dyDescent="0.3">
      <c r="T19817" s="3"/>
    </row>
    <row r="19818" spans="20:20" x14ac:dyDescent="0.3">
      <c r="T19818" s="3"/>
    </row>
    <row r="19819" spans="20:20" x14ac:dyDescent="0.3">
      <c r="T19819" s="3"/>
    </row>
    <row r="19820" spans="20:20" x14ac:dyDescent="0.3">
      <c r="T19820" s="3"/>
    </row>
    <row r="19821" spans="20:20" x14ac:dyDescent="0.3">
      <c r="T19821" s="3"/>
    </row>
    <row r="19822" spans="20:20" x14ac:dyDescent="0.3">
      <c r="T19822" s="3"/>
    </row>
    <row r="19823" spans="20:20" x14ac:dyDescent="0.3">
      <c r="T19823" s="3"/>
    </row>
    <row r="19824" spans="20:20" x14ac:dyDescent="0.3">
      <c r="T19824" s="3"/>
    </row>
    <row r="19825" spans="20:20" x14ac:dyDescent="0.3">
      <c r="T19825" s="3"/>
    </row>
    <row r="19826" spans="20:20" x14ac:dyDescent="0.3">
      <c r="T19826" s="3"/>
    </row>
    <row r="19827" spans="20:20" x14ac:dyDescent="0.3">
      <c r="T19827" s="3"/>
    </row>
    <row r="19828" spans="20:20" x14ac:dyDescent="0.3">
      <c r="T19828" s="3"/>
    </row>
    <row r="19829" spans="20:20" x14ac:dyDescent="0.3">
      <c r="T19829" s="3"/>
    </row>
    <row r="19830" spans="20:20" x14ac:dyDescent="0.3">
      <c r="T19830" s="3"/>
    </row>
    <row r="19831" spans="20:20" x14ac:dyDescent="0.3">
      <c r="T19831" s="3"/>
    </row>
    <row r="19832" spans="20:20" x14ac:dyDescent="0.3">
      <c r="T19832" s="3"/>
    </row>
    <row r="19833" spans="20:20" x14ac:dyDescent="0.3">
      <c r="T19833" s="3"/>
    </row>
    <row r="19834" spans="20:20" x14ac:dyDescent="0.3">
      <c r="T19834" s="3"/>
    </row>
    <row r="19835" spans="20:20" x14ac:dyDescent="0.3">
      <c r="T19835" s="3"/>
    </row>
    <row r="19836" spans="20:20" x14ac:dyDescent="0.3">
      <c r="T19836" s="3"/>
    </row>
    <row r="19837" spans="20:20" x14ac:dyDescent="0.3">
      <c r="T19837" s="3"/>
    </row>
    <row r="19838" spans="20:20" x14ac:dyDescent="0.3">
      <c r="T19838" s="3"/>
    </row>
    <row r="19839" spans="20:20" x14ac:dyDescent="0.3">
      <c r="T19839" s="3"/>
    </row>
    <row r="19840" spans="20:20" x14ac:dyDescent="0.3">
      <c r="T19840" s="3"/>
    </row>
    <row r="19841" spans="20:20" x14ac:dyDescent="0.3">
      <c r="T19841" s="3"/>
    </row>
    <row r="19842" spans="20:20" x14ac:dyDescent="0.3">
      <c r="T19842" s="3"/>
    </row>
    <row r="19843" spans="20:20" x14ac:dyDescent="0.3">
      <c r="T19843" s="3"/>
    </row>
    <row r="19844" spans="20:20" x14ac:dyDescent="0.3">
      <c r="T19844" s="3"/>
    </row>
    <row r="19845" spans="20:20" x14ac:dyDescent="0.3">
      <c r="T19845" s="3"/>
    </row>
    <row r="19846" spans="20:20" x14ac:dyDescent="0.3">
      <c r="T19846" s="3"/>
    </row>
    <row r="19847" spans="20:20" x14ac:dyDescent="0.3">
      <c r="T19847" s="3"/>
    </row>
    <row r="19848" spans="20:20" x14ac:dyDescent="0.3">
      <c r="T19848" s="3"/>
    </row>
    <row r="19849" spans="20:20" x14ac:dyDescent="0.3">
      <c r="T19849" s="3"/>
    </row>
    <row r="19850" spans="20:20" x14ac:dyDescent="0.3">
      <c r="T19850" s="3"/>
    </row>
    <row r="19851" spans="20:20" x14ac:dyDescent="0.3">
      <c r="T19851" s="3"/>
    </row>
    <row r="19852" spans="20:20" x14ac:dyDescent="0.3">
      <c r="T19852" s="3"/>
    </row>
    <row r="19853" spans="20:20" x14ac:dyDescent="0.3">
      <c r="T19853" s="3"/>
    </row>
    <row r="19854" spans="20:20" x14ac:dyDescent="0.3">
      <c r="T19854" s="3"/>
    </row>
    <row r="19855" spans="20:20" x14ac:dyDescent="0.3">
      <c r="T19855" s="3"/>
    </row>
    <row r="19856" spans="20:20" x14ac:dyDescent="0.3">
      <c r="T19856" s="3"/>
    </row>
    <row r="19857" spans="20:20" x14ac:dyDescent="0.3">
      <c r="T19857" s="3"/>
    </row>
    <row r="19858" spans="20:20" x14ac:dyDescent="0.3">
      <c r="T19858" s="3"/>
    </row>
    <row r="19859" spans="20:20" x14ac:dyDescent="0.3">
      <c r="T19859" s="3"/>
    </row>
    <row r="19860" spans="20:20" x14ac:dyDescent="0.3">
      <c r="T19860" s="3"/>
    </row>
    <row r="19861" spans="20:20" x14ac:dyDescent="0.3">
      <c r="T19861" s="3"/>
    </row>
    <row r="19862" spans="20:20" x14ac:dyDescent="0.3">
      <c r="T19862" s="3"/>
    </row>
    <row r="19863" spans="20:20" x14ac:dyDescent="0.3">
      <c r="T19863" s="3"/>
    </row>
    <row r="19864" spans="20:20" x14ac:dyDescent="0.3">
      <c r="T19864" s="3"/>
    </row>
    <row r="19865" spans="20:20" x14ac:dyDescent="0.3">
      <c r="T19865" s="3"/>
    </row>
    <row r="19866" spans="20:20" x14ac:dyDescent="0.3">
      <c r="T19866" s="3"/>
    </row>
    <row r="19867" spans="20:20" x14ac:dyDescent="0.3">
      <c r="T19867" s="3"/>
    </row>
    <row r="19868" spans="20:20" x14ac:dyDescent="0.3">
      <c r="T19868" s="3"/>
    </row>
    <row r="19869" spans="20:20" x14ac:dyDescent="0.3">
      <c r="T19869" s="3"/>
    </row>
    <row r="19870" spans="20:20" x14ac:dyDescent="0.3">
      <c r="T19870" s="3"/>
    </row>
    <row r="19871" spans="20:20" x14ac:dyDescent="0.3">
      <c r="T19871" s="3"/>
    </row>
    <row r="19872" spans="20:20" x14ac:dyDescent="0.3">
      <c r="T19872" s="3"/>
    </row>
    <row r="19873" spans="20:20" x14ac:dyDescent="0.3">
      <c r="T19873" s="3"/>
    </row>
    <row r="19874" spans="20:20" x14ac:dyDescent="0.3">
      <c r="T19874" s="3"/>
    </row>
    <row r="19875" spans="20:20" x14ac:dyDescent="0.3">
      <c r="T19875" s="3"/>
    </row>
    <row r="19876" spans="20:20" x14ac:dyDescent="0.3">
      <c r="T19876" s="3"/>
    </row>
    <row r="19877" spans="20:20" x14ac:dyDescent="0.3">
      <c r="T19877" s="3"/>
    </row>
    <row r="19878" spans="20:20" x14ac:dyDescent="0.3">
      <c r="T19878" s="3"/>
    </row>
    <row r="19879" spans="20:20" x14ac:dyDescent="0.3">
      <c r="T19879" s="3"/>
    </row>
    <row r="19880" spans="20:20" x14ac:dyDescent="0.3">
      <c r="T19880" s="3"/>
    </row>
    <row r="19881" spans="20:20" x14ac:dyDescent="0.3">
      <c r="T19881" s="3"/>
    </row>
    <row r="19882" spans="20:20" x14ac:dyDescent="0.3">
      <c r="T19882" s="3"/>
    </row>
    <row r="19883" spans="20:20" x14ac:dyDescent="0.3">
      <c r="T19883" s="3"/>
    </row>
    <row r="19884" spans="20:20" x14ac:dyDescent="0.3">
      <c r="T19884" s="3"/>
    </row>
    <row r="19885" spans="20:20" x14ac:dyDescent="0.3">
      <c r="T19885" s="3"/>
    </row>
    <row r="19886" spans="20:20" x14ac:dyDescent="0.3">
      <c r="T19886" s="3"/>
    </row>
    <row r="19887" spans="20:20" x14ac:dyDescent="0.3">
      <c r="T19887" s="3"/>
    </row>
    <row r="19888" spans="20:20" x14ac:dyDescent="0.3">
      <c r="T19888" s="3"/>
    </row>
    <row r="19889" spans="20:20" x14ac:dyDescent="0.3">
      <c r="T19889" s="3"/>
    </row>
    <row r="19890" spans="20:20" x14ac:dyDescent="0.3">
      <c r="T19890" s="3"/>
    </row>
    <row r="19891" spans="20:20" x14ac:dyDescent="0.3">
      <c r="T19891" s="3"/>
    </row>
    <row r="19892" spans="20:20" x14ac:dyDescent="0.3">
      <c r="T19892" s="3"/>
    </row>
    <row r="19893" spans="20:20" x14ac:dyDescent="0.3">
      <c r="T19893" s="3"/>
    </row>
    <row r="19894" spans="20:20" x14ac:dyDescent="0.3">
      <c r="T19894" s="3"/>
    </row>
    <row r="19895" spans="20:20" x14ac:dyDescent="0.3">
      <c r="T19895" s="3"/>
    </row>
    <row r="19896" spans="20:20" x14ac:dyDescent="0.3">
      <c r="T19896" s="3"/>
    </row>
    <row r="19897" spans="20:20" x14ac:dyDescent="0.3">
      <c r="T19897" s="3"/>
    </row>
    <row r="19898" spans="20:20" x14ac:dyDescent="0.3">
      <c r="T19898" s="3"/>
    </row>
    <row r="19899" spans="20:20" x14ac:dyDescent="0.3">
      <c r="T19899" s="3"/>
    </row>
    <row r="19900" spans="20:20" x14ac:dyDescent="0.3">
      <c r="T19900" s="3"/>
    </row>
    <row r="19901" spans="20:20" x14ac:dyDescent="0.3">
      <c r="T19901" s="3"/>
    </row>
    <row r="19902" spans="20:20" x14ac:dyDescent="0.3">
      <c r="T19902" s="3"/>
    </row>
    <row r="19903" spans="20:20" x14ac:dyDescent="0.3">
      <c r="T19903" s="3"/>
    </row>
    <row r="19904" spans="20:20" x14ac:dyDescent="0.3">
      <c r="T19904" s="3"/>
    </row>
    <row r="19905" spans="20:20" x14ac:dyDescent="0.3">
      <c r="T19905" s="3"/>
    </row>
    <row r="19906" spans="20:20" x14ac:dyDescent="0.3">
      <c r="T19906" s="3"/>
    </row>
    <row r="19907" spans="20:20" x14ac:dyDescent="0.3">
      <c r="T19907" s="3"/>
    </row>
    <row r="19908" spans="20:20" x14ac:dyDescent="0.3">
      <c r="T19908" s="3"/>
    </row>
    <row r="19909" spans="20:20" x14ac:dyDescent="0.3">
      <c r="T19909" s="3"/>
    </row>
    <row r="19910" spans="20:20" x14ac:dyDescent="0.3">
      <c r="T19910" s="3"/>
    </row>
    <row r="19911" spans="20:20" x14ac:dyDescent="0.3">
      <c r="T19911" s="3"/>
    </row>
    <row r="19912" spans="20:20" x14ac:dyDescent="0.3">
      <c r="T19912" s="3"/>
    </row>
    <row r="19913" spans="20:20" x14ac:dyDescent="0.3">
      <c r="T19913" s="3"/>
    </row>
    <row r="19914" spans="20:20" x14ac:dyDescent="0.3">
      <c r="T19914" s="3"/>
    </row>
    <row r="19915" spans="20:20" x14ac:dyDescent="0.3">
      <c r="T19915" s="3"/>
    </row>
    <row r="19916" spans="20:20" x14ac:dyDescent="0.3">
      <c r="T19916" s="3"/>
    </row>
    <row r="19917" spans="20:20" x14ac:dyDescent="0.3">
      <c r="T19917" s="3"/>
    </row>
    <row r="19918" spans="20:20" x14ac:dyDescent="0.3">
      <c r="T19918" s="3"/>
    </row>
    <row r="19919" spans="20:20" x14ac:dyDescent="0.3">
      <c r="T19919" s="3"/>
    </row>
    <row r="19920" spans="20:20" x14ac:dyDescent="0.3">
      <c r="T19920" s="3"/>
    </row>
    <row r="19921" spans="20:20" x14ac:dyDescent="0.3">
      <c r="T19921" s="3"/>
    </row>
    <row r="19922" spans="20:20" x14ac:dyDescent="0.3">
      <c r="T19922" s="3"/>
    </row>
    <row r="19923" spans="20:20" x14ac:dyDescent="0.3">
      <c r="T19923" s="3"/>
    </row>
    <row r="19924" spans="20:20" x14ac:dyDescent="0.3">
      <c r="T19924" s="3"/>
    </row>
    <row r="19925" spans="20:20" x14ac:dyDescent="0.3">
      <c r="T19925" s="3"/>
    </row>
    <row r="19926" spans="20:20" x14ac:dyDescent="0.3">
      <c r="T19926" s="3"/>
    </row>
    <row r="19927" spans="20:20" x14ac:dyDescent="0.3">
      <c r="T19927" s="3"/>
    </row>
    <row r="19928" spans="20:20" x14ac:dyDescent="0.3">
      <c r="T19928" s="3"/>
    </row>
    <row r="19929" spans="20:20" x14ac:dyDescent="0.3">
      <c r="T19929" s="3"/>
    </row>
    <row r="19930" spans="20:20" x14ac:dyDescent="0.3">
      <c r="T19930" s="3"/>
    </row>
    <row r="19931" spans="20:20" x14ac:dyDescent="0.3">
      <c r="T19931" s="3"/>
    </row>
    <row r="19932" spans="20:20" x14ac:dyDescent="0.3">
      <c r="T19932" s="3"/>
    </row>
    <row r="19933" spans="20:20" x14ac:dyDescent="0.3">
      <c r="T19933" s="3"/>
    </row>
    <row r="19934" spans="20:20" x14ac:dyDescent="0.3">
      <c r="T19934" s="3"/>
    </row>
    <row r="19935" spans="20:20" x14ac:dyDescent="0.3">
      <c r="T19935" s="3"/>
    </row>
    <row r="19936" spans="20:20" x14ac:dyDescent="0.3">
      <c r="T19936" s="3"/>
    </row>
    <row r="19937" spans="20:20" x14ac:dyDescent="0.3">
      <c r="T19937" s="3"/>
    </row>
    <row r="19938" spans="20:20" x14ac:dyDescent="0.3">
      <c r="T19938" s="3"/>
    </row>
    <row r="19939" spans="20:20" x14ac:dyDescent="0.3">
      <c r="T19939" s="3"/>
    </row>
    <row r="19940" spans="20:20" x14ac:dyDescent="0.3">
      <c r="T19940" s="3"/>
    </row>
    <row r="19941" spans="20:20" x14ac:dyDescent="0.3">
      <c r="T19941" s="3"/>
    </row>
    <row r="19942" spans="20:20" x14ac:dyDescent="0.3">
      <c r="T19942" s="3"/>
    </row>
    <row r="19943" spans="20:20" x14ac:dyDescent="0.3">
      <c r="T19943" s="3"/>
    </row>
    <row r="19944" spans="20:20" x14ac:dyDescent="0.3">
      <c r="T19944" s="3"/>
    </row>
    <row r="19945" spans="20:20" x14ac:dyDescent="0.3">
      <c r="T19945" s="3"/>
    </row>
    <row r="19946" spans="20:20" x14ac:dyDescent="0.3">
      <c r="T19946" s="3"/>
    </row>
    <row r="19947" spans="20:20" x14ac:dyDescent="0.3">
      <c r="T19947" s="3"/>
    </row>
    <row r="19948" spans="20:20" x14ac:dyDescent="0.3">
      <c r="T19948" s="3"/>
    </row>
    <row r="19949" spans="20:20" x14ac:dyDescent="0.3">
      <c r="T19949" s="3"/>
    </row>
    <row r="19950" spans="20:20" x14ac:dyDescent="0.3">
      <c r="T19950" s="3"/>
    </row>
    <row r="19951" spans="20:20" x14ac:dyDescent="0.3">
      <c r="T19951" s="3"/>
    </row>
    <row r="19952" spans="20:20" x14ac:dyDescent="0.3">
      <c r="T19952" s="3"/>
    </row>
    <row r="19953" spans="20:20" x14ac:dyDescent="0.3">
      <c r="T19953" s="3"/>
    </row>
    <row r="19954" spans="20:20" x14ac:dyDescent="0.3">
      <c r="T19954" s="3"/>
    </row>
    <row r="19955" spans="20:20" x14ac:dyDescent="0.3">
      <c r="T19955" s="3"/>
    </row>
    <row r="19956" spans="20:20" x14ac:dyDescent="0.3">
      <c r="T19956" s="3"/>
    </row>
    <row r="19957" spans="20:20" x14ac:dyDescent="0.3">
      <c r="T19957" s="3"/>
    </row>
    <row r="19958" spans="20:20" x14ac:dyDescent="0.3">
      <c r="T19958" s="3"/>
    </row>
    <row r="19959" spans="20:20" x14ac:dyDescent="0.3">
      <c r="T19959" s="3"/>
    </row>
    <row r="19960" spans="20:20" x14ac:dyDescent="0.3">
      <c r="T19960" s="3"/>
    </row>
    <row r="19961" spans="20:20" x14ac:dyDescent="0.3">
      <c r="T19961" s="3"/>
    </row>
    <row r="19962" spans="20:20" x14ac:dyDescent="0.3">
      <c r="T19962" s="3"/>
    </row>
    <row r="19963" spans="20:20" x14ac:dyDescent="0.3">
      <c r="T19963" s="3"/>
    </row>
    <row r="19964" spans="20:20" x14ac:dyDescent="0.3">
      <c r="T19964" s="3"/>
    </row>
    <row r="19965" spans="20:20" x14ac:dyDescent="0.3">
      <c r="T19965" s="3"/>
    </row>
    <row r="19966" spans="20:20" x14ac:dyDescent="0.3">
      <c r="T19966" s="3"/>
    </row>
    <row r="19967" spans="20:20" x14ac:dyDescent="0.3">
      <c r="T19967" s="3"/>
    </row>
    <row r="19968" spans="20:20" x14ac:dyDescent="0.3">
      <c r="T19968" s="3"/>
    </row>
    <row r="19969" spans="20:20" x14ac:dyDescent="0.3">
      <c r="T19969" s="3"/>
    </row>
    <row r="19970" spans="20:20" x14ac:dyDescent="0.3">
      <c r="T19970" s="3"/>
    </row>
    <row r="19971" spans="20:20" x14ac:dyDescent="0.3">
      <c r="T19971" s="3"/>
    </row>
    <row r="19972" spans="20:20" x14ac:dyDescent="0.3">
      <c r="T19972" s="3"/>
    </row>
    <row r="19973" spans="20:20" x14ac:dyDescent="0.3">
      <c r="T19973" s="3"/>
    </row>
    <row r="19974" spans="20:20" x14ac:dyDescent="0.3">
      <c r="T19974" s="3"/>
    </row>
    <row r="19975" spans="20:20" x14ac:dyDescent="0.3">
      <c r="T19975" s="3"/>
    </row>
    <row r="19976" spans="20:20" x14ac:dyDescent="0.3">
      <c r="T19976" s="3"/>
    </row>
    <row r="19977" spans="20:20" x14ac:dyDescent="0.3">
      <c r="T19977" s="3"/>
    </row>
    <row r="19978" spans="20:20" x14ac:dyDescent="0.3">
      <c r="T19978" s="3"/>
    </row>
    <row r="19979" spans="20:20" x14ac:dyDescent="0.3">
      <c r="T19979" s="3"/>
    </row>
    <row r="19980" spans="20:20" x14ac:dyDescent="0.3">
      <c r="T19980" s="3"/>
    </row>
    <row r="19981" spans="20:20" x14ac:dyDescent="0.3">
      <c r="T19981" s="3"/>
    </row>
    <row r="19982" spans="20:20" x14ac:dyDescent="0.3">
      <c r="T19982" s="3"/>
    </row>
    <row r="19983" spans="20:20" x14ac:dyDescent="0.3">
      <c r="T19983" s="3"/>
    </row>
    <row r="19984" spans="20:20" x14ac:dyDescent="0.3">
      <c r="T19984" s="3"/>
    </row>
    <row r="19985" spans="20:20" x14ac:dyDescent="0.3">
      <c r="T19985" s="3"/>
    </row>
    <row r="19986" spans="20:20" x14ac:dyDescent="0.3">
      <c r="T19986" s="3"/>
    </row>
    <row r="19987" spans="20:20" x14ac:dyDescent="0.3">
      <c r="T19987" s="3"/>
    </row>
    <row r="19988" spans="20:20" x14ac:dyDescent="0.3">
      <c r="T19988" s="3"/>
    </row>
    <row r="19989" spans="20:20" x14ac:dyDescent="0.3">
      <c r="T19989" s="3"/>
    </row>
    <row r="19990" spans="20:20" x14ac:dyDescent="0.3">
      <c r="T19990" s="3"/>
    </row>
    <row r="19991" spans="20:20" x14ac:dyDescent="0.3">
      <c r="T19991" s="3"/>
    </row>
    <row r="19992" spans="20:20" x14ac:dyDescent="0.3">
      <c r="T19992" s="3"/>
    </row>
    <row r="19993" spans="20:20" x14ac:dyDescent="0.3">
      <c r="T19993" s="3"/>
    </row>
    <row r="19994" spans="20:20" x14ac:dyDescent="0.3">
      <c r="T19994" s="3"/>
    </row>
    <row r="19995" spans="20:20" x14ac:dyDescent="0.3">
      <c r="T19995" s="3"/>
    </row>
    <row r="19996" spans="20:20" x14ac:dyDescent="0.3">
      <c r="T19996" s="3"/>
    </row>
    <row r="19997" spans="20:20" x14ac:dyDescent="0.3">
      <c r="T19997" s="3"/>
    </row>
    <row r="19998" spans="20:20" x14ac:dyDescent="0.3">
      <c r="T19998" s="3"/>
    </row>
    <row r="19999" spans="20:20" x14ac:dyDescent="0.3">
      <c r="T19999" s="3"/>
    </row>
    <row r="20000" spans="20:20" x14ac:dyDescent="0.3">
      <c r="T20000" s="3"/>
    </row>
    <row r="20001" spans="20:20" x14ac:dyDescent="0.3">
      <c r="T20001" s="3"/>
    </row>
    <row r="20002" spans="20:20" x14ac:dyDescent="0.3">
      <c r="T20002" s="3"/>
    </row>
    <row r="20003" spans="20:20" x14ac:dyDescent="0.3">
      <c r="T20003" s="3"/>
    </row>
    <row r="20004" spans="20:20" x14ac:dyDescent="0.3">
      <c r="T20004" s="3"/>
    </row>
    <row r="20005" spans="20:20" x14ac:dyDescent="0.3">
      <c r="T20005" s="3"/>
    </row>
    <row r="20006" spans="20:20" x14ac:dyDescent="0.3">
      <c r="T20006" s="3"/>
    </row>
    <row r="20007" spans="20:20" x14ac:dyDescent="0.3">
      <c r="T20007" s="3"/>
    </row>
    <row r="20008" spans="20:20" x14ac:dyDescent="0.3">
      <c r="T20008" s="3"/>
    </row>
    <row r="20009" spans="20:20" x14ac:dyDescent="0.3">
      <c r="T20009" s="3"/>
    </row>
    <row r="20010" spans="20:20" x14ac:dyDescent="0.3">
      <c r="T20010" s="3"/>
    </row>
    <row r="20011" spans="20:20" x14ac:dyDescent="0.3">
      <c r="T20011" s="3"/>
    </row>
    <row r="20012" spans="20:20" x14ac:dyDescent="0.3">
      <c r="T20012" s="3"/>
    </row>
    <row r="20013" spans="20:20" x14ac:dyDescent="0.3">
      <c r="T20013" s="3"/>
    </row>
    <row r="20014" spans="20:20" x14ac:dyDescent="0.3">
      <c r="T20014" s="3"/>
    </row>
    <row r="20015" spans="20:20" x14ac:dyDescent="0.3">
      <c r="T20015" s="3"/>
    </row>
    <row r="20016" spans="20:20" x14ac:dyDescent="0.3">
      <c r="T20016" s="3"/>
    </row>
    <row r="20017" spans="20:20" x14ac:dyDescent="0.3">
      <c r="T20017" s="3"/>
    </row>
    <row r="20018" spans="20:20" x14ac:dyDescent="0.3">
      <c r="T20018" s="3"/>
    </row>
    <row r="20019" spans="20:20" x14ac:dyDescent="0.3">
      <c r="T20019" s="3"/>
    </row>
    <row r="20020" spans="20:20" x14ac:dyDescent="0.3">
      <c r="T20020" s="3"/>
    </row>
    <row r="20021" spans="20:20" x14ac:dyDescent="0.3">
      <c r="T20021" s="3"/>
    </row>
    <row r="20022" spans="20:20" x14ac:dyDescent="0.3">
      <c r="T20022" s="3"/>
    </row>
    <row r="20023" spans="20:20" x14ac:dyDescent="0.3">
      <c r="T20023" s="3"/>
    </row>
    <row r="20024" spans="20:20" x14ac:dyDescent="0.3">
      <c r="T20024" s="3"/>
    </row>
    <row r="20025" spans="20:20" x14ac:dyDescent="0.3">
      <c r="T20025" s="3"/>
    </row>
    <row r="20026" spans="20:20" x14ac:dyDescent="0.3">
      <c r="T20026" s="3"/>
    </row>
    <row r="20027" spans="20:20" x14ac:dyDescent="0.3">
      <c r="T20027" s="3"/>
    </row>
    <row r="20028" spans="20:20" x14ac:dyDescent="0.3">
      <c r="T20028" s="3"/>
    </row>
    <row r="20029" spans="20:20" x14ac:dyDescent="0.3">
      <c r="T20029" s="3"/>
    </row>
    <row r="20030" spans="20:20" x14ac:dyDescent="0.3">
      <c r="T20030" s="3"/>
    </row>
    <row r="20031" spans="20:20" x14ac:dyDescent="0.3">
      <c r="T20031" s="3"/>
    </row>
    <row r="20032" spans="20:20" x14ac:dyDescent="0.3">
      <c r="T20032" s="3"/>
    </row>
    <row r="20033" spans="20:20" x14ac:dyDescent="0.3">
      <c r="T20033" s="3"/>
    </row>
    <row r="20034" spans="20:20" x14ac:dyDescent="0.3">
      <c r="T20034" s="3"/>
    </row>
    <row r="20035" spans="20:20" x14ac:dyDescent="0.3">
      <c r="T20035" s="3"/>
    </row>
    <row r="20036" spans="20:20" x14ac:dyDescent="0.3">
      <c r="T20036" s="3"/>
    </row>
    <row r="20037" spans="20:20" x14ac:dyDescent="0.3">
      <c r="T20037" s="3"/>
    </row>
    <row r="20038" spans="20:20" x14ac:dyDescent="0.3">
      <c r="T20038" s="3"/>
    </row>
    <row r="20039" spans="20:20" x14ac:dyDescent="0.3">
      <c r="T20039" s="3"/>
    </row>
    <row r="20040" spans="20:20" x14ac:dyDescent="0.3">
      <c r="T20040" s="3"/>
    </row>
    <row r="20041" spans="20:20" x14ac:dyDescent="0.3">
      <c r="T20041" s="3"/>
    </row>
    <row r="20042" spans="20:20" x14ac:dyDescent="0.3">
      <c r="T20042" s="3"/>
    </row>
    <row r="20043" spans="20:20" x14ac:dyDescent="0.3">
      <c r="T20043" s="3"/>
    </row>
    <row r="20044" spans="20:20" x14ac:dyDescent="0.3">
      <c r="T20044" s="3"/>
    </row>
    <row r="20045" spans="20:20" x14ac:dyDescent="0.3">
      <c r="T20045" s="3"/>
    </row>
    <row r="20046" spans="20:20" x14ac:dyDescent="0.3">
      <c r="T20046" s="3"/>
    </row>
    <row r="20047" spans="20:20" x14ac:dyDescent="0.3">
      <c r="T20047" s="3"/>
    </row>
    <row r="20048" spans="20:20" x14ac:dyDescent="0.3">
      <c r="T20048" s="3"/>
    </row>
    <row r="20049" spans="20:20" x14ac:dyDescent="0.3">
      <c r="T20049" s="3"/>
    </row>
    <row r="20050" spans="20:20" x14ac:dyDescent="0.3">
      <c r="T20050" s="3"/>
    </row>
    <row r="20051" spans="20:20" x14ac:dyDescent="0.3">
      <c r="T20051" s="3"/>
    </row>
    <row r="20052" spans="20:20" x14ac:dyDescent="0.3">
      <c r="T20052" s="3"/>
    </row>
    <row r="20053" spans="20:20" x14ac:dyDescent="0.3">
      <c r="T20053" s="3"/>
    </row>
    <row r="20054" spans="20:20" x14ac:dyDescent="0.3">
      <c r="T20054" s="3"/>
    </row>
    <row r="20055" spans="20:20" x14ac:dyDescent="0.3">
      <c r="T20055" s="3"/>
    </row>
    <row r="20056" spans="20:20" x14ac:dyDescent="0.3">
      <c r="T20056" s="3"/>
    </row>
    <row r="20057" spans="20:20" x14ac:dyDescent="0.3">
      <c r="T20057" s="3"/>
    </row>
    <row r="20058" spans="20:20" x14ac:dyDescent="0.3">
      <c r="T20058" s="3"/>
    </row>
    <row r="20059" spans="20:20" x14ac:dyDescent="0.3">
      <c r="T20059" s="3"/>
    </row>
    <row r="20060" spans="20:20" x14ac:dyDescent="0.3">
      <c r="T20060" s="3"/>
    </row>
    <row r="20061" spans="20:20" x14ac:dyDescent="0.3">
      <c r="T20061" s="3"/>
    </row>
    <row r="20062" spans="20:20" x14ac:dyDescent="0.3">
      <c r="T20062" s="3"/>
    </row>
    <row r="20063" spans="20:20" x14ac:dyDescent="0.3">
      <c r="T20063" s="3"/>
    </row>
    <row r="20064" spans="20:20" x14ac:dyDescent="0.3">
      <c r="T20064" s="3"/>
    </row>
    <row r="20065" spans="20:20" x14ac:dyDescent="0.3">
      <c r="T20065" s="3"/>
    </row>
    <row r="20066" spans="20:20" x14ac:dyDescent="0.3">
      <c r="T20066" s="3"/>
    </row>
    <row r="20067" spans="20:20" x14ac:dyDescent="0.3">
      <c r="T20067" s="3"/>
    </row>
    <row r="20068" spans="20:20" x14ac:dyDescent="0.3">
      <c r="T20068" s="3"/>
    </row>
    <row r="20069" spans="20:20" x14ac:dyDescent="0.3">
      <c r="T20069" s="3"/>
    </row>
    <row r="20070" spans="20:20" x14ac:dyDescent="0.3">
      <c r="T20070" s="3"/>
    </row>
    <row r="20071" spans="20:20" x14ac:dyDescent="0.3">
      <c r="T20071" s="3"/>
    </row>
    <row r="20072" spans="20:20" x14ac:dyDescent="0.3">
      <c r="T20072" s="3"/>
    </row>
    <row r="20073" spans="20:20" x14ac:dyDescent="0.3">
      <c r="T20073" s="3"/>
    </row>
    <row r="20074" spans="20:20" x14ac:dyDescent="0.3">
      <c r="T20074" s="3"/>
    </row>
    <row r="20075" spans="20:20" x14ac:dyDescent="0.3">
      <c r="T20075" s="3"/>
    </row>
    <row r="20076" spans="20:20" x14ac:dyDescent="0.3">
      <c r="T20076" s="3"/>
    </row>
    <row r="20077" spans="20:20" x14ac:dyDescent="0.3">
      <c r="T20077" s="3"/>
    </row>
    <row r="20078" spans="20:20" x14ac:dyDescent="0.3">
      <c r="T20078" s="3"/>
    </row>
    <row r="20079" spans="20:20" x14ac:dyDescent="0.3">
      <c r="T20079" s="3"/>
    </row>
    <row r="20080" spans="20:20" x14ac:dyDescent="0.3">
      <c r="T20080" s="3"/>
    </row>
    <row r="20081" spans="20:20" x14ac:dyDescent="0.3">
      <c r="T20081" s="3"/>
    </row>
    <row r="20082" spans="20:20" x14ac:dyDescent="0.3">
      <c r="T20082" s="3"/>
    </row>
    <row r="20083" spans="20:20" x14ac:dyDescent="0.3">
      <c r="T20083" s="3"/>
    </row>
    <row r="20084" spans="20:20" x14ac:dyDescent="0.3">
      <c r="T20084" s="3"/>
    </row>
    <row r="20085" spans="20:20" x14ac:dyDescent="0.3">
      <c r="T20085" s="3"/>
    </row>
    <row r="20086" spans="20:20" x14ac:dyDescent="0.3">
      <c r="T20086" s="3"/>
    </row>
    <row r="20087" spans="20:20" x14ac:dyDescent="0.3">
      <c r="T20087" s="3"/>
    </row>
    <row r="20088" spans="20:20" x14ac:dyDescent="0.3">
      <c r="T20088" s="3"/>
    </row>
    <row r="20089" spans="20:20" x14ac:dyDescent="0.3">
      <c r="T20089" s="3"/>
    </row>
    <row r="20090" spans="20:20" x14ac:dyDescent="0.3">
      <c r="T20090" s="3"/>
    </row>
    <row r="20091" spans="20:20" x14ac:dyDescent="0.3">
      <c r="T20091" s="3"/>
    </row>
    <row r="20092" spans="20:20" x14ac:dyDescent="0.3">
      <c r="T20092" s="3"/>
    </row>
    <row r="20093" spans="20:20" x14ac:dyDescent="0.3">
      <c r="T20093" s="3"/>
    </row>
    <row r="20094" spans="20:20" x14ac:dyDescent="0.3">
      <c r="T20094" s="3"/>
    </row>
    <row r="20095" spans="20:20" x14ac:dyDescent="0.3">
      <c r="T20095" s="3"/>
    </row>
    <row r="20096" spans="20:20" x14ac:dyDescent="0.3">
      <c r="T20096" s="3"/>
    </row>
    <row r="20097" spans="20:20" x14ac:dyDescent="0.3">
      <c r="T20097" s="3"/>
    </row>
    <row r="20098" spans="20:20" x14ac:dyDescent="0.3">
      <c r="T20098" s="3"/>
    </row>
    <row r="20099" spans="20:20" x14ac:dyDescent="0.3">
      <c r="T20099" s="3"/>
    </row>
    <row r="20100" spans="20:20" x14ac:dyDescent="0.3">
      <c r="T20100" s="3"/>
    </row>
    <row r="20101" spans="20:20" x14ac:dyDescent="0.3">
      <c r="T20101" s="3"/>
    </row>
    <row r="20102" spans="20:20" x14ac:dyDescent="0.3">
      <c r="T20102" s="3"/>
    </row>
    <row r="20103" spans="20:20" x14ac:dyDescent="0.3">
      <c r="T20103" s="3"/>
    </row>
    <row r="20104" spans="20:20" x14ac:dyDescent="0.3">
      <c r="T20104" s="3"/>
    </row>
    <row r="20105" spans="20:20" x14ac:dyDescent="0.3">
      <c r="T20105" s="3"/>
    </row>
    <row r="20106" spans="20:20" x14ac:dyDescent="0.3">
      <c r="T20106" s="3"/>
    </row>
    <row r="20107" spans="20:20" x14ac:dyDescent="0.3">
      <c r="T20107" s="3"/>
    </row>
    <row r="20108" spans="20:20" x14ac:dyDescent="0.3">
      <c r="T20108" s="3"/>
    </row>
    <row r="20109" spans="20:20" x14ac:dyDescent="0.3">
      <c r="T20109" s="3"/>
    </row>
    <row r="20110" spans="20:20" x14ac:dyDescent="0.3">
      <c r="T20110" s="3"/>
    </row>
    <row r="20111" spans="20:20" x14ac:dyDescent="0.3">
      <c r="T20111" s="3"/>
    </row>
    <row r="20112" spans="20:20" x14ac:dyDescent="0.3">
      <c r="T20112" s="3"/>
    </row>
    <row r="20113" spans="20:20" x14ac:dyDescent="0.3">
      <c r="T20113" s="3"/>
    </row>
    <row r="20114" spans="20:20" x14ac:dyDescent="0.3">
      <c r="T20114" s="3"/>
    </row>
    <row r="20115" spans="20:20" x14ac:dyDescent="0.3">
      <c r="T20115" s="3"/>
    </row>
    <row r="20116" spans="20:20" x14ac:dyDescent="0.3">
      <c r="T20116" s="3"/>
    </row>
    <row r="20117" spans="20:20" x14ac:dyDescent="0.3">
      <c r="T20117" s="3"/>
    </row>
    <row r="20118" spans="20:20" x14ac:dyDescent="0.3">
      <c r="T20118" s="3"/>
    </row>
    <row r="20119" spans="20:20" x14ac:dyDescent="0.3">
      <c r="T20119" s="3"/>
    </row>
    <row r="20120" spans="20:20" x14ac:dyDescent="0.3">
      <c r="T20120" s="3"/>
    </row>
    <row r="20121" spans="20:20" x14ac:dyDescent="0.3">
      <c r="T20121" s="3"/>
    </row>
    <row r="20122" spans="20:20" x14ac:dyDescent="0.3">
      <c r="T20122" s="3"/>
    </row>
    <row r="20123" spans="20:20" x14ac:dyDescent="0.3">
      <c r="T20123" s="3"/>
    </row>
    <row r="20124" spans="20:20" x14ac:dyDescent="0.3">
      <c r="T20124" s="3"/>
    </row>
    <row r="20125" spans="20:20" x14ac:dyDescent="0.3">
      <c r="T20125" s="3"/>
    </row>
    <row r="20126" spans="20:20" x14ac:dyDescent="0.3">
      <c r="T20126" s="3"/>
    </row>
    <row r="20127" spans="20:20" x14ac:dyDescent="0.3">
      <c r="T20127" s="3"/>
    </row>
    <row r="20128" spans="20:20" x14ac:dyDescent="0.3">
      <c r="T20128" s="3"/>
    </row>
    <row r="20129" spans="20:20" x14ac:dyDescent="0.3">
      <c r="T20129" s="3"/>
    </row>
    <row r="20130" spans="20:20" x14ac:dyDescent="0.3">
      <c r="T20130" s="3"/>
    </row>
    <row r="20131" spans="20:20" x14ac:dyDescent="0.3">
      <c r="T20131" s="3"/>
    </row>
    <row r="20132" spans="20:20" x14ac:dyDescent="0.3">
      <c r="T20132" s="3"/>
    </row>
    <row r="20133" spans="20:20" x14ac:dyDescent="0.3">
      <c r="T20133" s="3"/>
    </row>
    <row r="20134" spans="20:20" x14ac:dyDescent="0.3">
      <c r="T20134" s="3"/>
    </row>
    <row r="20135" spans="20:20" x14ac:dyDescent="0.3">
      <c r="T20135" s="3"/>
    </row>
    <row r="20136" spans="20:20" x14ac:dyDescent="0.3">
      <c r="T20136" s="3"/>
    </row>
    <row r="20137" spans="20:20" x14ac:dyDescent="0.3">
      <c r="T20137" s="3"/>
    </row>
    <row r="20138" spans="20:20" x14ac:dyDescent="0.3">
      <c r="T20138" s="3"/>
    </row>
    <row r="20139" spans="20:20" x14ac:dyDescent="0.3">
      <c r="T20139" s="3"/>
    </row>
    <row r="20140" spans="20:20" x14ac:dyDescent="0.3">
      <c r="T20140" s="3"/>
    </row>
    <row r="20141" spans="20:20" x14ac:dyDescent="0.3">
      <c r="T20141" s="3"/>
    </row>
    <row r="20142" spans="20:20" x14ac:dyDescent="0.3">
      <c r="T20142" s="3"/>
    </row>
    <row r="20143" spans="20:20" x14ac:dyDescent="0.3">
      <c r="T20143" s="3"/>
    </row>
    <row r="20144" spans="20:20" x14ac:dyDescent="0.3">
      <c r="T20144" s="3"/>
    </row>
    <row r="20145" spans="20:20" x14ac:dyDescent="0.3">
      <c r="T20145" s="3"/>
    </row>
    <row r="20146" spans="20:20" x14ac:dyDescent="0.3">
      <c r="T20146" s="3"/>
    </row>
    <row r="20147" spans="20:20" x14ac:dyDescent="0.3">
      <c r="T20147" s="3"/>
    </row>
    <row r="20148" spans="20:20" x14ac:dyDescent="0.3">
      <c r="T20148" s="3"/>
    </row>
    <row r="20149" spans="20:20" x14ac:dyDescent="0.3">
      <c r="T20149" s="3"/>
    </row>
    <row r="20150" spans="20:20" x14ac:dyDescent="0.3">
      <c r="T20150" s="3"/>
    </row>
    <row r="20151" spans="20:20" x14ac:dyDescent="0.3">
      <c r="T20151" s="3"/>
    </row>
    <row r="20152" spans="20:20" x14ac:dyDescent="0.3">
      <c r="T20152" s="3"/>
    </row>
    <row r="20153" spans="20:20" x14ac:dyDescent="0.3">
      <c r="T20153" s="3"/>
    </row>
    <row r="20154" spans="20:20" x14ac:dyDescent="0.3">
      <c r="T20154" s="3"/>
    </row>
    <row r="20155" spans="20:20" x14ac:dyDescent="0.3">
      <c r="T20155" s="3"/>
    </row>
    <row r="20156" spans="20:20" x14ac:dyDescent="0.3">
      <c r="T20156" s="3"/>
    </row>
    <row r="20157" spans="20:20" x14ac:dyDescent="0.3">
      <c r="T20157" s="3"/>
    </row>
    <row r="20158" spans="20:20" x14ac:dyDescent="0.3">
      <c r="T20158" s="3"/>
    </row>
    <row r="20159" spans="20:20" x14ac:dyDescent="0.3">
      <c r="T20159" s="3"/>
    </row>
    <row r="20160" spans="20:20" x14ac:dyDescent="0.3">
      <c r="T20160" s="3"/>
    </row>
    <row r="20161" spans="20:20" x14ac:dyDescent="0.3">
      <c r="T20161" s="3"/>
    </row>
    <row r="20162" spans="20:20" x14ac:dyDescent="0.3">
      <c r="T20162" s="3"/>
    </row>
    <row r="20163" spans="20:20" x14ac:dyDescent="0.3">
      <c r="T20163" s="3"/>
    </row>
    <row r="20164" spans="20:20" x14ac:dyDescent="0.3">
      <c r="T20164" s="3"/>
    </row>
    <row r="20165" spans="20:20" x14ac:dyDescent="0.3">
      <c r="T20165" s="3"/>
    </row>
    <row r="20166" spans="20:20" x14ac:dyDescent="0.3">
      <c r="T20166" s="3"/>
    </row>
    <row r="20167" spans="20:20" x14ac:dyDescent="0.3">
      <c r="T20167" s="3"/>
    </row>
    <row r="20168" spans="20:20" x14ac:dyDescent="0.3">
      <c r="T20168" s="3"/>
    </row>
    <row r="20169" spans="20:20" x14ac:dyDescent="0.3">
      <c r="T20169" s="3"/>
    </row>
    <row r="20170" spans="20:20" x14ac:dyDescent="0.3">
      <c r="T20170" s="3"/>
    </row>
    <row r="20171" spans="20:20" x14ac:dyDescent="0.3">
      <c r="T20171" s="3"/>
    </row>
    <row r="20172" spans="20:20" x14ac:dyDescent="0.3">
      <c r="T20172" s="3"/>
    </row>
    <row r="20173" spans="20:20" x14ac:dyDescent="0.3">
      <c r="T20173" s="3"/>
    </row>
    <row r="20174" spans="20:20" x14ac:dyDescent="0.3">
      <c r="T20174" s="3"/>
    </row>
    <row r="20175" spans="20:20" x14ac:dyDescent="0.3">
      <c r="T20175" s="3"/>
    </row>
    <row r="20176" spans="20:20" x14ac:dyDescent="0.3">
      <c r="T20176" s="3"/>
    </row>
    <row r="20177" spans="20:20" x14ac:dyDescent="0.3">
      <c r="T20177" s="3"/>
    </row>
    <row r="20178" spans="20:20" x14ac:dyDescent="0.3">
      <c r="T20178" s="3"/>
    </row>
    <row r="20179" spans="20:20" x14ac:dyDescent="0.3">
      <c r="T20179" s="3"/>
    </row>
    <row r="20180" spans="20:20" x14ac:dyDescent="0.3">
      <c r="T20180" s="3"/>
    </row>
    <row r="20181" spans="20:20" x14ac:dyDescent="0.3">
      <c r="T20181" s="3"/>
    </row>
    <row r="20182" spans="20:20" x14ac:dyDescent="0.3">
      <c r="T20182" s="3"/>
    </row>
    <row r="20183" spans="20:20" x14ac:dyDescent="0.3">
      <c r="T20183" s="3"/>
    </row>
    <row r="20184" spans="20:20" x14ac:dyDescent="0.3">
      <c r="T20184" s="3"/>
    </row>
    <row r="20185" spans="20:20" x14ac:dyDescent="0.3">
      <c r="T20185" s="3"/>
    </row>
    <row r="20186" spans="20:20" x14ac:dyDescent="0.3">
      <c r="T20186" s="3"/>
    </row>
    <row r="20187" spans="20:20" x14ac:dyDescent="0.3">
      <c r="T20187" s="3"/>
    </row>
    <row r="20188" spans="20:20" x14ac:dyDescent="0.3">
      <c r="T20188" s="3"/>
    </row>
    <row r="20189" spans="20:20" x14ac:dyDescent="0.3">
      <c r="T20189" s="3"/>
    </row>
    <row r="20190" spans="20:20" x14ac:dyDescent="0.3">
      <c r="T20190" s="3"/>
    </row>
    <row r="20191" spans="20:20" x14ac:dyDescent="0.3">
      <c r="T20191" s="3"/>
    </row>
    <row r="20192" spans="20:20" x14ac:dyDescent="0.3">
      <c r="T20192" s="3"/>
    </row>
    <row r="20193" spans="20:20" x14ac:dyDescent="0.3">
      <c r="T20193" s="3"/>
    </row>
    <row r="20194" spans="20:20" x14ac:dyDescent="0.3">
      <c r="T20194" s="3"/>
    </row>
    <row r="20195" spans="20:20" x14ac:dyDescent="0.3">
      <c r="T20195" s="3"/>
    </row>
    <row r="20196" spans="20:20" x14ac:dyDescent="0.3">
      <c r="T20196" s="3"/>
    </row>
    <row r="20197" spans="20:20" x14ac:dyDescent="0.3">
      <c r="T20197" s="3"/>
    </row>
    <row r="20198" spans="20:20" x14ac:dyDescent="0.3">
      <c r="T20198" s="3"/>
    </row>
    <row r="20199" spans="20:20" x14ac:dyDescent="0.3">
      <c r="T20199" s="3"/>
    </row>
    <row r="20200" spans="20:20" x14ac:dyDescent="0.3">
      <c r="T20200" s="3"/>
    </row>
    <row r="20201" spans="20:20" x14ac:dyDescent="0.3">
      <c r="T20201" s="3"/>
    </row>
    <row r="20202" spans="20:20" x14ac:dyDescent="0.3">
      <c r="T20202" s="3"/>
    </row>
    <row r="20203" spans="20:20" x14ac:dyDescent="0.3">
      <c r="T20203" s="3"/>
    </row>
    <row r="20204" spans="20:20" x14ac:dyDescent="0.3">
      <c r="T20204" s="3"/>
    </row>
    <row r="20205" spans="20:20" x14ac:dyDescent="0.3">
      <c r="T20205" s="3"/>
    </row>
    <row r="20206" spans="20:20" x14ac:dyDescent="0.3">
      <c r="T20206" s="3"/>
    </row>
    <row r="20207" spans="20:20" x14ac:dyDescent="0.3">
      <c r="T20207" s="3"/>
    </row>
    <row r="20208" spans="20:20" x14ac:dyDescent="0.3">
      <c r="T20208" s="3"/>
    </row>
    <row r="20209" spans="20:20" x14ac:dyDescent="0.3">
      <c r="T20209" s="3"/>
    </row>
    <row r="20210" spans="20:20" x14ac:dyDescent="0.3">
      <c r="T20210" s="3"/>
    </row>
    <row r="20211" spans="20:20" x14ac:dyDescent="0.3">
      <c r="T20211" s="3"/>
    </row>
    <row r="20212" spans="20:20" x14ac:dyDescent="0.3">
      <c r="T20212" s="3"/>
    </row>
    <row r="20213" spans="20:20" x14ac:dyDescent="0.3">
      <c r="T20213" s="3"/>
    </row>
    <row r="20214" spans="20:20" x14ac:dyDescent="0.3">
      <c r="T20214" s="3"/>
    </row>
    <row r="20215" spans="20:20" x14ac:dyDescent="0.3">
      <c r="T20215" s="3"/>
    </row>
    <row r="20216" spans="20:20" x14ac:dyDescent="0.3">
      <c r="T20216" s="3"/>
    </row>
    <row r="20217" spans="20:20" x14ac:dyDescent="0.3">
      <c r="T20217" s="3"/>
    </row>
    <row r="20218" spans="20:20" x14ac:dyDescent="0.3">
      <c r="T20218" s="3"/>
    </row>
    <row r="20219" spans="20:20" x14ac:dyDescent="0.3">
      <c r="T20219" s="3"/>
    </row>
    <row r="20220" spans="20:20" x14ac:dyDescent="0.3">
      <c r="T20220" s="3"/>
    </row>
    <row r="20221" spans="20:20" x14ac:dyDescent="0.3">
      <c r="T20221" s="3"/>
    </row>
    <row r="20222" spans="20:20" x14ac:dyDescent="0.3">
      <c r="T20222" s="3"/>
    </row>
    <row r="20223" spans="20:20" x14ac:dyDescent="0.3">
      <c r="T20223" s="3"/>
    </row>
    <row r="20224" spans="20:20" x14ac:dyDescent="0.3">
      <c r="T20224" s="3"/>
    </row>
    <row r="20225" spans="20:20" x14ac:dyDescent="0.3">
      <c r="T20225" s="3"/>
    </row>
    <row r="20226" spans="20:20" x14ac:dyDescent="0.3">
      <c r="T20226" s="3"/>
    </row>
    <row r="20227" spans="20:20" x14ac:dyDescent="0.3">
      <c r="T20227" s="3"/>
    </row>
    <row r="20228" spans="20:20" x14ac:dyDescent="0.3">
      <c r="T20228" s="3"/>
    </row>
    <row r="20229" spans="20:20" x14ac:dyDescent="0.3">
      <c r="T20229" s="3"/>
    </row>
    <row r="20230" spans="20:20" x14ac:dyDescent="0.3">
      <c r="T20230" s="3"/>
    </row>
    <row r="20231" spans="20:20" x14ac:dyDescent="0.3">
      <c r="T20231" s="3"/>
    </row>
    <row r="20232" spans="20:20" x14ac:dyDescent="0.3">
      <c r="T20232" s="3"/>
    </row>
    <row r="20233" spans="20:20" x14ac:dyDescent="0.3">
      <c r="T20233" s="3"/>
    </row>
    <row r="20234" spans="20:20" x14ac:dyDescent="0.3">
      <c r="T20234" s="3"/>
    </row>
    <row r="20235" spans="20:20" x14ac:dyDescent="0.3">
      <c r="T20235" s="3"/>
    </row>
    <row r="20236" spans="20:20" x14ac:dyDescent="0.3">
      <c r="T20236" s="3"/>
    </row>
    <row r="20237" spans="20:20" x14ac:dyDescent="0.3">
      <c r="T20237" s="3"/>
    </row>
    <row r="20238" spans="20:20" x14ac:dyDescent="0.3">
      <c r="T20238" s="3"/>
    </row>
    <row r="20239" spans="20:20" x14ac:dyDescent="0.3">
      <c r="T20239" s="3"/>
    </row>
    <row r="20240" spans="20:20" x14ac:dyDescent="0.3">
      <c r="T20240" s="3"/>
    </row>
    <row r="20241" spans="20:20" x14ac:dyDescent="0.3">
      <c r="T20241" s="3"/>
    </row>
    <row r="20242" spans="20:20" x14ac:dyDescent="0.3">
      <c r="T20242" s="3"/>
    </row>
    <row r="20243" spans="20:20" x14ac:dyDescent="0.3">
      <c r="T20243" s="3"/>
    </row>
    <row r="20244" spans="20:20" x14ac:dyDescent="0.3">
      <c r="T20244" s="3"/>
    </row>
    <row r="20245" spans="20:20" x14ac:dyDescent="0.3">
      <c r="T20245" s="3"/>
    </row>
    <row r="20246" spans="20:20" x14ac:dyDescent="0.3">
      <c r="T20246" s="3"/>
    </row>
    <row r="20247" spans="20:20" x14ac:dyDescent="0.3">
      <c r="T20247" s="3"/>
    </row>
    <row r="20248" spans="20:20" x14ac:dyDescent="0.3">
      <c r="T20248" s="3"/>
    </row>
    <row r="20249" spans="20:20" x14ac:dyDescent="0.3">
      <c r="T20249" s="3"/>
    </row>
    <row r="20250" spans="20:20" x14ac:dyDescent="0.3">
      <c r="T20250" s="3"/>
    </row>
    <row r="20251" spans="20:20" x14ac:dyDescent="0.3">
      <c r="T20251" s="3"/>
    </row>
    <row r="20252" spans="20:20" x14ac:dyDescent="0.3">
      <c r="T20252" s="3"/>
    </row>
    <row r="20253" spans="20:20" x14ac:dyDescent="0.3">
      <c r="T20253" s="3"/>
    </row>
    <row r="20254" spans="20:20" x14ac:dyDescent="0.3">
      <c r="T20254" s="3"/>
    </row>
    <row r="20255" spans="20:20" x14ac:dyDescent="0.3">
      <c r="T20255" s="3"/>
    </row>
    <row r="20256" spans="20:20" x14ac:dyDescent="0.3">
      <c r="T20256" s="3"/>
    </row>
    <row r="20257" spans="20:20" x14ac:dyDescent="0.3">
      <c r="T20257" s="3"/>
    </row>
    <row r="20258" spans="20:20" x14ac:dyDescent="0.3">
      <c r="T20258" s="3"/>
    </row>
    <row r="20259" spans="20:20" x14ac:dyDescent="0.3">
      <c r="T20259" s="3"/>
    </row>
    <row r="20260" spans="20:20" x14ac:dyDescent="0.3">
      <c r="T20260" s="3"/>
    </row>
    <row r="20261" spans="20:20" x14ac:dyDescent="0.3">
      <c r="T20261" s="3"/>
    </row>
    <row r="20262" spans="20:20" x14ac:dyDescent="0.3">
      <c r="T20262" s="3"/>
    </row>
    <row r="20263" spans="20:20" x14ac:dyDescent="0.3">
      <c r="T20263" s="3"/>
    </row>
    <row r="20264" spans="20:20" x14ac:dyDescent="0.3">
      <c r="T20264" s="3"/>
    </row>
    <row r="20265" spans="20:20" x14ac:dyDescent="0.3">
      <c r="T20265" s="3"/>
    </row>
    <row r="20266" spans="20:20" x14ac:dyDescent="0.3">
      <c r="T20266" s="3"/>
    </row>
    <row r="20267" spans="20:20" x14ac:dyDescent="0.3">
      <c r="T20267" s="3"/>
    </row>
    <row r="20268" spans="20:20" x14ac:dyDescent="0.3">
      <c r="T20268" s="3"/>
    </row>
    <row r="20269" spans="20:20" x14ac:dyDescent="0.3">
      <c r="T20269" s="3"/>
    </row>
    <row r="20270" spans="20:20" x14ac:dyDescent="0.3">
      <c r="T20270" s="3"/>
    </row>
    <row r="20271" spans="20:20" x14ac:dyDescent="0.3">
      <c r="T20271" s="3"/>
    </row>
    <row r="20272" spans="20:20" x14ac:dyDescent="0.3">
      <c r="T20272" s="3"/>
    </row>
    <row r="20273" spans="20:20" x14ac:dyDescent="0.3">
      <c r="T20273" s="3"/>
    </row>
    <row r="20274" spans="20:20" x14ac:dyDescent="0.3">
      <c r="T20274" s="3"/>
    </row>
    <row r="20275" spans="20:20" x14ac:dyDescent="0.3">
      <c r="T20275" s="3"/>
    </row>
    <row r="20276" spans="20:20" x14ac:dyDescent="0.3">
      <c r="T20276" s="3"/>
    </row>
    <row r="20277" spans="20:20" x14ac:dyDescent="0.3">
      <c r="T20277" s="3"/>
    </row>
    <row r="20278" spans="20:20" x14ac:dyDescent="0.3">
      <c r="T20278" s="3"/>
    </row>
    <row r="20279" spans="20:20" x14ac:dyDescent="0.3">
      <c r="T20279" s="3"/>
    </row>
    <row r="20280" spans="20:20" x14ac:dyDescent="0.3">
      <c r="T20280" s="3"/>
    </row>
    <row r="20281" spans="20:20" x14ac:dyDescent="0.3">
      <c r="T20281" s="3"/>
    </row>
    <row r="20282" spans="20:20" x14ac:dyDescent="0.3">
      <c r="T20282" s="3"/>
    </row>
    <row r="20283" spans="20:20" x14ac:dyDescent="0.3">
      <c r="T20283" s="3"/>
    </row>
    <row r="20284" spans="20:20" x14ac:dyDescent="0.3">
      <c r="T20284" s="3"/>
    </row>
    <row r="20285" spans="20:20" x14ac:dyDescent="0.3">
      <c r="T20285" s="3"/>
    </row>
    <row r="20286" spans="20:20" x14ac:dyDescent="0.3">
      <c r="T20286" s="3"/>
    </row>
    <row r="20287" spans="20:20" x14ac:dyDescent="0.3">
      <c r="T20287" s="3"/>
    </row>
    <row r="20288" spans="20:20" x14ac:dyDescent="0.3">
      <c r="T20288" s="3"/>
    </row>
    <row r="20289" spans="20:20" x14ac:dyDescent="0.3">
      <c r="T20289" s="3"/>
    </row>
    <row r="20290" spans="20:20" x14ac:dyDescent="0.3">
      <c r="T20290" s="3"/>
    </row>
    <row r="20291" spans="20:20" x14ac:dyDescent="0.3">
      <c r="T20291" s="3"/>
    </row>
    <row r="20292" spans="20:20" x14ac:dyDescent="0.3">
      <c r="T20292" s="3"/>
    </row>
    <row r="20293" spans="20:20" x14ac:dyDescent="0.3">
      <c r="T20293" s="3"/>
    </row>
    <row r="20294" spans="20:20" x14ac:dyDescent="0.3">
      <c r="T20294" s="3"/>
    </row>
    <row r="20295" spans="20:20" x14ac:dyDescent="0.3">
      <c r="T20295" s="3"/>
    </row>
    <row r="20296" spans="20:20" x14ac:dyDescent="0.3">
      <c r="T20296" s="3"/>
    </row>
    <row r="20297" spans="20:20" x14ac:dyDescent="0.3">
      <c r="T20297" s="3"/>
    </row>
    <row r="20298" spans="20:20" x14ac:dyDescent="0.3">
      <c r="T20298" s="3"/>
    </row>
    <row r="20299" spans="20:20" x14ac:dyDescent="0.3">
      <c r="T20299" s="3"/>
    </row>
    <row r="20300" spans="20:20" x14ac:dyDescent="0.3">
      <c r="T20300" s="3"/>
    </row>
    <row r="20301" spans="20:20" x14ac:dyDescent="0.3">
      <c r="T20301" s="3"/>
    </row>
    <row r="20302" spans="20:20" x14ac:dyDescent="0.3">
      <c r="T20302" s="3"/>
    </row>
    <row r="20303" spans="20:20" x14ac:dyDescent="0.3">
      <c r="T20303" s="3"/>
    </row>
    <row r="20304" spans="20:20" x14ac:dyDescent="0.3">
      <c r="T20304" s="3"/>
    </row>
    <row r="20305" spans="20:20" x14ac:dyDescent="0.3">
      <c r="T20305" s="3"/>
    </row>
    <row r="20306" spans="20:20" x14ac:dyDescent="0.3">
      <c r="T20306" s="3"/>
    </row>
    <row r="20307" spans="20:20" x14ac:dyDescent="0.3">
      <c r="T20307" s="3"/>
    </row>
    <row r="20308" spans="20:20" x14ac:dyDescent="0.3">
      <c r="T20308" s="3"/>
    </row>
    <row r="20309" spans="20:20" x14ac:dyDescent="0.3">
      <c r="T20309" s="3"/>
    </row>
    <row r="20310" spans="20:20" x14ac:dyDescent="0.3">
      <c r="T20310" s="3"/>
    </row>
    <row r="20311" spans="20:20" x14ac:dyDescent="0.3">
      <c r="T20311" s="3"/>
    </row>
    <row r="20312" spans="20:20" x14ac:dyDescent="0.3">
      <c r="T20312" s="3"/>
    </row>
    <row r="20313" spans="20:20" x14ac:dyDescent="0.3">
      <c r="T20313" s="3"/>
    </row>
    <row r="20314" spans="20:20" x14ac:dyDescent="0.3">
      <c r="T20314" s="3"/>
    </row>
    <row r="20315" spans="20:20" x14ac:dyDescent="0.3">
      <c r="T20315" s="3"/>
    </row>
    <row r="20316" spans="20:20" x14ac:dyDescent="0.3">
      <c r="T20316" s="3"/>
    </row>
    <row r="20317" spans="20:20" x14ac:dyDescent="0.3">
      <c r="T20317" s="3"/>
    </row>
    <row r="20318" spans="20:20" x14ac:dyDescent="0.3">
      <c r="T20318" s="3"/>
    </row>
    <row r="20319" spans="20:20" x14ac:dyDescent="0.3">
      <c r="T20319" s="3"/>
    </row>
    <row r="20320" spans="20:20" x14ac:dyDescent="0.3">
      <c r="T20320" s="3"/>
    </row>
    <row r="20321" spans="20:20" x14ac:dyDescent="0.3">
      <c r="T20321" s="3"/>
    </row>
    <row r="20322" spans="20:20" x14ac:dyDescent="0.3">
      <c r="T20322" s="3"/>
    </row>
    <row r="20323" spans="20:20" x14ac:dyDescent="0.3">
      <c r="T20323" s="3"/>
    </row>
    <row r="20324" spans="20:20" x14ac:dyDescent="0.3">
      <c r="T20324" s="3"/>
    </row>
    <row r="20325" spans="20:20" x14ac:dyDescent="0.3">
      <c r="T20325" s="3"/>
    </row>
    <row r="20326" spans="20:20" x14ac:dyDescent="0.3">
      <c r="T20326" s="3"/>
    </row>
    <row r="20327" spans="20:20" x14ac:dyDescent="0.3">
      <c r="T20327" s="3"/>
    </row>
    <row r="20328" spans="20:20" x14ac:dyDescent="0.3">
      <c r="T20328" s="3"/>
    </row>
    <row r="20329" spans="20:20" x14ac:dyDescent="0.3">
      <c r="T20329" s="3"/>
    </row>
    <row r="20330" spans="20:20" x14ac:dyDescent="0.3">
      <c r="T20330" s="3"/>
    </row>
    <row r="20331" spans="20:20" x14ac:dyDescent="0.3">
      <c r="T20331" s="3"/>
    </row>
    <row r="20332" spans="20:20" x14ac:dyDescent="0.3">
      <c r="T20332" s="3"/>
    </row>
    <row r="20333" spans="20:20" x14ac:dyDescent="0.3">
      <c r="T20333" s="3"/>
    </row>
    <row r="20334" spans="20:20" x14ac:dyDescent="0.3">
      <c r="T20334" s="3"/>
    </row>
    <row r="20335" spans="20:20" x14ac:dyDescent="0.3">
      <c r="T20335" s="3"/>
    </row>
    <row r="20336" spans="20:20" x14ac:dyDescent="0.3">
      <c r="T20336" s="3"/>
    </row>
    <row r="20337" spans="20:20" x14ac:dyDescent="0.3">
      <c r="T20337" s="3"/>
    </row>
    <row r="20338" spans="20:20" x14ac:dyDescent="0.3">
      <c r="T20338" s="3"/>
    </row>
    <row r="20339" spans="20:20" x14ac:dyDescent="0.3">
      <c r="T20339" s="3"/>
    </row>
    <row r="20340" spans="20:20" x14ac:dyDescent="0.3">
      <c r="T20340" s="3"/>
    </row>
    <row r="20341" spans="20:20" x14ac:dyDescent="0.3">
      <c r="T20341" s="3"/>
    </row>
    <row r="20342" spans="20:20" x14ac:dyDescent="0.3">
      <c r="T20342" s="3"/>
    </row>
    <row r="20343" spans="20:20" x14ac:dyDescent="0.3">
      <c r="T20343" s="3"/>
    </row>
    <row r="20344" spans="20:20" x14ac:dyDescent="0.3">
      <c r="T20344" s="3"/>
    </row>
    <row r="20345" spans="20:20" x14ac:dyDescent="0.3">
      <c r="T20345" s="3"/>
    </row>
    <row r="20346" spans="20:20" x14ac:dyDescent="0.3">
      <c r="T20346" s="3"/>
    </row>
    <row r="20347" spans="20:20" x14ac:dyDescent="0.3">
      <c r="T20347" s="3"/>
    </row>
    <row r="20348" spans="20:20" x14ac:dyDescent="0.3">
      <c r="T20348" s="3"/>
    </row>
    <row r="20349" spans="20:20" x14ac:dyDescent="0.3">
      <c r="T20349" s="3"/>
    </row>
    <row r="20350" spans="20:20" x14ac:dyDescent="0.3">
      <c r="T20350" s="3"/>
    </row>
    <row r="20351" spans="20:20" x14ac:dyDescent="0.3">
      <c r="T20351" s="3"/>
    </row>
    <row r="20352" spans="20:20" x14ac:dyDescent="0.3">
      <c r="T20352" s="3"/>
    </row>
    <row r="20353" spans="20:20" x14ac:dyDescent="0.3">
      <c r="T20353" s="3"/>
    </row>
    <row r="20354" spans="20:20" x14ac:dyDescent="0.3">
      <c r="T20354" s="3"/>
    </row>
    <row r="20355" spans="20:20" x14ac:dyDescent="0.3">
      <c r="T20355" s="3"/>
    </row>
    <row r="20356" spans="20:20" x14ac:dyDescent="0.3">
      <c r="T20356" s="3"/>
    </row>
    <row r="20357" spans="20:20" x14ac:dyDescent="0.3">
      <c r="T20357" s="3"/>
    </row>
    <row r="20358" spans="20:20" x14ac:dyDescent="0.3">
      <c r="T20358" s="3"/>
    </row>
    <row r="20359" spans="20:20" x14ac:dyDescent="0.3">
      <c r="T20359" s="3"/>
    </row>
    <row r="20360" spans="20:20" x14ac:dyDescent="0.3">
      <c r="T20360" s="3"/>
    </row>
    <row r="20361" spans="20:20" x14ac:dyDescent="0.3">
      <c r="T20361" s="3"/>
    </row>
    <row r="20362" spans="20:20" x14ac:dyDescent="0.3">
      <c r="T20362" s="3"/>
    </row>
    <row r="20363" spans="20:20" x14ac:dyDescent="0.3">
      <c r="T20363" s="3"/>
    </row>
    <row r="20364" spans="20:20" x14ac:dyDescent="0.3">
      <c r="T20364" s="3"/>
    </row>
    <row r="20365" spans="20:20" x14ac:dyDescent="0.3">
      <c r="T20365" s="3"/>
    </row>
    <row r="20366" spans="20:20" x14ac:dyDescent="0.3">
      <c r="T20366" s="3"/>
    </row>
    <row r="20367" spans="20:20" x14ac:dyDescent="0.3">
      <c r="T20367" s="3"/>
    </row>
    <row r="20368" spans="20:20" x14ac:dyDescent="0.3">
      <c r="T20368" s="3"/>
    </row>
    <row r="20369" spans="20:20" x14ac:dyDescent="0.3">
      <c r="T20369" s="3"/>
    </row>
    <row r="20370" spans="20:20" x14ac:dyDescent="0.3">
      <c r="T20370" s="3"/>
    </row>
    <row r="20371" spans="20:20" x14ac:dyDescent="0.3">
      <c r="T20371" s="3"/>
    </row>
    <row r="20372" spans="20:20" x14ac:dyDescent="0.3">
      <c r="T20372" s="3"/>
    </row>
    <row r="20373" spans="20:20" x14ac:dyDescent="0.3">
      <c r="T20373" s="3"/>
    </row>
    <row r="20374" spans="20:20" x14ac:dyDescent="0.3">
      <c r="T20374" s="3"/>
    </row>
    <row r="20375" spans="20:20" x14ac:dyDescent="0.3">
      <c r="T20375" s="3"/>
    </row>
    <row r="20376" spans="20:20" x14ac:dyDescent="0.3">
      <c r="T20376" s="3"/>
    </row>
    <row r="20377" spans="20:20" x14ac:dyDescent="0.3">
      <c r="T20377" s="3"/>
    </row>
    <row r="20378" spans="20:20" x14ac:dyDescent="0.3">
      <c r="T20378" s="3"/>
    </row>
    <row r="20379" spans="20:20" x14ac:dyDescent="0.3">
      <c r="T20379" s="3"/>
    </row>
    <row r="20380" spans="20:20" x14ac:dyDescent="0.3">
      <c r="T20380" s="3"/>
    </row>
    <row r="20381" spans="20:20" x14ac:dyDescent="0.3">
      <c r="T20381" s="3"/>
    </row>
    <row r="20382" spans="20:20" x14ac:dyDescent="0.3">
      <c r="T20382" s="3"/>
    </row>
    <row r="20383" spans="20:20" x14ac:dyDescent="0.3">
      <c r="T20383" s="3"/>
    </row>
    <row r="20384" spans="20:20" x14ac:dyDescent="0.3">
      <c r="T20384" s="3"/>
    </row>
    <row r="20385" spans="20:20" x14ac:dyDescent="0.3">
      <c r="T20385" s="3"/>
    </row>
    <row r="20386" spans="20:20" x14ac:dyDescent="0.3">
      <c r="T20386" s="3"/>
    </row>
    <row r="20387" spans="20:20" x14ac:dyDescent="0.3">
      <c r="T20387" s="3"/>
    </row>
    <row r="20388" spans="20:20" x14ac:dyDescent="0.3">
      <c r="T20388" s="3"/>
    </row>
    <row r="20389" spans="20:20" x14ac:dyDescent="0.3">
      <c r="T20389" s="3"/>
    </row>
    <row r="20390" spans="20:20" x14ac:dyDescent="0.3">
      <c r="T20390" s="3"/>
    </row>
    <row r="20391" spans="20:20" x14ac:dyDescent="0.3">
      <c r="T20391" s="3"/>
    </row>
    <row r="20392" spans="20:20" x14ac:dyDescent="0.3">
      <c r="T20392" s="3"/>
    </row>
    <row r="20393" spans="20:20" x14ac:dyDescent="0.3">
      <c r="T20393" s="3"/>
    </row>
    <row r="20394" spans="20:20" x14ac:dyDescent="0.3">
      <c r="T20394" s="3"/>
    </row>
    <row r="20395" spans="20:20" x14ac:dyDescent="0.3">
      <c r="T20395" s="3"/>
    </row>
    <row r="20396" spans="20:20" x14ac:dyDescent="0.3">
      <c r="T20396" s="3"/>
    </row>
    <row r="20397" spans="20:20" x14ac:dyDescent="0.3">
      <c r="T20397" s="3"/>
    </row>
    <row r="20398" spans="20:20" x14ac:dyDescent="0.3">
      <c r="T20398" s="3"/>
    </row>
    <row r="20399" spans="20:20" x14ac:dyDescent="0.3">
      <c r="T20399" s="3"/>
    </row>
    <row r="20400" spans="20:20" x14ac:dyDescent="0.3">
      <c r="T20400" s="3"/>
    </row>
    <row r="20401" spans="20:20" x14ac:dyDescent="0.3">
      <c r="T20401" s="3"/>
    </row>
    <row r="20402" spans="20:20" x14ac:dyDescent="0.3">
      <c r="T20402" s="3"/>
    </row>
    <row r="20403" spans="20:20" x14ac:dyDescent="0.3">
      <c r="T20403" s="3"/>
    </row>
    <row r="20404" spans="20:20" x14ac:dyDescent="0.3">
      <c r="T20404" s="3"/>
    </row>
    <row r="20405" spans="20:20" x14ac:dyDescent="0.3">
      <c r="T20405" s="3"/>
    </row>
    <row r="20406" spans="20:20" x14ac:dyDescent="0.3">
      <c r="T20406" s="3"/>
    </row>
    <row r="20407" spans="20:20" x14ac:dyDescent="0.3">
      <c r="T20407" s="3"/>
    </row>
    <row r="20408" spans="20:20" x14ac:dyDescent="0.3">
      <c r="T20408" s="3"/>
    </row>
    <row r="20409" spans="20:20" x14ac:dyDescent="0.3">
      <c r="T20409" s="3"/>
    </row>
    <row r="20410" spans="20:20" x14ac:dyDescent="0.3">
      <c r="T20410" s="3"/>
    </row>
    <row r="20411" spans="20:20" x14ac:dyDescent="0.3">
      <c r="T20411" s="3"/>
    </row>
    <row r="20412" spans="20:20" x14ac:dyDescent="0.3">
      <c r="T20412" s="3"/>
    </row>
    <row r="20413" spans="20:20" x14ac:dyDescent="0.3">
      <c r="T20413" s="3"/>
    </row>
    <row r="20414" spans="20:20" x14ac:dyDescent="0.3">
      <c r="T20414" s="3"/>
    </row>
    <row r="20415" spans="20:20" x14ac:dyDescent="0.3">
      <c r="T20415" s="3"/>
    </row>
    <row r="20416" spans="20:20" x14ac:dyDescent="0.3">
      <c r="T20416" s="3"/>
    </row>
    <row r="20417" spans="20:20" x14ac:dyDescent="0.3">
      <c r="T20417" s="3"/>
    </row>
    <row r="20418" spans="20:20" x14ac:dyDescent="0.3">
      <c r="T20418" s="3"/>
    </row>
    <row r="20419" spans="20:20" x14ac:dyDescent="0.3">
      <c r="T20419" s="3"/>
    </row>
    <row r="20420" spans="20:20" x14ac:dyDescent="0.3">
      <c r="T20420" s="3"/>
    </row>
    <row r="20421" spans="20:20" x14ac:dyDescent="0.3">
      <c r="T20421" s="3"/>
    </row>
    <row r="20422" spans="20:20" x14ac:dyDescent="0.3">
      <c r="T20422" s="3"/>
    </row>
    <row r="20423" spans="20:20" x14ac:dyDescent="0.3">
      <c r="T20423" s="3"/>
    </row>
    <row r="20424" spans="20:20" x14ac:dyDescent="0.3">
      <c r="T20424" s="3"/>
    </row>
    <row r="20425" spans="20:20" x14ac:dyDescent="0.3">
      <c r="T20425" s="3"/>
    </row>
    <row r="20426" spans="20:20" x14ac:dyDescent="0.3">
      <c r="T20426" s="3"/>
    </row>
    <row r="20427" spans="20:20" x14ac:dyDescent="0.3">
      <c r="T20427" s="3"/>
    </row>
    <row r="20428" spans="20:20" x14ac:dyDescent="0.3">
      <c r="T20428" s="3"/>
    </row>
    <row r="20429" spans="20:20" x14ac:dyDescent="0.3">
      <c r="T20429" s="3"/>
    </row>
    <row r="20430" spans="20:20" x14ac:dyDescent="0.3">
      <c r="T20430" s="3"/>
    </row>
    <row r="20431" spans="20:20" x14ac:dyDescent="0.3">
      <c r="T20431" s="3"/>
    </row>
    <row r="20432" spans="20:20" x14ac:dyDescent="0.3">
      <c r="T20432" s="3"/>
    </row>
    <row r="20433" spans="20:20" x14ac:dyDescent="0.3">
      <c r="T20433" s="3"/>
    </row>
    <row r="20434" spans="20:20" x14ac:dyDescent="0.3">
      <c r="T20434" s="3"/>
    </row>
    <row r="20435" spans="20:20" x14ac:dyDescent="0.3">
      <c r="T20435" s="3"/>
    </row>
    <row r="20436" spans="20:20" x14ac:dyDescent="0.3">
      <c r="T20436" s="3"/>
    </row>
    <row r="20437" spans="20:20" x14ac:dyDescent="0.3">
      <c r="T20437" s="3"/>
    </row>
    <row r="20438" spans="20:20" x14ac:dyDescent="0.3">
      <c r="T20438" s="3"/>
    </row>
    <row r="20439" spans="20:20" x14ac:dyDescent="0.3">
      <c r="T20439" s="3"/>
    </row>
    <row r="20440" spans="20:20" x14ac:dyDescent="0.3">
      <c r="T20440" s="3"/>
    </row>
    <row r="20441" spans="20:20" x14ac:dyDescent="0.3">
      <c r="T20441" s="3"/>
    </row>
    <row r="20442" spans="20:20" x14ac:dyDescent="0.3">
      <c r="T20442" s="3"/>
    </row>
    <row r="20443" spans="20:20" x14ac:dyDescent="0.3">
      <c r="T20443" s="3"/>
    </row>
    <row r="20444" spans="20:20" x14ac:dyDescent="0.3">
      <c r="T20444" s="3"/>
    </row>
    <row r="20445" spans="20:20" x14ac:dyDescent="0.3">
      <c r="T20445" s="3"/>
    </row>
    <row r="20446" spans="20:20" x14ac:dyDescent="0.3">
      <c r="T20446" s="3"/>
    </row>
    <row r="20447" spans="20:20" x14ac:dyDescent="0.3">
      <c r="T20447" s="3"/>
    </row>
    <row r="20448" spans="20:20" x14ac:dyDescent="0.3">
      <c r="T20448" s="3"/>
    </row>
    <row r="20449" spans="20:20" x14ac:dyDescent="0.3">
      <c r="T20449" s="3"/>
    </row>
    <row r="20450" spans="20:20" x14ac:dyDescent="0.3">
      <c r="T20450" s="3"/>
    </row>
    <row r="20451" spans="20:20" x14ac:dyDescent="0.3">
      <c r="T20451" s="3"/>
    </row>
    <row r="20452" spans="20:20" x14ac:dyDescent="0.3">
      <c r="T20452" s="3"/>
    </row>
    <row r="20453" spans="20:20" x14ac:dyDescent="0.3">
      <c r="T20453" s="3"/>
    </row>
    <row r="20454" spans="20:20" x14ac:dyDescent="0.3">
      <c r="T20454" s="3"/>
    </row>
    <row r="20455" spans="20:20" x14ac:dyDescent="0.3">
      <c r="T20455" s="3"/>
    </row>
    <row r="20456" spans="20:20" x14ac:dyDescent="0.3">
      <c r="T20456" s="3"/>
    </row>
    <row r="20457" spans="20:20" x14ac:dyDescent="0.3">
      <c r="T20457" s="3"/>
    </row>
    <row r="20458" spans="20:20" x14ac:dyDescent="0.3">
      <c r="T20458" s="3"/>
    </row>
    <row r="20459" spans="20:20" x14ac:dyDescent="0.3">
      <c r="T20459" s="3"/>
    </row>
    <row r="20460" spans="20:20" x14ac:dyDescent="0.3">
      <c r="T20460" s="3"/>
    </row>
    <row r="20461" spans="20:20" x14ac:dyDescent="0.3">
      <c r="T20461" s="3"/>
    </row>
    <row r="20462" spans="20:20" x14ac:dyDescent="0.3">
      <c r="T20462" s="3"/>
    </row>
    <row r="20463" spans="20:20" x14ac:dyDescent="0.3">
      <c r="T20463" s="3"/>
    </row>
    <row r="20464" spans="20:20" x14ac:dyDescent="0.3">
      <c r="T20464" s="3"/>
    </row>
    <row r="20465" spans="20:20" x14ac:dyDescent="0.3">
      <c r="T20465" s="3"/>
    </row>
    <row r="20466" spans="20:20" x14ac:dyDescent="0.3">
      <c r="T20466" s="3"/>
    </row>
    <row r="20467" spans="20:20" x14ac:dyDescent="0.3">
      <c r="T20467" s="3"/>
    </row>
    <row r="20468" spans="20:20" x14ac:dyDescent="0.3">
      <c r="T20468" s="3"/>
    </row>
    <row r="20469" spans="20:20" x14ac:dyDescent="0.3">
      <c r="T20469" s="3"/>
    </row>
    <row r="20470" spans="20:20" x14ac:dyDescent="0.3">
      <c r="T20470" s="3"/>
    </row>
    <row r="20471" spans="20:20" x14ac:dyDescent="0.3">
      <c r="T20471" s="3"/>
    </row>
    <row r="20472" spans="20:20" x14ac:dyDescent="0.3">
      <c r="T20472" s="3"/>
    </row>
    <row r="20473" spans="20:20" x14ac:dyDescent="0.3">
      <c r="T20473" s="3"/>
    </row>
    <row r="20474" spans="20:20" x14ac:dyDescent="0.3">
      <c r="T20474" s="3"/>
    </row>
    <row r="20475" spans="20:20" x14ac:dyDescent="0.3">
      <c r="T20475" s="3"/>
    </row>
    <row r="20476" spans="20:20" x14ac:dyDescent="0.3">
      <c r="T20476" s="3"/>
    </row>
    <row r="20477" spans="20:20" x14ac:dyDescent="0.3">
      <c r="T20477" s="3"/>
    </row>
    <row r="20478" spans="20:20" x14ac:dyDescent="0.3">
      <c r="T20478" s="3"/>
    </row>
    <row r="20479" spans="20:20" x14ac:dyDescent="0.3">
      <c r="T20479" s="3"/>
    </row>
    <row r="20480" spans="20:20" x14ac:dyDescent="0.3">
      <c r="T20480" s="3"/>
    </row>
    <row r="20481" spans="20:20" x14ac:dyDescent="0.3">
      <c r="T20481" s="3"/>
    </row>
    <row r="20482" spans="20:20" x14ac:dyDescent="0.3">
      <c r="T20482" s="3"/>
    </row>
    <row r="20483" spans="20:20" x14ac:dyDescent="0.3">
      <c r="T20483" s="3"/>
    </row>
    <row r="20484" spans="20:20" x14ac:dyDescent="0.3">
      <c r="T20484" s="3"/>
    </row>
    <row r="20485" spans="20:20" x14ac:dyDescent="0.3">
      <c r="T20485" s="3"/>
    </row>
    <row r="20486" spans="20:20" x14ac:dyDescent="0.3">
      <c r="T20486" s="3"/>
    </row>
    <row r="20487" spans="20:20" x14ac:dyDescent="0.3">
      <c r="T20487" s="3"/>
    </row>
    <row r="20488" spans="20:20" x14ac:dyDescent="0.3">
      <c r="T20488" s="3"/>
    </row>
    <row r="20489" spans="20:20" x14ac:dyDescent="0.3">
      <c r="T20489" s="3"/>
    </row>
    <row r="20490" spans="20:20" x14ac:dyDescent="0.3">
      <c r="T20490" s="3"/>
    </row>
    <row r="20491" spans="20:20" x14ac:dyDescent="0.3">
      <c r="T20491" s="3"/>
    </row>
    <row r="20492" spans="20:20" x14ac:dyDescent="0.3">
      <c r="T20492" s="3"/>
    </row>
    <row r="20493" spans="20:20" x14ac:dyDescent="0.3">
      <c r="T20493" s="3"/>
    </row>
    <row r="20494" spans="20:20" x14ac:dyDescent="0.3">
      <c r="T20494" s="3"/>
    </row>
    <row r="20495" spans="20:20" x14ac:dyDescent="0.3">
      <c r="T20495" s="3"/>
    </row>
    <row r="20496" spans="20:20" x14ac:dyDescent="0.3">
      <c r="T20496" s="3"/>
    </row>
    <row r="20497" spans="20:20" x14ac:dyDescent="0.3">
      <c r="T20497" s="3"/>
    </row>
    <row r="20498" spans="20:20" x14ac:dyDescent="0.3">
      <c r="T20498" s="3"/>
    </row>
    <row r="20499" spans="20:20" x14ac:dyDescent="0.3">
      <c r="T20499" s="3"/>
    </row>
    <row r="20500" spans="20:20" x14ac:dyDescent="0.3">
      <c r="T20500" s="3"/>
    </row>
    <row r="20501" spans="20:20" x14ac:dyDescent="0.3">
      <c r="T20501" s="3"/>
    </row>
    <row r="20502" spans="20:20" x14ac:dyDescent="0.3">
      <c r="T20502" s="3"/>
    </row>
    <row r="20503" spans="20:20" x14ac:dyDescent="0.3">
      <c r="T20503" s="3"/>
    </row>
    <row r="20504" spans="20:20" x14ac:dyDescent="0.3">
      <c r="T20504" s="3"/>
    </row>
    <row r="20505" spans="20:20" x14ac:dyDescent="0.3">
      <c r="T20505" s="3"/>
    </row>
    <row r="20506" spans="20:20" x14ac:dyDescent="0.3">
      <c r="T20506" s="3"/>
    </row>
    <row r="20507" spans="20:20" x14ac:dyDescent="0.3">
      <c r="T20507" s="3"/>
    </row>
    <row r="20508" spans="20:20" x14ac:dyDescent="0.3">
      <c r="T20508" s="3"/>
    </row>
    <row r="20509" spans="20:20" x14ac:dyDescent="0.3">
      <c r="T20509" s="3"/>
    </row>
    <row r="20510" spans="20:20" x14ac:dyDescent="0.3">
      <c r="T20510" s="3"/>
    </row>
    <row r="20511" spans="20:20" x14ac:dyDescent="0.3">
      <c r="T20511" s="3"/>
    </row>
    <row r="20512" spans="20:20" x14ac:dyDescent="0.3">
      <c r="T20512" s="3"/>
    </row>
    <row r="20513" spans="20:20" x14ac:dyDescent="0.3">
      <c r="T20513" s="3"/>
    </row>
    <row r="20514" spans="20:20" x14ac:dyDescent="0.3">
      <c r="T20514" s="3"/>
    </row>
    <row r="20515" spans="20:20" x14ac:dyDescent="0.3">
      <c r="T20515" s="3"/>
    </row>
    <row r="20516" spans="20:20" x14ac:dyDescent="0.3">
      <c r="T20516" s="3"/>
    </row>
    <row r="20517" spans="20:20" x14ac:dyDescent="0.3">
      <c r="T20517" s="3"/>
    </row>
    <row r="20518" spans="20:20" x14ac:dyDescent="0.3">
      <c r="T20518" s="3"/>
    </row>
    <row r="20519" spans="20:20" x14ac:dyDescent="0.3">
      <c r="T20519" s="3"/>
    </row>
    <row r="20520" spans="20:20" x14ac:dyDescent="0.3">
      <c r="T20520" s="3"/>
    </row>
    <row r="20521" spans="20:20" x14ac:dyDescent="0.3">
      <c r="T20521" s="3"/>
    </row>
    <row r="20522" spans="20:20" x14ac:dyDescent="0.3">
      <c r="T20522" s="3"/>
    </row>
    <row r="20523" spans="20:20" x14ac:dyDescent="0.3">
      <c r="T20523" s="3"/>
    </row>
    <row r="20524" spans="20:20" x14ac:dyDescent="0.3">
      <c r="T20524" s="3"/>
    </row>
    <row r="20525" spans="20:20" x14ac:dyDescent="0.3">
      <c r="T20525" s="3"/>
    </row>
    <row r="20526" spans="20:20" x14ac:dyDescent="0.3">
      <c r="T20526" s="3"/>
    </row>
    <row r="20527" spans="20:20" x14ac:dyDescent="0.3">
      <c r="T20527" s="3"/>
    </row>
    <row r="20528" spans="20:20" x14ac:dyDescent="0.3">
      <c r="T20528" s="3"/>
    </row>
    <row r="20529" spans="20:20" x14ac:dyDescent="0.3">
      <c r="T20529" s="3"/>
    </row>
    <row r="20530" spans="20:20" x14ac:dyDescent="0.3">
      <c r="T20530" s="3"/>
    </row>
    <row r="20531" spans="20:20" x14ac:dyDescent="0.3">
      <c r="T20531" s="3"/>
    </row>
    <row r="20532" spans="20:20" x14ac:dyDescent="0.3">
      <c r="T20532" s="3"/>
    </row>
    <row r="20533" spans="20:20" x14ac:dyDescent="0.3">
      <c r="T20533" s="3"/>
    </row>
    <row r="20534" spans="20:20" x14ac:dyDescent="0.3">
      <c r="T20534" s="3"/>
    </row>
    <row r="20535" spans="20:20" x14ac:dyDescent="0.3">
      <c r="T20535" s="3"/>
    </row>
    <row r="20536" spans="20:20" x14ac:dyDescent="0.3">
      <c r="T20536" s="3"/>
    </row>
    <row r="20537" spans="20:20" x14ac:dyDescent="0.3">
      <c r="T20537" s="3"/>
    </row>
    <row r="20538" spans="20:20" x14ac:dyDescent="0.3">
      <c r="T20538" s="3"/>
    </row>
    <row r="20539" spans="20:20" x14ac:dyDescent="0.3">
      <c r="T20539" s="3"/>
    </row>
    <row r="20540" spans="20:20" x14ac:dyDescent="0.3">
      <c r="T20540" s="3"/>
    </row>
    <row r="20541" spans="20:20" x14ac:dyDescent="0.3">
      <c r="T20541" s="3"/>
    </row>
    <row r="20542" spans="20:20" x14ac:dyDescent="0.3">
      <c r="T20542" s="3"/>
    </row>
    <row r="20543" spans="20:20" x14ac:dyDescent="0.3">
      <c r="T20543" s="3"/>
    </row>
    <row r="20544" spans="20:20" x14ac:dyDescent="0.3">
      <c r="T20544" s="3"/>
    </row>
    <row r="20545" spans="20:20" x14ac:dyDescent="0.3">
      <c r="T20545" s="3"/>
    </row>
    <row r="20546" spans="20:20" x14ac:dyDescent="0.3">
      <c r="T20546" s="3"/>
    </row>
    <row r="20547" spans="20:20" x14ac:dyDescent="0.3">
      <c r="T20547" s="3"/>
    </row>
    <row r="20548" spans="20:20" x14ac:dyDescent="0.3">
      <c r="T20548" s="3"/>
    </row>
    <row r="20549" spans="20:20" x14ac:dyDescent="0.3">
      <c r="T20549" s="3"/>
    </row>
    <row r="20550" spans="20:20" x14ac:dyDescent="0.3">
      <c r="T20550" s="3"/>
    </row>
    <row r="20551" spans="20:20" x14ac:dyDescent="0.3">
      <c r="T20551" s="3"/>
    </row>
    <row r="20552" spans="20:20" x14ac:dyDescent="0.3">
      <c r="T20552" s="3"/>
    </row>
    <row r="20553" spans="20:20" x14ac:dyDescent="0.3">
      <c r="T20553" s="3"/>
    </row>
    <row r="20554" spans="20:20" x14ac:dyDescent="0.3">
      <c r="T20554" s="3"/>
    </row>
    <row r="20555" spans="20:20" x14ac:dyDescent="0.3">
      <c r="T20555" s="3"/>
    </row>
    <row r="20556" spans="20:20" x14ac:dyDescent="0.3">
      <c r="T20556" s="3"/>
    </row>
    <row r="20557" spans="20:20" x14ac:dyDescent="0.3">
      <c r="T20557" s="3"/>
    </row>
    <row r="20558" spans="20:20" x14ac:dyDescent="0.3">
      <c r="T20558" s="3"/>
    </row>
    <row r="20559" spans="20:20" x14ac:dyDescent="0.3">
      <c r="T20559" s="3"/>
    </row>
    <row r="20560" spans="20:20" x14ac:dyDescent="0.3">
      <c r="T20560" s="3"/>
    </row>
    <row r="20561" spans="20:20" x14ac:dyDescent="0.3">
      <c r="T20561" s="3"/>
    </row>
    <row r="20562" spans="20:20" x14ac:dyDescent="0.3">
      <c r="T20562" s="3"/>
    </row>
    <row r="20563" spans="20:20" x14ac:dyDescent="0.3">
      <c r="T20563" s="3"/>
    </row>
    <row r="20564" spans="20:20" x14ac:dyDescent="0.3">
      <c r="T20564" s="3"/>
    </row>
    <row r="20565" spans="20:20" x14ac:dyDescent="0.3">
      <c r="T20565" s="3"/>
    </row>
    <row r="20566" spans="20:20" x14ac:dyDescent="0.3">
      <c r="T20566" s="3"/>
    </row>
    <row r="20567" spans="20:20" x14ac:dyDescent="0.3">
      <c r="T20567" s="3"/>
    </row>
    <row r="20568" spans="20:20" x14ac:dyDescent="0.3">
      <c r="T20568" s="3"/>
    </row>
    <row r="20569" spans="20:20" x14ac:dyDescent="0.3">
      <c r="T20569" s="3"/>
    </row>
    <row r="20570" spans="20:20" x14ac:dyDescent="0.3">
      <c r="T20570" s="3"/>
    </row>
    <row r="20571" spans="20:20" x14ac:dyDescent="0.3">
      <c r="T20571" s="3"/>
    </row>
    <row r="20572" spans="20:20" x14ac:dyDescent="0.3">
      <c r="T20572" s="3"/>
    </row>
    <row r="20573" spans="20:20" x14ac:dyDescent="0.3">
      <c r="T20573" s="3"/>
    </row>
    <row r="20574" spans="20:20" x14ac:dyDescent="0.3">
      <c r="T20574" s="3"/>
    </row>
    <row r="20575" spans="20:20" x14ac:dyDescent="0.3">
      <c r="T20575" s="3"/>
    </row>
    <row r="20576" spans="20:20" x14ac:dyDescent="0.3">
      <c r="T20576" s="3"/>
    </row>
    <row r="20577" spans="20:20" x14ac:dyDescent="0.3">
      <c r="T20577" s="3"/>
    </row>
    <row r="20578" spans="20:20" x14ac:dyDescent="0.3">
      <c r="T20578" s="3"/>
    </row>
    <row r="20579" spans="20:20" x14ac:dyDescent="0.3">
      <c r="T20579" s="3"/>
    </row>
    <row r="20580" spans="20:20" x14ac:dyDescent="0.3">
      <c r="T20580" s="3"/>
    </row>
    <row r="20581" spans="20:20" x14ac:dyDescent="0.3">
      <c r="T20581" s="3"/>
    </row>
    <row r="20582" spans="20:20" x14ac:dyDescent="0.3">
      <c r="T20582" s="3"/>
    </row>
    <row r="20583" spans="20:20" x14ac:dyDescent="0.3">
      <c r="T20583" s="3"/>
    </row>
    <row r="20584" spans="20:20" x14ac:dyDescent="0.3">
      <c r="T20584" s="3"/>
    </row>
    <row r="20585" spans="20:20" x14ac:dyDescent="0.3">
      <c r="T20585" s="3"/>
    </row>
    <row r="20586" spans="20:20" x14ac:dyDescent="0.3">
      <c r="T20586" s="3"/>
    </row>
    <row r="20587" spans="20:20" x14ac:dyDescent="0.3">
      <c r="T20587" s="3"/>
    </row>
    <row r="20588" spans="20:20" x14ac:dyDescent="0.3">
      <c r="T20588" s="3"/>
    </row>
    <row r="20589" spans="20:20" x14ac:dyDescent="0.3">
      <c r="T20589" s="3"/>
    </row>
    <row r="20590" spans="20:20" x14ac:dyDescent="0.3">
      <c r="T20590" s="3"/>
    </row>
    <row r="20591" spans="20:20" x14ac:dyDescent="0.3">
      <c r="T20591" s="3"/>
    </row>
    <row r="20592" spans="20:20" x14ac:dyDescent="0.3">
      <c r="T20592" s="3"/>
    </row>
    <row r="20593" spans="20:20" x14ac:dyDescent="0.3">
      <c r="T20593" s="3"/>
    </row>
    <row r="20594" spans="20:20" x14ac:dyDescent="0.3">
      <c r="T20594" s="3"/>
    </row>
    <row r="20595" spans="20:20" x14ac:dyDescent="0.3">
      <c r="T20595" s="3"/>
    </row>
    <row r="20596" spans="20:20" x14ac:dyDescent="0.3">
      <c r="T20596" s="3"/>
    </row>
    <row r="20597" spans="20:20" x14ac:dyDescent="0.3">
      <c r="T20597" s="3"/>
    </row>
    <row r="20598" spans="20:20" x14ac:dyDescent="0.3">
      <c r="T20598" s="3"/>
    </row>
    <row r="20599" spans="20:20" x14ac:dyDescent="0.3">
      <c r="T20599" s="3"/>
    </row>
    <row r="20600" spans="20:20" x14ac:dyDescent="0.3">
      <c r="T20600" s="3"/>
    </row>
    <row r="20601" spans="20:20" x14ac:dyDescent="0.3">
      <c r="T20601" s="3"/>
    </row>
    <row r="20602" spans="20:20" x14ac:dyDescent="0.3">
      <c r="T20602" s="3"/>
    </row>
    <row r="20603" spans="20:20" x14ac:dyDescent="0.3">
      <c r="T20603" s="3"/>
    </row>
    <row r="20604" spans="20:20" x14ac:dyDescent="0.3">
      <c r="T20604" s="3"/>
    </row>
    <row r="20605" spans="20:20" x14ac:dyDescent="0.3">
      <c r="T20605" s="3"/>
    </row>
    <row r="20606" spans="20:20" x14ac:dyDescent="0.3">
      <c r="T20606" s="3"/>
    </row>
    <row r="20607" spans="20:20" x14ac:dyDescent="0.3">
      <c r="T20607" s="3"/>
    </row>
    <row r="20608" spans="20:20" x14ac:dyDescent="0.3">
      <c r="T20608" s="3"/>
    </row>
    <row r="20609" spans="20:20" x14ac:dyDescent="0.3">
      <c r="T20609" s="3"/>
    </row>
    <row r="20610" spans="20:20" x14ac:dyDescent="0.3">
      <c r="T20610" s="3"/>
    </row>
    <row r="20611" spans="20:20" x14ac:dyDescent="0.3">
      <c r="T20611" s="3"/>
    </row>
    <row r="20612" spans="20:20" x14ac:dyDescent="0.3">
      <c r="T20612" s="3"/>
    </row>
    <row r="20613" spans="20:20" x14ac:dyDescent="0.3">
      <c r="T20613" s="3"/>
    </row>
    <row r="20614" spans="20:20" x14ac:dyDescent="0.3">
      <c r="T20614" s="3"/>
    </row>
    <row r="20615" spans="20:20" x14ac:dyDescent="0.3">
      <c r="T20615" s="3"/>
    </row>
    <row r="20616" spans="20:20" x14ac:dyDescent="0.3">
      <c r="T20616" s="3"/>
    </row>
    <row r="20617" spans="20:20" x14ac:dyDescent="0.3">
      <c r="T20617" s="3"/>
    </row>
    <row r="20618" spans="20:20" x14ac:dyDescent="0.3">
      <c r="T20618" s="3"/>
    </row>
    <row r="20619" spans="20:20" x14ac:dyDescent="0.3">
      <c r="T20619" s="3"/>
    </row>
    <row r="20620" spans="20:20" x14ac:dyDescent="0.3">
      <c r="T20620" s="3"/>
    </row>
    <row r="20621" spans="20:20" x14ac:dyDescent="0.3">
      <c r="T20621" s="3"/>
    </row>
    <row r="20622" spans="20:20" x14ac:dyDescent="0.3">
      <c r="T20622" s="3"/>
    </row>
    <row r="20623" spans="20:20" x14ac:dyDescent="0.3">
      <c r="T20623" s="3"/>
    </row>
    <row r="20624" spans="20:20" x14ac:dyDescent="0.3">
      <c r="T20624" s="3"/>
    </row>
    <row r="20625" spans="20:20" x14ac:dyDescent="0.3">
      <c r="T20625" s="3"/>
    </row>
    <row r="20626" spans="20:20" x14ac:dyDescent="0.3">
      <c r="T20626" s="3"/>
    </row>
    <row r="20627" spans="20:20" x14ac:dyDescent="0.3">
      <c r="T20627" s="3"/>
    </row>
    <row r="20628" spans="20:20" x14ac:dyDescent="0.3">
      <c r="T20628" s="3"/>
    </row>
    <row r="20629" spans="20:20" x14ac:dyDescent="0.3">
      <c r="T20629" s="3"/>
    </row>
    <row r="20630" spans="20:20" x14ac:dyDescent="0.3">
      <c r="T20630" s="3"/>
    </row>
    <row r="20631" spans="20:20" x14ac:dyDescent="0.3">
      <c r="T20631" s="3"/>
    </row>
    <row r="20632" spans="20:20" x14ac:dyDescent="0.3">
      <c r="T20632" s="3"/>
    </row>
    <row r="20633" spans="20:20" x14ac:dyDescent="0.3">
      <c r="T20633" s="3"/>
    </row>
    <row r="20634" spans="20:20" x14ac:dyDescent="0.3">
      <c r="T20634" s="3"/>
    </row>
    <row r="20635" spans="20:20" x14ac:dyDescent="0.3">
      <c r="T20635" s="3"/>
    </row>
    <row r="20636" spans="20:20" x14ac:dyDescent="0.3">
      <c r="T20636" s="3"/>
    </row>
    <row r="20637" spans="20:20" x14ac:dyDescent="0.3">
      <c r="T20637" s="3"/>
    </row>
    <row r="20638" spans="20:20" x14ac:dyDescent="0.3">
      <c r="T20638" s="3"/>
    </row>
    <row r="20639" spans="20:20" x14ac:dyDescent="0.3">
      <c r="T20639" s="3"/>
    </row>
    <row r="20640" spans="20:20" x14ac:dyDescent="0.3">
      <c r="T20640" s="3"/>
    </row>
    <row r="20641" spans="20:20" x14ac:dyDescent="0.3">
      <c r="T20641" s="3"/>
    </row>
    <row r="20642" spans="20:20" x14ac:dyDescent="0.3">
      <c r="T20642" s="3"/>
    </row>
    <row r="20643" spans="20:20" x14ac:dyDescent="0.3">
      <c r="T20643" s="3"/>
    </row>
    <row r="20644" spans="20:20" x14ac:dyDescent="0.3">
      <c r="T20644" s="3"/>
    </row>
    <row r="20645" spans="20:20" x14ac:dyDescent="0.3">
      <c r="T20645" s="3"/>
    </row>
    <row r="20646" spans="20:20" x14ac:dyDescent="0.3">
      <c r="T20646" s="3"/>
    </row>
    <row r="20647" spans="20:20" x14ac:dyDescent="0.3">
      <c r="T20647" s="3"/>
    </row>
    <row r="20648" spans="20:20" x14ac:dyDescent="0.3">
      <c r="T20648" s="3"/>
    </row>
    <row r="20649" spans="20:20" x14ac:dyDescent="0.3">
      <c r="T20649" s="3"/>
    </row>
    <row r="20650" spans="20:20" x14ac:dyDescent="0.3">
      <c r="T20650" s="3"/>
    </row>
    <row r="20651" spans="20:20" x14ac:dyDescent="0.3">
      <c r="T20651" s="3"/>
    </row>
    <row r="20652" spans="20:20" x14ac:dyDescent="0.3">
      <c r="T20652" s="3"/>
    </row>
    <row r="20653" spans="20:20" x14ac:dyDescent="0.3">
      <c r="T20653" s="3"/>
    </row>
    <row r="20654" spans="20:20" x14ac:dyDescent="0.3">
      <c r="T20654" s="3"/>
    </row>
    <row r="20655" spans="20:20" x14ac:dyDescent="0.3">
      <c r="T20655" s="3"/>
    </row>
    <row r="20656" spans="20:20" x14ac:dyDescent="0.3">
      <c r="T20656" s="3"/>
    </row>
    <row r="20657" spans="20:20" x14ac:dyDescent="0.3">
      <c r="T20657" s="3"/>
    </row>
    <row r="20658" spans="20:20" x14ac:dyDescent="0.3">
      <c r="T20658" s="3"/>
    </row>
    <row r="20659" spans="20:20" x14ac:dyDescent="0.3">
      <c r="T20659" s="3"/>
    </row>
    <row r="20660" spans="20:20" x14ac:dyDescent="0.3">
      <c r="T20660" s="3"/>
    </row>
    <row r="20661" spans="20:20" x14ac:dyDescent="0.3">
      <c r="T20661" s="3"/>
    </row>
    <row r="20662" spans="20:20" x14ac:dyDescent="0.3">
      <c r="T20662" s="3"/>
    </row>
    <row r="20663" spans="20:20" x14ac:dyDescent="0.3">
      <c r="T20663" s="3"/>
    </row>
    <row r="20664" spans="20:20" x14ac:dyDescent="0.3">
      <c r="T20664" s="3"/>
    </row>
    <row r="20665" spans="20:20" x14ac:dyDescent="0.3">
      <c r="T20665" s="3"/>
    </row>
    <row r="20666" spans="20:20" x14ac:dyDescent="0.3">
      <c r="T20666" s="3"/>
    </row>
    <row r="20667" spans="20:20" x14ac:dyDescent="0.3">
      <c r="T20667" s="3"/>
    </row>
    <row r="20668" spans="20:20" x14ac:dyDescent="0.3">
      <c r="T20668" s="3"/>
    </row>
    <row r="20669" spans="20:20" x14ac:dyDescent="0.3">
      <c r="T20669" s="3"/>
    </row>
    <row r="20670" spans="20:20" x14ac:dyDescent="0.3">
      <c r="T20670" s="3"/>
    </row>
    <row r="20671" spans="20:20" x14ac:dyDescent="0.3">
      <c r="T20671" s="3"/>
    </row>
    <row r="20672" spans="20:20" x14ac:dyDescent="0.3">
      <c r="T20672" s="3"/>
    </row>
    <row r="20673" spans="20:20" x14ac:dyDescent="0.3">
      <c r="T20673" s="3"/>
    </row>
    <row r="20674" spans="20:20" x14ac:dyDescent="0.3">
      <c r="T20674" s="3"/>
    </row>
    <row r="20675" spans="20:20" x14ac:dyDescent="0.3">
      <c r="T20675" s="3"/>
    </row>
    <row r="20676" spans="20:20" x14ac:dyDescent="0.3">
      <c r="T20676" s="3"/>
    </row>
    <row r="20677" spans="20:20" x14ac:dyDescent="0.3">
      <c r="T20677" s="3"/>
    </row>
    <row r="20678" spans="20:20" x14ac:dyDescent="0.3">
      <c r="T20678" s="3"/>
    </row>
    <row r="20679" spans="20:20" x14ac:dyDescent="0.3">
      <c r="T20679" s="3"/>
    </row>
    <row r="20680" spans="20:20" x14ac:dyDescent="0.3">
      <c r="T20680" s="3"/>
    </row>
    <row r="20681" spans="20:20" x14ac:dyDescent="0.3">
      <c r="T20681" s="3"/>
    </row>
    <row r="20682" spans="20:20" x14ac:dyDescent="0.3">
      <c r="T20682" s="3"/>
    </row>
    <row r="20683" spans="20:20" x14ac:dyDescent="0.3">
      <c r="T20683" s="3"/>
    </row>
    <row r="20684" spans="20:20" x14ac:dyDescent="0.3">
      <c r="T20684" s="3"/>
    </row>
    <row r="20685" spans="20:20" x14ac:dyDescent="0.3">
      <c r="T20685" s="3"/>
    </row>
    <row r="20686" spans="20:20" x14ac:dyDescent="0.3">
      <c r="T20686" s="3"/>
    </row>
    <row r="20687" spans="20:20" x14ac:dyDescent="0.3">
      <c r="T20687" s="3"/>
    </row>
    <row r="20688" spans="20:20" x14ac:dyDescent="0.3">
      <c r="T20688" s="3"/>
    </row>
    <row r="20689" spans="20:20" x14ac:dyDescent="0.3">
      <c r="T20689" s="3"/>
    </row>
    <row r="20690" spans="20:20" x14ac:dyDescent="0.3">
      <c r="T20690" s="3"/>
    </row>
    <row r="20691" spans="20:20" x14ac:dyDescent="0.3">
      <c r="T20691" s="3"/>
    </row>
    <row r="20692" spans="20:20" x14ac:dyDescent="0.3">
      <c r="T20692" s="3"/>
    </row>
    <row r="20693" spans="20:20" x14ac:dyDescent="0.3">
      <c r="T20693" s="3"/>
    </row>
    <row r="20694" spans="20:20" x14ac:dyDescent="0.3">
      <c r="T20694" s="3"/>
    </row>
    <row r="20695" spans="20:20" x14ac:dyDescent="0.3">
      <c r="T20695" s="3"/>
    </row>
    <row r="20696" spans="20:20" x14ac:dyDescent="0.3">
      <c r="T20696" s="3"/>
    </row>
    <row r="20697" spans="20:20" x14ac:dyDescent="0.3">
      <c r="T20697" s="3"/>
    </row>
    <row r="20698" spans="20:20" x14ac:dyDescent="0.3">
      <c r="T20698" s="3"/>
    </row>
    <row r="20699" spans="20:20" x14ac:dyDescent="0.3">
      <c r="T20699" s="3"/>
    </row>
    <row r="20700" spans="20:20" x14ac:dyDescent="0.3">
      <c r="T20700" s="3"/>
    </row>
    <row r="20701" spans="20:20" x14ac:dyDescent="0.3">
      <c r="T20701" s="3"/>
    </row>
    <row r="20702" spans="20:20" x14ac:dyDescent="0.3">
      <c r="T20702" s="3"/>
    </row>
    <row r="20703" spans="20:20" x14ac:dyDescent="0.3">
      <c r="T20703" s="3"/>
    </row>
    <row r="20704" spans="20:20" x14ac:dyDescent="0.3">
      <c r="T20704" s="3"/>
    </row>
    <row r="20705" spans="20:20" x14ac:dyDescent="0.3">
      <c r="T20705" s="3"/>
    </row>
    <row r="20706" spans="20:20" x14ac:dyDescent="0.3">
      <c r="T20706" s="3"/>
    </row>
    <row r="20707" spans="20:20" x14ac:dyDescent="0.3">
      <c r="T20707" s="3"/>
    </row>
    <row r="20708" spans="20:20" x14ac:dyDescent="0.3">
      <c r="T20708" s="3"/>
    </row>
    <row r="20709" spans="20:20" x14ac:dyDescent="0.3">
      <c r="T20709" s="3"/>
    </row>
    <row r="20710" spans="20:20" x14ac:dyDescent="0.3">
      <c r="T20710" s="3"/>
    </row>
    <row r="20711" spans="20:20" x14ac:dyDescent="0.3">
      <c r="T20711" s="3"/>
    </row>
    <row r="20712" spans="20:20" x14ac:dyDescent="0.3">
      <c r="T20712" s="3"/>
    </row>
    <row r="20713" spans="20:20" x14ac:dyDescent="0.3">
      <c r="T20713" s="3"/>
    </row>
    <row r="20714" spans="20:20" x14ac:dyDescent="0.3">
      <c r="T20714" s="3"/>
    </row>
    <row r="20715" spans="20:20" x14ac:dyDescent="0.3">
      <c r="T20715" s="3"/>
    </row>
    <row r="20716" spans="20:20" x14ac:dyDescent="0.3">
      <c r="T20716" s="3"/>
    </row>
    <row r="20717" spans="20:20" x14ac:dyDescent="0.3">
      <c r="T20717" s="3"/>
    </row>
    <row r="20718" spans="20:20" x14ac:dyDescent="0.3">
      <c r="T20718" s="3"/>
    </row>
    <row r="20719" spans="20:20" x14ac:dyDescent="0.3">
      <c r="T20719" s="3"/>
    </row>
    <row r="20720" spans="20:20" x14ac:dyDescent="0.3">
      <c r="T20720" s="3"/>
    </row>
    <row r="20721" spans="20:20" x14ac:dyDescent="0.3">
      <c r="T20721" s="3"/>
    </row>
    <row r="20722" spans="20:20" x14ac:dyDescent="0.3">
      <c r="T20722" s="3"/>
    </row>
    <row r="20723" spans="20:20" x14ac:dyDescent="0.3">
      <c r="T20723" s="3"/>
    </row>
    <row r="20724" spans="20:20" x14ac:dyDescent="0.3">
      <c r="T20724" s="3"/>
    </row>
    <row r="20725" spans="20:20" x14ac:dyDescent="0.3">
      <c r="T20725" s="3"/>
    </row>
    <row r="20726" spans="20:20" x14ac:dyDescent="0.3">
      <c r="T20726" s="3"/>
    </row>
    <row r="20727" spans="20:20" x14ac:dyDescent="0.3">
      <c r="T20727" s="3"/>
    </row>
    <row r="20728" spans="20:20" x14ac:dyDescent="0.3">
      <c r="T20728" s="3"/>
    </row>
    <row r="20729" spans="20:20" x14ac:dyDescent="0.3">
      <c r="T20729" s="3"/>
    </row>
    <row r="20730" spans="20:20" x14ac:dyDescent="0.3">
      <c r="T20730" s="3"/>
    </row>
    <row r="20731" spans="20:20" x14ac:dyDescent="0.3">
      <c r="T20731" s="3"/>
    </row>
    <row r="20732" spans="20:20" x14ac:dyDescent="0.3">
      <c r="T20732" s="3"/>
    </row>
    <row r="20733" spans="20:20" x14ac:dyDescent="0.3">
      <c r="T20733" s="3"/>
    </row>
    <row r="20734" spans="20:20" x14ac:dyDescent="0.3">
      <c r="T20734" s="3"/>
    </row>
    <row r="20735" spans="20:20" x14ac:dyDescent="0.3">
      <c r="T20735" s="3"/>
    </row>
    <row r="20736" spans="20:20" x14ac:dyDescent="0.3">
      <c r="T20736" s="3"/>
    </row>
    <row r="20737" spans="20:20" x14ac:dyDescent="0.3">
      <c r="T20737" s="3"/>
    </row>
    <row r="20738" spans="20:20" x14ac:dyDescent="0.3">
      <c r="T20738" s="3"/>
    </row>
    <row r="20739" spans="20:20" x14ac:dyDescent="0.3">
      <c r="T20739" s="3"/>
    </row>
    <row r="20740" spans="20:20" x14ac:dyDescent="0.3">
      <c r="T20740" s="3"/>
    </row>
    <row r="20741" spans="20:20" x14ac:dyDescent="0.3">
      <c r="T20741" s="3"/>
    </row>
    <row r="20742" spans="20:20" x14ac:dyDescent="0.3">
      <c r="T20742" s="3"/>
    </row>
    <row r="20743" spans="20:20" x14ac:dyDescent="0.3">
      <c r="T20743" s="3"/>
    </row>
    <row r="20744" spans="20:20" x14ac:dyDescent="0.3">
      <c r="T20744" s="3"/>
    </row>
    <row r="20745" spans="20:20" x14ac:dyDescent="0.3">
      <c r="T20745" s="3"/>
    </row>
    <row r="20746" spans="20:20" x14ac:dyDescent="0.3">
      <c r="T20746" s="3"/>
    </row>
    <row r="20747" spans="20:20" x14ac:dyDescent="0.3">
      <c r="T20747" s="3"/>
    </row>
    <row r="20748" spans="20:20" x14ac:dyDescent="0.3">
      <c r="T20748" s="3"/>
    </row>
    <row r="20749" spans="20:20" x14ac:dyDescent="0.3">
      <c r="T20749" s="3"/>
    </row>
    <row r="20750" spans="20:20" x14ac:dyDescent="0.3">
      <c r="T20750" s="3"/>
    </row>
    <row r="20751" spans="20:20" x14ac:dyDescent="0.3">
      <c r="T20751" s="3"/>
    </row>
    <row r="20752" spans="20:20" x14ac:dyDescent="0.3">
      <c r="T20752" s="3"/>
    </row>
    <row r="20753" spans="20:20" x14ac:dyDescent="0.3">
      <c r="T20753" s="3"/>
    </row>
    <row r="20754" spans="20:20" x14ac:dyDescent="0.3">
      <c r="T20754" s="3"/>
    </row>
    <row r="20755" spans="20:20" x14ac:dyDescent="0.3">
      <c r="T20755" s="3"/>
    </row>
    <row r="20756" spans="20:20" x14ac:dyDescent="0.3">
      <c r="T20756" s="3"/>
    </row>
    <row r="20757" spans="20:20" x14ac:dyDescent="0.3">
      <c r="T20757" s="3"/>
    </row>
    <row r="20758" spans="20:20" x14ac:dyDescent="0.3">
      <c r="T20758" s="3"/>
    </row>
    <row r="20759" spans="20:20" x14ac:dyDescent="0.3">
      <c r="T20759" s="3"/>
    </row>
    <row r="20760" spans="20:20" x14ac:dyDescent="0.3">
      <c r="T20760" s="3"/>
    </row>
    <row r="20761" spans="20:20" x14ac:dyDescent="0.3">
      <c r="T20761" s="3"/>
    </row>
    <row r="20762" spans="20:20" x14ac:dyDescent="0.3">
      <c r="T20762" s="3"/>
    </row>
    <row r="20763" spans="20:20" x14ac:dyDescent="0.3">
      <c r="T20763" s="3"/>
    </row>
    <row r="20764" spans="20:20" x14ac:dyDescent="0.3">
      <c r="T20764" s="3"/>
    </row>
    <row r="20765" spans="20:20" x14ac:dyDescent="0.3">
      <c r="T20765" s="3"/>
    </row>
    <row r="20766" spans="20:20" x14ac:dyDescent="0.3">
      <c r="T20766" s="3"/>
    </row>
    <row r="20767" spans="20:20" x14ac:dyDescent="0.3">
      <c r="T20767" s="3"/>
    </row>
    <row r="20768" spans="20:20" x14ac:dyDescent="0.3">
      <c r="T20768" s="3"/>
    </row>
    <row r="20769" spans="20:20" x14ac:dyDescent="0.3">
      <c r="T20769" s="3"/>
    </row>
    <row r="20770" spans="20:20" x14ac:dyDescent="0.3">
      <c r="T20770" s="3"/>
    </row>
    <row r="20771" spans="20:20" x14ac:dyDescent="0.3">
      <c r="T20771" s="3"/>
    </row>
    <row r="20772" spans="20:20" x14ac:dyDescent="0.3">
      <c r="T20772" s="3"/>
    </row>
    <row r="20773" spans="20:20" x14ac:dyDescent="0.3">
      <c r="T20773" s="3"/>
    </row>
    <row r="20774" spans="20:20" x14ac:dyDescent="0.3">
      <c r="T20774" s="3"/>
    </row>
    <row r="20775" spans="20:20" x14ac:dyDescent="0.3">
      <c r="T20775" s="3"/>
    </row>
    <row r="20776" spans="20:20" x14ac:dyDescent="0.3">
      <c r="T20776" s="3"/>
    </row>
    <row r="20777" spans="20:20" x14ac:dyDescent="0.3">
      <c r="T20777" s="3"/>
    </row>
    <row r="20778" spans="20:20" x14ac:dyDescent="0.3">
      <c r="T20778" s="3"/>
    </row>
    <row r="20779" spans="20:20" x14ac:dyDescent="0.3">
      <c r="T20779" s="3"/>
    </row>
    <row r="20780" spans="20:20" x14ac:dyDescent="0.3">
      <c r="T20780" s="3"/>
    </row>
    <row r="20781" spans="20:20" x14ac:dyDescent="0.3">
      <c r="T20781" s="3"/>
    </row>
    <row r="20782" spans="20:20" x14ac:dyDescent="0.3">
      <c r="T20782" s="3"/>
    </row>
    <row r="20783" spans="20:20" x14ac:dyDescent="0.3">
      <c r="T20783" s="3"/>
    </row>
    <row r="20784" spans="20:20" x14ac:dyDescent="0.3">
      <c r="T20784" s="3"/>
    </row>
    <row r="20785" spans="20:20" x14ac:dyDescent="0.3">
      <c r="T20785" s="3"/>
    </row>
    <row r="20786" spans="20:20" x14ac:dyDescent="0.3">
      <c r="T20786" s="3"/>
    </row>
    <row r="20787" spans="20:20" x14ac:dyDescent="0.3">
      <c r="T20787" s="3"/>
    </row>
    <row r="20788" spans="20:20" x14ac:dyDescent="0.3">
      <c r="T20788" s="3"/>
    </row>
    <row r="20789" spans="20:20" x14ac:dyDescent="0.3">
      <c r="T20789" s="3"/>
    </row>
    <row r="20790" spans="20:20" x14ac:dyDescent="0.3">
      <c r="T20790" s="3"/>
    </row>
    <row r="20791" spans="20:20" x14ac:dyDescent="0.3">
      <c r="T20791" s="3"/>
    </row>
    <row r="20792" spans="20:20" x14ac:dyDescent="0.3">
      <c r="T20792" s="3"/>
    </row>
    <row r="20793" spans="20:20" x14ac:dyDescent="0.3">
      <c r="T20793" s="3"/>
    </row>
    <row r="20794" spans="20:20" x14ac:dyDescent="0.3">
      <c r="T20794" s="3"/>
    </row>
    <row r="20795" spans="20:20" x14ac:dyDescent="0.3">
      <c r="T20795" s="3"/>
    </row>
    <row r="20796" spans="20:20" x14ac:dyDescent="0.3">
      <c r="T20796" s="3"/>
    </row>
    <row r="20797" spans="20:20" x14ac:dyDescent="0.3">
      <c r="T20797" s="3"/>
    </row>
    <row r="20798" spans="20:20" x14ac:dyDescent="0.3">
      <c r="T20798" s="3"/>
    </row>
    <row r="20799" spans="20:20" x14ac:dyDescent="0.3">
      <c r="T20799" s="3"/>
    </row>
    <row r="20800" spans="20:20" x14ac:dyDescent="0.3">
      <c r="T20800" s="3"/>
    </row>
    <row r="20801" spans="20:20" x14ac:dyDescent="0.3">
      <c r="T20801" s="3"/>
    </row>
    <row r="20802" spans="20:20" x14ac:dyDescent="0.3">
      <c r="T20802" s="3"/>
    </row>
    <row r="20803" spans="20:20" x14ac:dyDescent="0.3">
      <c r="T20803" s="3"/>
    </row>
    <row r="20804" spans="20:20" x14ac:dyDescent="0.3">
      <c r="T20804" s="3"/>
    </row>
    <row r="20805" spans="20:20" x14ac:dyDescent="0.3">
      <c r="T20805" s="3"/>
    </row>
    <row r="20806" spans="20:20" x14ac:dyDescent="0.3">
      <c r="T20806" s="3"/>
    </row>
    <row r="20807" spans="20:20" x14ac:dyDescent="0.3">
      <c r="T20807" s="3"/>
    </row>
    <row r="20808" spans="20:20" x14ac:dyDescent="0.3">
      <c r="T20808" s="3"/>
    </row>
    <row r="20809" spans="20:20" x14ac:dyDescent="0.3">
      <c r="T20809" s="3"/>
    </row>
    <row r="20810" spans="20:20" x14ac:dyDescent="0.3">
      <c r="T20810" s="3"/>
    </row>
    <row r="20811" spans="20:20" x14ac:dyDescent="0.3">
      <c r="T20811" s="3"/>
    </row>
    <row r="20812" spans="20:20" x14ac:dyDescent="0.3">
      <c r="T20812" s="3"/>
    </row>
    <row r="20813" spans="20:20" x14ac:dyDescent="0.3">
      <c r="T20813" s="3"/>
    </row>
    <row r="20814" spans="20:20" x14ac:dyDescent="0.3">
      <c r="T20814" s="3"/>
    </row>
    <row r="20815" spans="20:20" x14ac:dyDescent="0.3">
      <c r="T20815" s="3"/>
    </row>
    <row r="20816" spans="20:20" x14ac:dyDescent="0.3">
      <c r="T20816" s="3"/>
    </row>
    <row r="20817" spans="20:20" x14ac:dyDescent="0.3">
      <c r="T20817" s="3"/>
    </row>
    <row r="20818" spans="20:20" x14ac:dyDescent="0.3">
      <c r="T20818" s="3"/>
    </row>
    <row r="20819" spans="20:20" x14ac:dyDescent="0.3">
      <c r="T20819" s="3"/>
    </row>
    <row r="20820" spans="20:20" x14ac:dyDescent="0.3">
      <c r="T20820" s="3"/>
    </row>
    <row r="20821" spans="20:20" x14ac:dyDescent="0.3">
      <c r="T20821" s="3"/>
    </row>
    <row r="20822" spans="20:20" x14ac:dyDescent="0.3">
      <c r="T20822" s="3"/>
    </row>
    <row r="20823" spans="20:20" x14ac:dyDescent="0.3">
      <c r="T20823" s="3"/>
    </row>
    <row r="20824" spans="20:20" x14ac:dyDescent="0.3">
      <c r="T20824" s="3"/>
    </row>
    <row r="20825" spans="20:20" x14ac:dyDescent="0.3">
      <c r="T20825" s="3"/>
    </row>
    <row r="20826" spans="20:20" x14ac:dyDescent="0.3">
      <c r="T20826" s="3"/>
    </row>
    <row r="20827" spans="20:20" x14ac:dyDescent="0.3">
      <c r="T20827" s="3"/>
    </row>
    <row r="20828" spans="20:20" x14ac:dyDescent="0.3">
      <c r="T20828" s="3"/>
    </row>
    <row r="20829" spans="20:20" x14ac:dyDescent="0.3">
      <c r="T20829" s="3"/>
    </row>
    <row r="20830" spans="20:20" x14ac:dyDescent="0.3">
      <c r="T20830" s="3"/>
    </row>
    <row r="20831" spans="20:20" x14ac:dyDescent="0.3">
      <c r="T20831" s="3"/>
    </row>
    <row r="20832" spans="20:20" x14ac:dyDescent="0.3">
      <c r="T20832" s="3"/>
    </row>
    <row r="20833" spans="20:20" x14ac:dyDescent="0.3">
      <c r="T20833" s="3"/>
    </row>
    <row r="20834" spans="20:20" x14ac:dyDescent="0.3">
      <c r="T20834" s="3"/>
    </row>
    <row r="20835" spans="20:20" x14ac:dyDescent="0.3">
      <c r="T20835" s="3"/>
    </row>
    <row r="20836" spans="20:20" x14ac:dyDescent="0.3">
      <c r="T20836" s="3"/>
    </row>
    <row r="20837" spans="20:20" x14ac:dyDescent="0.3">
      <c r="T20837" s="3"/>
    </row>
    <row r="20838" spans="20:20" x14ac:dyDescent="0.3">
      <c r="T20838" s="3"/>
    </row>
    <row r="20839" spans="20:20" x14ac:dyDescent="0.3">
      <c r="T20839" s="3"/>
    </row>
    <row r="20840" spans="20:20" x14ac:dyDescent="0.3">
      <c r="T20840" s="3"/>
    </row>
    <row r="20841" spans="20:20" x14ac:dyDescent="0.3">
      <c r="T20841" s="3"/>
    </row>
    <row r="20842" spans="20:20" x14ac:dyDescent="0.3">
      <c r="T20842" s="3"/>
    </row>
    <row r="20843" spans="20:20" x14ac:dyDescent="0.3">
      <c r="T20843" s="3"/>
    </row>
    <row r="20844" spans="20:20" x14ac:dyDescent="0.3">
      <c r="T20844" s="3"/>
    </row>
    <row r="20845" spans="20:20" x14ac:dyDescent="0.3">
      <c r="T20845" s="3"/>
    </row>
    <row r="20846" spans="20:20" x14ac:dyDescent="0.3">
      <c r="T20846" s="3"/>
    </row>
    <row r="20847" spans="20:20" x14ac:dyDescent="0.3">
      <c r="T20847" s="3"/>
    </row>
    <row r="20848" spans="20:20" x14ac:dyDescent="0.3">
      <c r="T20848" s="3"/>
    </row>
    <row r="20849" spans="20:20" x14ac:dyDescent="0.3">
      <c r="T20849" s="3"/>
    </row>
    <row r="20850" spans="20:20" x14ac:dyDescent="0.3">
      <c r="T20850" s="3"/>
    </row>
    <row r="20851" spans="20:20" x14ac:dyDescent="0.3">
      <c r="T20851" s="3"/>
    </row>
    <row r="20852" spans="20:20" x14ac:dyDescent="0.3">
      <c r="T20852" s="3"/>
    </row>
    <row r="20853" spans="20:20" x14ac:dyDescent="0.3">
      <c r="T20853" s="3"/>
    </row>
    <row r="20854" spans="20:20" x14ac:dyDescent="0.3">
      <c r="T20854" s="3"/>
    </row>
    <row r="20855" spans="20:20" x14ac:dyDescent="0.3">
      <c r="T20855" s="3"/>
    </row>
    <row r="20856" spans="20:20" x14ac:dyDescent="0.3">
      <c r="T20856" s="3"/>
    </row>
    <row r="20857" spans="20:20" x14ac:dyDescent="0.3">
      <c r="T20857" s="3"/>
    </row>
    <row r="20858" spans="20:20" x14ac:dyDescent="0.3">
      <c r="T20858" s="3"/>
    </row>
    <row r="20859" spans="20:20" x14ac:dyDescent="0.3">
      <c r="T20859" s="3"/>
    </row>
    <row r="20860" spans="20:20" x14ac:dyDescent="0.3">
      <c r="T20860" s="3"/>
    </row>
    <row r="20861" spans="20:20" x14ac:dyDescent="0.3">
      <c r="T20861" s="3"/>
    </row>
    <row r="20862" spans="20:20" x14ac:dyDescent="0.3">
      <c r="T20862" s="3"/>
    </row>
    <row r="20863" spans="20:20" x14ac:dyDescent="0.3">
      <c r="T20863" s="3"/>
    </row>
    <row r="20864" spans="20:20" x14ac:dyDescent="0.3">
      <c r="T20864" s="3"/>
    </row>
    <row r="20865" spans="20:20" x14ac:dyDescent="0.3">
      <c r="T20865" s="3"/>
    </row>
    <row r="20866" spans="20:20" x14ac:dyDescent="0.3">
      <c r="T20866" s="3"/>
    </row>
    <row r="20867" spans="20:20" x14ac:dyDescent="0.3">
      <c r="T20867" s="3"/>
    </row>
    <row r="20868" spans="20:20" x14ac:dyDescent="0.3">
      <c r="T20868" s="3"/>
    </row>
    <row r="20869" spans="20:20" x14ac:dyDescent="0.3">
      <c r="T20869" s="3"/>
    </row>
    <row r="20870" spans="20:20" x14ac:dyDescent="0.3">
      <c r="T20870" s="3"/>
    </row>
    <row r="20871" spans="20:20" x14ac:dyDescent="0.3">
      <c r="T20871" s="3"/>
    </row>
    <row r="20872" spans="20:20" x14ac:dyDescent="0.3">
      <c r="T20872" s="3"/>
    </row>
    <row r="20873" spans="20:20" x14ac:dyDescent="0.3">
      <c r="T20873" s="3"/>
    </row>
    <row r="20874" spans="20:20" x14ac:dyDescent="0.3">
      <c r="T20874" s="3"/>
    </row>
    <row r="20875" spans="20:20" x14ac:dyDescent="0.3">
      <c r="T20875" s="3"/>
    </row>
    <row r="20876" spans="20:20" x14ac:dyDescent="0.3">
      <c r="T20876" s="3"/>
    </row>
    <row r="20877" spans="20:20" x14ac:dyDescent="0.3">
      <c r="T20877" s="3"/>
    </row>
    <row r="20878" spans="20:20" x14ac:dyDescent="0.3">
      <c r="T20878" s="3"/>
    </row>
    <row r="20879" spans="20:20" x14ac:dyDescent="0.3">
      <c r="T20879" s="3"/>
    </row>
    <row r="20880" spans="20:20" x14ac:dyDescent="0.3">
      <c r="T20880" s="3"/>
    </row>
    <row r="20881" spans="20:20" x14ac:dyDescent="0.3">
      <c r="T20881" s="3"/>
    </row>
    <row r="20882" spans="20:20" x14ac:dyDescent="0.3">
      <c r="T20882" s="3"/>
    </row>
    <row r="20883" spans="20:20" x14ac:dyDescent="0.3">
      <c r="T20883" s="3"/>
    </row>
    <row r="20884" spans="20:20" x14ac:dyDescent="0.3">
      <c r="T20884" s="3"/>
    </row>
    <row r="20885" spans="20:20" x14ac:dyDescent="0.3">
      <c r="T20885" s="3"/>
    </row>
    <row r="20886" spans="20:20" x14ac:dyDescent="0.3">
      <c r="T20886" s="3"/>
    </row>
    <row r="20887" spans="20:20" x14ac:dyDescent="0.3">
      <c r="T20887" s="3"/>
    </row>
    <row r="20888" spans="20:20" x14ac:dyDescent="0.3">
      <c r="T20888" s="3"/>
    </row>
    <row r="20889" spans="20:20" x14ac:dyDescent="0.3">
      <c r="T20889" s="3"/>
    </row>
    <row r="20890" spans="20:20" x14ac:dyDescent="0.3">
      <c r="T20890" s="3"/>
    </row>
    <row r="20891" spans="20:20" x14ac:dyDescent="0.3">
      <c r="T20891" s="3"/>
    </row>
    <row r="20892" spans="20:20" x14ac:dyDescent="0.3">
      <c r="T20892" s="3"/>
    </row>
    <row r="20893" spans="20:20" x14ac:dyDescent="0.3">
      <c r="T20893" s="3"/>
    </row>
    <row r="20894" spans="20:20" x14ac:dyDescent="0.3">
      <c r="T20894" s="3"/>
    </row>
    <row r="20895" spans="20:20" x14ac:dyDescent="0.3">
      <c r="T20895" s="3"/>
    </row>
    <row r="20896" spans="20:20" x14ac:dyDescent="0.3">
      <c r="T20896" s="3"/>
    </row>
    <row r="20897" spans="20:20" x14ac:dyDescent="0.3">
      <c r="T20897" s="3"/>
    </row>
    <row r="20898" spans="20:20" x14ac:dyDescent="0.3">
      <c r="T20898" s="3"/>
    </row>
    <row r="20899" spans="20:20" x14ac:dyDescent="0.3">
      <c r="T20899" s="3"/>
    </row>
    <row r="20900" spans="20:20" x14ac:dyDescent="0.3">
      <c r="T20900" s="3"/>
    </row>
    <row r="20901" spans="20:20" x14ac:dyDescent="0.3">
      <c r="T20901" s="3"/>
    </row>
    <row r="20902" spans="20:20" x14ac:dyDescent="0.3">
      <c r="T20902" s="3"/>
    </row>
    <row r="20903" spans="20:20" x14ac:dyDescent="0.3">
      <c r="T20903" s="3"/>
    </row>
    <row r="20904" spans="20:20" x14ac:dyDescent="0.3">
      <c r="T20904" s="3"/>
    </row>
    <row r="20905" spans="20:20" x14ac:dyDescent="0.3">
      <c r="T20905" s="3"/>
    </row>
    <row r="20906" spans="20:20" x14ac:dyDescent="0.3">
      <c r="T20906" s="3"/>
    </row>
    <row r="20907" spans="20:20" x14ac:dyDescent="0.3">
      <c r="T20907" s="3"/>
    </row>
    <row r="20908" spans="20:20" x14ac:dyDescent="0.3">
      <c r="T20908" s="3"/>
    </row>
    <row r="20909" spans="20:20" x14ac:dyDescent="0.3">
      <c r="T20909" s="3"/>
    </row>
    <row r="20910" spans="20:20" x14ac:dyDescent="0.3">
      <c r="T20910" s="3"/>
    </row>
    <row r="20911" spans="20:20" x14ac:dyDescent="0.3">
      <c r="T20911" s="3"/>
    </row>
    <row r="20912" spans="20:20" x14ac:dyDescent="0.3">
      <c r="T20912" s="3"/>
    </row>
    <row r="20913" spans="20:20" x14ac:dyDescent="0.3">
      <c r="T20913" s="3"/>
    </row>
    <row r="20914" spans="20:20" x14ac:dyDescent="0.3">
      <c r="T20914" s="3"/>
    </row>
    <row r="20915" spans="20:20" x14ac:dyDescent="0.3">
      <c r="T20915" s="3"/>
    </row>
    <row r="20916" spans="20:20" x14ac:dyDescent="0.3">
      <c r="T20916" s="3"/>
    </row>
    <row r="20917" spans="20:20" x14ac:dyDescent="0.3">
      <c r="T20917" s="3"/>
    </row>
    <row r="20918" spans="20:20" x14ac:dyDescent="0.3">
      <c r="T20918" s="3"/>
    </row>
    <row r="20919" spans="20:20" x14ac:dyDescent="0.3">
      <c r="T20919" s="3"/>
    </row>
    <row r="20920" spans="20:20" x14ac:dyDescent="0.3">
      <c r="T20920" s="3"/>
    </row>
    <row r="20921" spans="20:20" x14ac:dyDescent="0.3">
      <c r="T20921" s="3"/>
    </row>
    <row r="20922" spans="20:20" x14ac:dyDescent="0.3">
      <c r="T20922" s="3"/>
    </row>
    <row r="20923" spans="20:20" x14ac:dyDescent="0.3">
      <c r="T20923" s="3"/>
    </row>
    <row r="20924" spans="20:20" x14ac:dyDescent="0.3">
      <c r="T20924" s="3"/>
    </row>
    <row r="20925" spans="20:20" x14ac:dyDescent="0.3">
      <c r="T20925" s="3"/>
    </row>
    <row r="20926" spans="20:20" x14ac:dyDescent="0.3">
      <c r="T20926" s="3"/>
    </row>
    <row r="20927" spans="20:20" x14ac:dyDescent="0.3">
      <c r="T20927" s="3"/>
    </row>
    <row r="20928" spans="20:20" x14ac:dyDescent="0.3">
      <c r="T20928" s="3"/>
    </row>
    <row r="20929" spans="20:20" x14ac:dyDescent="0.3">
      <c r="T20929" s="3"/>
    </row>
    <row r="20930" spans="20:20" x14ac:dyDescent="0.3">
      <c r="T20930" s="3"/>
    </row>
    <row r="20931" spans="20:20" x14ac:dyDescent="0.3">
      <c r="T20931" s="3"/>
    </row>
    <row r="20932" spans="20:20" x14ac:dyDescent="0.3">
      <c r="T20932" s="3"/>
    </row>
    <row r="20933" spans="20:20" x14ac:dyDescent="0.3">
      <c r="T20933" s="3"/>
    </row>
    <row r="20934" spans="20:20" x14ac:dyDescent="0.3">
      <c r="T20934" s="3"/>
    </row>
    <row r="20935" spans="20:20" x14ac:dyDescent="0.3">
      <c r="T20935" s="3"/>
    </row>
    <row r="20936" spans="20:20" x14ac:dyDescent="0.3">
      <c r="T20936" s="3"/>
    </row>
    <row r="20937" spans="20:20" x14ac:dyDescent="0.3">
      <c r="T20937" s="3"/>
    </row>
    <row r="20938" spans="20:20" x14ac:dyDescent="0.3">
      <c r="T20938" s="3"/>
    </row>
    <row r="20939" spans="20:20" x14ac:dyDescent="0.3">
      <c r="T20939" s="3"/>
    </row>
    <row r="20940" spans="20:20" x14ac:dyDescent="0.3">
      <c r="T20940" s="3"/>
    </row>
    <row r="20941" spans="20:20" x14ac:dyDescent="0.3">
      <c r="T20941" s="3"/>
    </row>
    <row r="20942" spans="20:20" x14ac:dyDescent="0.3">
      <c r="T20942" s="3"/>
    </row>
    <row r="20943" spans="20:20" x14ac:dyDescent="0.3">
      <c r="T20943" s="3"/>
    </row>
    <row r="20944" spans="20:20" x14ac:dyDescent="0.3">
      <c r="T20944" s="3"/>
    </row>
    <row r="20945" spans="20:20" x14ac:dyDescent="0.3">
      <c r="T20945" s="3"/>
    </row>
    <row r="20946" spans="20:20" x14ac:dyDescent="0.3">
      <c r="T20946" s="3"/>
    </row>
    <row r="20947" spans="20:20" x14ac:dyDescent="0.3">
      <c r="T20947" s="3"/>
    </row>
    <row r="20948" spans="20:20" x14ac:dyDescent="0.3">
      <c r="T20948" s="3"/>
    </row>
    <row r="20949" spans="20:20" x14ac:dyDescent="0.3">
      <c r="T20949" s="3"/>
    </row>
    <row r="20950" spans="20:20" x14ac:dyDescent="0.3">
      <c r="T20950" s="3"/>
    </row>
    <row r="20951" spans="20:20" x14ac:dyDescent="0.3">
      <c r="T20951" s="3"/>
    </row>
    <row r="20952" spans="20:20" x14ac:dyDescent="0.3">
      <c r="T20952" s="3"/>
    </row>
    <row r="20953" spans="20:20" x14ac:dyDescent="0.3">
      <c r="T20953" s="3"/>
    </row>
    <row r="20954" spans="20:20" x14ac:dyDescent="0.3">
      <c r="T20954" s="3"/>
    </row>
    <row r="20955" spans="20:20" x14ac:dyDescent="0.3">
      <c r="T20955" s="3"/>
    </row>
    <row r="20956" spans="20:20" x14ac:dyDescent="0.3">
      <c r="T20956" s="3"/>
    </row>
    <row r="20957" spans="20:20" x14ac:dyDescent="0.3">
      <c r="T20957" s="3"/>
    </row>
    <row r="20958" spans="20:20" x14ac:dyDescent="0.3">
      <c r="T20958" s="3"/>
    </row>
    <row r="20959" spans="20:20" x14ac:dyDescent="0.3">
      <c r="T20959" s="3"/>
    </row>
    <row r="20960" spans="20:20" x14ac:dyDescent="0.3">
      <c r="T20960" s="3"/>
    </row>
    <row r="20961" spans="20:20" x14ac:dyDescent="0.3">
      <c r="T20961" s="3"/>
    </row>
    <row r="20962" spans="20:20" x14ac:dyDescent="0.3">
      <c r="T20962" s="3"/>
    </row>
    <row r="20963" spans="20:20" x14ac:dyDescent="0.3">
      <c r="T20963" s="3"/>
    </row>
    <row r="20964" spans="20:20" x14ac:dyDescent="0.3">
      <c r="T20964" s="3"/>
    </row>
    <row r="20965" spans="20:20" x14ac:dyDescent="0.3">
      <c r="T20965" s="3"/>
    </row>
    <row r="20966" spans="20:20" x14ac:dyDescent="0.3">
      <c r="T20966" s="3"/>
    </row>
    <row r="20967" spans="20:20" x14ac:dyDescent="0.3">
      <c r="T20967" s="3"/>
    </row>
    <row r="20968" spans="20:20" x14ac:dyDescent="0.3">
      <c r="T20968" s="3"/>
    </row>
    <row r="20969" spans="20:20" x14ac:dyDescent="0.3">
      <c r="T20969" s="3"/>
    </row>
    <row r="20970" spans="20:20" x14ac:dyDescent="0.3">
      <c r="T20970" s="3"/>
    </row>
    <row r="20971" spans="20:20" x14ac:dyDescent="0.3">
      <c r="T20971" s="3"/>
    </row>
    <row r="20972" spans="20:20" x14ac:dyDescent="0.3">
      <c r="T20972" s="3"/>
    </row>
    <row r="20973" spans="20:20" x14ac:dyDescent="0.3">
      <c r="T20973" s="3"/>
    </row>
    <row r="20974" spans="20:20" x14ac:dyDescent="0.3">
      <c r="T20974" s="3"/>
    </row>
    <row r="20975" spans="20:20" x14ac:dyDescent="0.3">
      <c r="T20975" s="3"/>
    </row>
    <row r="20976" spans="20:20" x14ac:dyDescent="0.3">
      <c r="T20976" s="3"/>
    </row>
    <row r="20977" spans="20:20" x14ac:dyDescent="0.3">
      <c r="T20977" s="3"/>
    </row>
    <row r="20978" spans="20:20" x14ac:dyDescent="0.3">
      <c r="T20978" s="3"/>
    </row>
    <row r="20979" spans="20:20" x14ac:dyDescent="0.3">
      <c r="T20979" s="3"/>
    </row>
    <row r="20980" spans="20:20" x14ac:dyDescent="0.3">
      <c r="T20980" s="3"/>
    </row>
    <row r="20981" spans="20:20" x14ac:dyDescent="0.3">
      <c r="T20981" s="3"/>
    </row>
    <row r="20982" spans="20:20" x14ac:dyDescent="0.3">
      <c r="T20982" s="3"/>
    </row>
    <row r="20983" spans="20:20" x14ac:dyDescent="0.3">
      <c r="T20983" s="3"/>
    </row>
    <row r="20984" spans="20:20" x14ac:dyDescent="0.3">
      <c r="T20984" s="3"/>
    </row>
    <row r="20985" spans="20:20" x14ac:dyDescent="0.3">
      <c r="T20985" s="3"/>
    </row>
    <row r="20986" spans="20:20" x14ac:dyDescent="0.3">
      <c r="T20986" s="3"/>
    </row>
    <row r="20987" spans="20:20" x14ac:dyDescent="0.3">
      <c r="T20987" s="3"/>
    </row>
    <row r="20988" spans="20:20" x14ac:dyDescent="0.3">
      <c r="T20988" s="3"/>
    </row>
    <row r="20989" spans="20:20" x14ac:dyDescent="0.3">
      <c r="T20989" s="3"/>
    </row>
    <row r="20990" spans="20:20" x14ac:dyDescent="0.3">
      <c r="T20990" s="3"/>
    </row>
    <row r="20991" spans="20:20" x14ac:dyDescent="0.3">
      <c r="T20991" s="3"/>
    </row>
    <row r="20992" spans="20:20" x14ac:dyDescent="0.3">
      <c r="T20992" s="3"/>
    </row>
    <row r="20993" spans="20:20" x14ac:dyDescent="0.3">
      <c r="T20993" s="3"/>
    </row>
    <row r="20994" spans="20:20" x14ac:dyDescent="0.3">
      <c r="T20994" s="3"/>
    </row>
    <row r="20995" spans="20:20" x14ac:dyDescent="0.3">
      <c r="T20995" s="3"/>
    </row>
    <row r="20996" spans="20:20" x14ac:dyDescent="0.3">
      <c r="T20996" s="3"/>
    </row>
    <row r="20997" spans="20:20" x14ac:dyDescent="0.3">
      <c r="T20997" s="3"/>
    </row>
    <row r="20998" spans="20:20" x14ac:dyDescent="0.3">
      <c r="T20998" s="3"/>
    </row>
    <row r="20999" spans="20:20" x14ac:dyDescent="0.3">
      <c r="T20999" s="3"/>
    </row>
    <row r="21000" spans="20:20" x14ac:dyDescent="0.3">
      <c r="T21000" s="3"/>
    </row>
    <row r="21001" spans="20:20" x14ac:dyDescent="0.3">
      <c r="T21001" s="3"/>
    </row>
    <row r="21002" spans="20:20" x14ac:dyDescent="0.3">
      <c r="T21002" s="3"/>
    </row>
    <row r="21003" spans="20:20" x14ac:dyDescent="0.3">
      <c r="T21003" s="3"/>
    </row>
    <row r="21004" spans="20:20" x14ac:dyDescent="0.3">
      <c r="T21004" s="3"/>
    </row>
    <row r="21005" spans="20:20" x14ac:dyDescent="0.3">
      <c r="T21005" s="3"/>
    </row>
    <row r="21006" spans="20:20" x14ac:dyDescent="0.3">
      <c r="T21006" s="3"/>
    </row>
    <row r="21007" spans="20:20" x14ac:dyDescent="0.3">
      <c r="T21007" s="3"/>
    </row>
    <row r="21008" spans="20:20" x14ac:dyDescent="0.3">
      <c r="T21008" s="3"/>
    </row>
    <row r="21009" spans="20:20" x14ac:dyDescent="0.3">
      <c r="T21009" s="3"/>
    </row>
    <row r="21010" spans="20:20" x14ac:dyDescent="0.3">
      <c r="T21010" s="3"/>
    </row>
    <row r="21011" spans="20:20" x14ac:dyDescent="0.3">
      <c r="T21011" s="3"/>
    </row>
    <row r="21012" spans="20:20" x14ac:dyDescent="0.3">
      <c r="T21012" s="3"/>
    </row>
    <row r="21013" spans="20:20" x14ac:dyDescent="0.3">
      <c r="T21013" s="3"/>
    </row>
    <row r="21014" spans="20:20" x14ac:dyDescent="0.3">
      <c r="T21014" s="3"/>
    </row>
    <row r="21015" spans="20:20" x14ac:dyDescent="0.3">
      <c r="T21015" s="3"/>
    </row>
    <row r="21016" spans="20:20" x14ac:dyDescent="0.3">
      <c r="T21016" s="3"/>
    </row>
    <row r="21017" spans="20:20" x14ac:dyDescent="0.3">
      <c r="T21017" s="3"/>
    </row>
    <row r="21018" spans="20:20" x14ac:dyDescent="0.3">
      <c r="T21018" s="3"/>
    </row>
    <row r="21019" spans="20:20" x14ac:dyDescent="0.3">
      <c r="T21019" s="3"/>
    </row>
    <row r="21020" spans="20:20" x14ac:dyDescent="0.3">
      <c r="T21020" s="3"/>
    </row>
    <row r="21021" spans="20:20" x14ac:dyDescent="0.3">
      <c r="T21021" s="3"/>
    </row>
    <row r="21022" spans="20:20" x14ac:dyDescent="0.3">
      <c r="T21022" s="3"/>
    </row>
    <row r="21023" spans="20:20" x14ac:dyDescent="0.3">
      <c r="T21023" s="3"/>
    </row>
    <row r="21024" spans="20:20" x14ac:dyDescent="0.3">
      <c r="T21024" s="3"/>
    </row>
    <row r="21025" spans="20:20" x14ac:dyDescent="0.3">
      <c r="T21025" s="3"/>
    </row>
    <row r="21026" spans="20:20" x14ac:dyDescent="0.3">
      <c r="T21026" s="3"/>
    </row>
    <row r="21027" spans="20:20" x14ac:dyDescent="0.3">
      <c r="T21027" s="3"/>
    </row>
    <row r="21028" spans="20:20" x14ac:dyDescent="0.3">
      <c r="T21028" s="3"/>
    </row>
    <row r="21029" spans="20:20" x14ac:dyDescent="0.3">
      <c r="T21029" s="3"/>
    </row>
    <row r="21030" spans="20:20" x14ac:dyDescent="0.3">
      <c r="T21030" s="3"/>
    </row>
    <row r="21031" spans="20:20" x14ac:dyDescent="0.3">
      <c r="T21031" s="3"/>
    </row>
    <row r="21032" spans="20:20" x14ac:dyDescent="0.3">
      <c r="T21032" s="3"/>
    </row>
    <row r="21033" spans="20:20" x14ac:dyDescent="0.3">
      <c r="T21033" s="3"/>
    </row>
    <row r="21034" spans="20:20" x14ac:dyDescent="0.3">
      <c r="T21034" s="3"/>
    </row>
    <row r="21035" spans="20:20" x14ac:dyDescent="0.3">
      <c r="T21035" s="3"/>
    </row>
    <row r="21036" spans="20:20" x14ac:dyDescent="0.3">
      <c r="T21036" s="3"/>
    </row>
    <row r="21037" spans="20:20" x14ac:dyDescent="0.3">
      <c r="T21037" s="3"/>
    </row>
    <row r="21038" spans="20:20" x14ac:dyDescent="0.3">
      <c r="T21038" s="3"/>
    </row>
    <row r="21039" spans="20:20" x14ac:dyDescent="0.3">
      <c r="T21039" s="3"/>
    </row>
    <row r="21040" spans="20:20" x14ac:dyDescent="0.3">
      <c r="T21040" s="3"/>
    </row>
    <row r="21041" spans="20:20" x14ac:dyDescent="0.3">
      <c r="T21041" s="3"/>
    </row>
    <row r="21042" spans="20:20" x14ac:dyDescent="0.3">
      <c r="T21042" s="3"/>
    </row>
    <row r="21043" spans="20:20" x14ac:dyDescent="0.3">
      <c r="T21043" s="3"/>
    </row>
    <row r="21044" spans="20:20" x14ac:dyDescent="0.3">
      <c r="T21044" s="3"/>
    </row>
    <row r="21045" spans="20:20" x14ac:dyDescent="0.3">
      <c r="T21045" s="3"/>
    </row>
    <row r="21046" spans="20:20" x14ac:dyDescent="0.3">
      <c r="T21046" s="3"/>
    </row>
    <row r="21047" spans="20:20" x14ac:dyDescent="0.3">
      <c r="T21047" s="3"/>
    </row>
    <row r="21048" spans="20:20" x14ac:dyDescent="0.3">
      <c r="T21048" s="3"/>
    </row>
    <row r="21049" spans="20:20" x14ac:dyDescent="0.3">
      <c r="T21049" s="3"/>
    </row>
    <row r="21050" spans="20:20" x14ac:dyDescent="0.3">
      <c r="T21050" s="3"/>
    </row>
    <row r="21051" spans="20:20" x14ac:dyDescent="0.3">
      <c r="T21051" s="3"/>
    </row>
    <row r="21052" spans="20:20" x14ac:dyDescent="0.3">
      <c r="T21052" s="3"/>
    </row>
    <row r="21053" spans="20:20" x14ac:dyDescent="0.3">
      <c r="T21053" s="3"/>
    </row>
    <row r="21054" spans="20:20" x14ac:dyDescent="0.3">
      <c r="T21054" s="3"/>
    </row>
    <row r="21055" spans="20:20" x14ac:dyDescent="0.3">
      <c r="T21055" s="3"/>
    </row>
    <row r="21056" spans="20:20" x14ac:dyDescent="0.3">
      <c r="T21056" s="3"/>
    </row>
    <row r="21057" spans="20:20" x14ac:dyDescent="0.3">
      <c r="T21057" s="3"/>
    </row>
    <row r="21058" spans="20:20" x14ac:dyDescent="0.3">
      <c r="T21058" s="3"/>
    </row>
    <row r="21059" spans="20:20" x14ac:dyDescent="0.3">
      <c r="T21059" s="3"/>
    </row>
    <row r="21060" spans="20:20" x14ac:dyDescent="0.3">
      <c r="T21060" s="3"/>
    </row>
    <row r="21061" spans="20:20" x14ac:dyDescent="0.3">
      <c r="T21061" s="3"/>
    </row>
    <row r="21062" spans="20:20" x14ac:dyDescent="0.3">
      <c r="T21062" s="3"/>
    </row>
    <row r="21063" spans="20:20" x14ac:dyDescent="0.3">
      <c r="T21063" s="3"/>
    </row>
    <row r="21064" spans="20:20" x14ac:dyDescent="0.3">
      <c r="T21064" s="3"/>
    </row>
    <row r="21065" spans="20:20" x14ac:dyDescent="0.3">
      <c r="T21065" s="3"/>
    </row>
    <row r="21066" spans="20:20" x14ac:dyDescent="0.3">
      <c r="T21066" s="3"/>
    </row>
    <row r="21067" spans="20:20" x14ac:dyDescent="0.3">
      <c r="T21067" s="3"/>
    </row>
    <row r="21068" spans="20:20" x14ac:dyDescent="0.3">
      <c r="T21068" s="3"/>
    </row>
    <row r="21069" spans="20:20" x14ac:dyDescent="0.3">
      <c r="T21069" s="3"/>
    </row>
    <row r="21070" spans="20:20" x14ac:dyDescent="0.3">
      <c r="T21070" s="3"/>
    </row>
    <row r="21071" spans="20:20" x14ac:dyDescent="0.3">
      <c r="T21071" s="3"/>
    </row>
    <row r="21072" spans="20:20" x14ac:dyDescent="0.3">
      <c r="T21072" s="3"/>
    </row>
    <row r="21073" spans="20:20" x14ac:dyDescent="0.3">
      <c r="T21073" s="3"/>
    </row>
    <row r="21074" spans="20:20" x14ac:dyDescent="0.3">
      <c r="T21074" s="3"/>
    </row>
    <row r="21075" spans="20:20" x14ac:dyDescent="0.3">
      <c r="T21075" s="3"/>
    </row>
    <row r="21076" spans="20:20" x14ac:dyDescent="0.3">
      <c r="T21076" s="3"/>
    </row>
    <row r="21077" spans="20:20" x14ac:dyDescent="0.3">
      <c r="T21077" s="3"/>
    </row>
    <row r="21078" spans="20:20" x14ac:dyDescent="0.3">
      <c r="T21078" s="3"/>
    </row>
    <row r="21079" spans="20:20" x14ac:dyDescent="0.3">
      <c r="T21079" s="3"/>
    </row>
    <row r="21080" spans="20:20" x14ac:dyDescent="0.3">
      <c r="T21080" s="3"/>
    </row>
    <row r="21081" spans="20:20" x14ac:dyDescent="0.3">
      <c r="T21081" s="3"/>
    </row>
    <row r="21082" spans="20:20" x14ac:dyDescent="0.3">
      <c r="T21082" s="3"/>
    </row>
    <row r="21083" spans="20:20" x14ac:dyDescent="0.3">
      <c r="T21083" s="3"/>
    </row>
    <row r="21084" spans="20:20" x14ac:dyDescent="0.3">
      <c r="T21084" s="3"/>
    </row>
    <row r="21085" spans="20:20" x14ac:dyDescent="0.3">
      <c r="T21085" s="3"/>
    </row>
    <row r="21086" spans="20:20" x14ac:dyDescent="0.3">
      <c r="T21086" s="3"/>
    </row>
    <row r="21087" spans="20:20" x14ac:dyDescent="0.3">
      <c r="T21087" s="3"/>
    </row>
    <row r="21088" spans="20:20" x14ac:dyDescent="0.3">
      <c r="T21088" s="3"/>
    </row>
    <row r="21089" spans="20:20" x14ac:dyDescent="0.3">
      <c r="T21089" s="3"/>
    </row>
    <row r="21090" spans="20:20" x14ac:dyDescent="0.3">
      <c r="T21090" s="3"/>
    </row>
    <row r="21091" spans="20:20" x14ac:dyDescent="0.3">
      <c r="T21091" s="3"/>
    </row>
    <row r="21092" spans="20:20" x14ac:dyDescent="0.3">
      <c r="T21092" s="3"/>
    </row>
    <row r="21093" spans="20:20" x14ac:dyDescent="0.3">
      <c r="T21093" s="3"/>
    </row>
    <row r="21094" spans="20:20" x14ac:dyDescent="0.3">
      <c r="T21094" s="3"/>
    </row>
    <row r="21095" spans="20:20" x14ac:dyDescent="0.3">
      <c r="T21095" s="3"/>
    </row>
    <row r="21096" spans="20:20" x14ac:dyDescent="0.3">
      <c r="T21096" s="3"/>
    </row>
    <row r="21097" spans="20:20" x14ac:dyDescent="0.3">
      <c r="T21097" s="3"/>
    </row>
    <row r="21098" spans="20:20" x14ac:dyDescent="0.3">
      <c r="T21098" s="3"/>
    </row>
    <row r="21099" spans="20:20" x14ac:dyDescent="0.3">
      <c r="T21099" s="3"/>
    </row>
    <row r="21100" spans="20:20" x14ac:dyDescent="0.3">
      <c r="T21100" s="3"/>
    </row>
    <row r="21101" spans="20:20" x14ac:dyDescent="0.3">
      <c r="T21101" s="3"/>
    </row>
    <row r="21102" spans="20:20" x14ac:dyDescent="0.3">
      <c r="T21102" s="3"/>
    </row>
    <row r="21103" spans="20:20" x14ac:dyDescent="0.3">
      <c r="T21103" s="3"/>
    </row>
    <row r="21104" spans="20:20" x14ac:dyDescent="0.3">
      <c r="T21104" s="3"/>
    </row>
    <row r="21105" spans="20:20" x14ac:dyDescent="0.3">
      <c r="T21105" s="3"/>
    </row>
    <row r="21106" spans="20:20" x14ac:dyDescent="0.3">
      <c r="T21106" s="3"/>
    </row>
    <row r="21107" spans="20:20" x14ac:dyDescent="0.3">
      <c r="T21107" s="3"/>
    </row>
    <row r="21108" spans="20:20" x14ac:dyDescent="0.3">
      <c r="T21108" s="3"/>
    </row>
    <row r="21109" spans="20:20" x14ac:dyDescent="0.3">
      <c r="T21109" s="3"/>
    </row>
    <row r="21110" spans="20:20" x14ac:dyDescent="0.3">
      <c r="T21110" s="3"/>
    </row>
    <row r="21111" spans="20:20" x14ac:dyDescent="0.3">
      <c r="T21111" s="3"/>
    </row>
    <row r="21112" spans="20:20" x14ac:dyDescent="0.3">
      <c r="T21112" s="3"/>
    </row>
    <row r="21113" spans="20:20" x14ac:dyDescent="0.3">
      <c r="T21113" s="3"/>
    </row>
    <row r="21114" spans="20:20" x14ac:dyDescent="0.3">
      <c r="T21114" s="3"/>
    </row>
    <row r="21115" spans="20:20" x14ac:dyDescent="0.3">
      <c r="T21115" s="3"/>
    </row>
    <row r="21116" spans="20:20" x14ac:dyDescent="0.3">
      <c r="T21116" s="3"/>
    </row>
    <row r="21117" spans="20:20" x14ac:dyDescent="0.3">
      <c r="T21117" s="3"/>
    </row>
    <row r="21118" spans="20:20" x14ac:dyDescent="0.3">
      <c r="T21118" s="3"/>
    </row>
    <row r="21119" spans="20:20" x14ac:dyDescent="0.3">
      <c r="T21119" s="3"/>
    </row>
    <row r="21120" spans="20:20" x14ac:dyDescent="0.3">
      <c r="T21120" s="3"/>
    </row>
    <row r="21121" spans="20:20" x14ac:dyDescent="0.3">
      <c r="T21121" s="3"/>
    </row>
    <row r="21122" spans="20:20" x14ac:dyDescent="0.3">
      <c r="T21122" s="3"/>
    </row>
    <row r="21123" spans="20:20" x14ac:dyDescent="0.3">
      <c r="T21123" s="3"/>
    </row>
    <row r="21124" spans="20:20" x14ac:dyDescent="0.3">
      <c r="T21124" s="3"/>
    </row>
    <row r="21125" spans="20:20" x14ac:dyDescent="0.3">
      <c r="T21125" s="3"/>
    </row>
    <row r="21126" spans="20:20" x14ac:dyDescent="0.3">
      <c r="T21126" s="3"/>
    </row>
    <row r="21127" spans="20:20" x14ac:dyDescent="0.3">
      <c r="T21127" s="3"/>
    </row>
    <row r="21128" spans="20:20" x14ac:dyDescent="0.3">
      <c r="T21128" s="3"/>
    </row>
    <row r="21129" spans="20:20" x14ac:dyDescent="0.3">
      <c r="T21129" s="3"/>
    </row>
    <row r="21130" spans="20:20" x14ac:dyDescent="0.3">
      <c r="T21130" s="3"/>
    </row>
    <row r="21131" spans="20:20" x14ac:dyDescent="0.3">
      <c r="T21131" s="3"/>
    </row>
    <row r="21132" spans="20:20" x14ac:dyDescent="0.3">
      <c r="T21132" s="3"/>
    </row>
    <row r="21133" spans="20:20" x14ac:dyDescent="0.3">
      <c r="T21133" s="3"/>
    </row>
    <row r="21134" spans="20:20" x14ac:dyDescent="0.3">
      <c r="T21134" s="3"/>
    </row>
    <row r="21135" spans="20:20" x14ac:dyDescent="0.3">
      <c r="T21135" s="3"/>
    </row>
    <row r="21136" spans="20:20" x14ac:dyDescent="0.3">
      <c r="T21136" s="3"/>
    </row>
    <row r="21137" spans="20:20" x14ac:dyDescent="0.3">
      <c r="T21137" s="3"/>
    </row>
    <row r="21138" spans="20:20" x14ac:dyDescent="0.3">
      <c r="T21138" s="3"/>
    </row>
    <row r="21139" spans="20:20" x14ac:dyDescent="0.3">
      <c r="T21139" s="3"/>
    </row>
    <row r="21140" spans="20:20" x14ac:dyDescent="0.3">
      <c r="T21140" s="3"/>
    </row>
    <row r="21141" spans="20:20" x14ac:dyDescent="0.3">
      <c r="T21141" s="3"/>
    </row>
    <row r="21142" spans="20:20" x14ac:dyDescent="0.3">
      <c r="T21142" s="3"/>
    </row>
    <row r="21143" spans="20:20" x14ac:dyDescent="0.3">
      <c r="T21143" s="3"/>
    </row>
    <row r="21144" spans="20:20" x14ac:dyDescent="0.3">
      <c r="T21144" s="3"/>
    </row>
    <row r="21145" spans="20:20" x14ac:dyDescent="0.3">
      <c r="T21145" s="3"/>
    </row>
    <row r="21146" spans="20:20" x14ac:dyDescent="0.3">
      <c r="T21146" s="3"/>
    </row>
    <row r="21147" spans="20:20" x14ac:dyDescent="0.3">
      <c r="T21147" s="3"/>
    </row>
    <row r="21148" spans="20:20" x14ac:dyDescent="0.3">
      <c r="T21148" s="3"/>
    </row>
    <row r="21149" spans="20:20" x14ac:dyDescent="0.3">
      <c r="T21149" s="3"/>
    </row>
    <row r="21150" spans="20:20" x14ac:dyDescent="0.3">
      <c r="T21150" s="3"/>
    </row>
    <row r="21151" spans="20:20" x14ac:dyDescent="0.3">
      <c r="T21151" s="3"/>
    </row>
    <row r="21152" spans="20:20" x14ac:dyDescent="0.3">
      <c r="T21152" s="3"/>
    </row>
    <row r="21153" spans="20:20" x14ac:dyDescent="0.3">
      <c r="T21153" s="3"/>
    </row>
    <row r="21154" spans="20:20" x14ac:dyDescent="0.3">
      <c r="T21154" s="3"/>
    </row>
    <row r="21155" spans="20:20" x14ac:dyDescent="0.3">
      <c r="T21155" s="3"/>
    </row>
    <row r="21156" spans="20:20" x14ac:dyDescent="0.3">
      <c r="T21156" s="3"/>
    </row>
    <row r="21157" spans="20:20" x14ac:dyDescent="0.3">
      <c r="T21157" s="3"/>
    </row>
    <row r="21158" spans="20:20" x14ac:dyDescent="0.3">
      <c r="T21158" s="3"/>
    </row>
    <row r="21159" spans="20:20" x14ac:dyDescent="0.3">
      <c r="T21159" s="3"/>
    </row>
    <row r="21160" spans="20:20" x14ac:dyDescent="0.3">
      <c r="T21160" s="3"/>
    </row>
    <row r="21161" spans="20:20" x14ac:dyDescent="0.3">
      <c r="T21161" s="3"/>
    </row>
    <row r="21162" spans="20:20" x14ac:dyDescent="0.3">
      <c r="T21162" s="3"/>
    </row>
    <row r="21163" spans="20:20" x14ac:dyDescent="0.3">
      <c r="T21163" s="3"/>
    </row>
    <row r="21164" spans="20:20" x14ac:dyDescent="0.3">
      <c r="T21164" s="3"/>
    </row>
    <row r="21165" spans="20:20" x14ac:dyDescent="0.3">
      <c r="T21165" s="3"/>
    </row>
    <row r="21166" spans="20:20" x14ac:dyDescent="0.3">
      <c r="T21166" s="3"/>
    </row>
    <row r="21167" spans="20:20" x14ac:dyDescent="0.3">
      <c r="T21167" s="3"/>
    </row>
    <row r="21168" spans="20:20" x14ac:dyDescent="0.3">
      <c r="T21168" s="3"/>
    </row>
    <row r="21169" spans="20:20" x14ac:dyDescent="0.3">
      <c r="T21169" s="3"/>
    </row>
    <row r="21170" spans="20:20" x14ac:dyDescent="0.3">
      <c r="T21170" s="3"/>
    </row>
    <row r="21171" spans="20:20" x14ac:dyDescent="0.3">
      <c r="T21171" s="3"/>
    </row>
    <row r="21172" spans="20:20" x14ac:dyDescent="0.3">
      <c r="T21172" s="3"/>
    </row>
    <row r="21173" spans="20:20" x14ac:dyDescent="0.3">
      <c r="T21173" s="3"/>
    </row>
    <row r="21174" spans="20:20" x14ac:dyDescent="0.3">
      <c r="T21174" s="3"/>
    </row>
    <row r="21175" spans="20:20" x14ac:dyDescent="0.3">
      <c r="T21175" s="3"/>
    </row>
    <row r="21176" spans="20:20" x14ac:dyDescent="0.3">
      <c r="T21176" s="3"/>
    </row>
    <row r="21177" spans="20:20" x14ac:dyDescent="0.3">
      <c r="T21177" s="3"/>
    </row>
    <row r="21178" spans="20:20" x14ac:dyDescent="0.3">
      <c r="T21178" s="3"/>
    </row>
    <row r="21179" spans="20:20" x14ac:dyDescent="0.3">
      <c r="T21179" s="3"/>
    </row>
    <row r="21180" spans="20:20" x14ac:dyDescent="0.3">
      <c r="T21180" s="3"/>
    </row>
    <row r="21181" spans="20:20" x14ac:dyDescent="0.3">
      <c r="T21181" s="3"/>
    </row>
    <row r="21182" spans="20:20" x14ac:dyDescent="0.3">
      <c r="T21182" s="3"/>
    </row>
    <row r="21183" spans="20:20" x14ac:dyDescent="0.3">
      <c r="T21183" s="3"/>
    </row>
    <row r="21184" spans="20:20" x14ac:dyDescent="0.3">
      <c r="T21184" s="3"/>
    </row>
    <row r="21185" spans="20:20" x14ac:dyDescent="0.3">
      <c r="T21185" s="3"/>
    </row>
    <row r="21186" spans="20:20" x14ac:dyDescent="0.3">
      <c r="T21186" s="3"/>
    </row>
    <row r="21187" spans="20:20" x14ac:dyDescent="0.3">
      <c r="T21187" s="3"/>
    </row>
    <row r="21188" spans="20:20" x14ac:dyDescent="0.3">
      <c r="T21188" s="3"/>
    </row>
    <row r="21189" spans="20:20" x14ac:dyDescent="0.3">
      <c r="T21189" s="3"/>
    </row>
    <row r="21190" spans="20:20" x14ac:dyDescent="0.3">
      <c r="T21190" s="3"/>
    </row>
    <row r="21191" spans="20:20" x14ac:dyDescent="0.3">
      <c r="T21191" s="3"/>
    </row>
    <row r="21192" spans="20:20" x14ac:dyDescent="0.3">
      <c r="T21192" s="3"/>
    </row>
    <row r="21193" spans="20:20" x14ac:dyDescent="0.3">
      <c r="T21193" s="3"/>
    </row>
    <row r="21194" spans="20:20" x14ac:dyDescent="0.3">
      <c r="T21194" s="3"/>
    </row>
    <row r="21195" spans="20:20" x14ac:dyDescent="0.3">
      <c r="T21195" s="3"/>
    </row>
    <row r="21196" spans="20:20" x14ac:dyDescent="0.3">
      <c r="T21196" s="3"/>
    </row>
    <row r="21197" spans="20:20" x14ac:dyDescent="0.3">
      <c r="T21197" s="3"/>
    </row>
    <row r="21198" spans="20:20" x14ac:dyDescent="0.3">
      <c r="T21198" s="3"/>
    </row>
    <row r="21199" spans="20:20" x14ac:dyDescent="0.3">
      <c r="T21199" s="3"/>
    </row>
    <row r="21200" spans="20:20" x14ac:dyDescent="0.3">
      <c r="T21200" s="3"/>
    </row>
    <row r="21201" spans="20:20" x14ac:dyDescent="0.3">
      <c r="T21201" s="3"/>
    </row>
    <row r="21202" spans="20:20" x14ac:dyDescent="0.3">
      <c r="T21202" s="3"/>
    </row>
    <row r="21203" spans="20:20" x14ac:dyDescent="0.3">
      <c r="T21203" s="3"/>
    </row>
    <row r="21204" spans="20:20" x14ac:dyDescent="0.3">
      <c r="T21204" s="3"/>
    </row>
    <row r="21205" spans="20:20" x14ac:dyDescent="0.3">
      <c r="T21205" s="3"/>
    </row>
    <row r="21206" spans="20:20" x14ac:dyDescent="0.3">
      <c r="T21206" s="3"/>
    </row>
    <row r="21207" spans="20:20" x14ac:dyDescent="0.3">
      <c r="T21207" s="3"/>
    </row>
    <row r="21208" spans="20:20" x14ac:dyDescent="0.3">
      <c r="T21208" s="3"/>
    </row>
    <row r="21209" spans="20:20" x14ac:dyDescent="0.3">
      <c r="T21209" s="3"/>
    </row>
    <row r="21210" spans="20:20" x14ac:dyDescent="0.3">
      <c r="T21210" s="3"/>
    </row>
    <row r="21211" spans="20:20" x14ac:dyDescent="0.3">
      <c r="T21211" s="3"/>
    </row>
    <row r="21212" spans="20:20" x14ac:dyDescent="0.3">
      <c r="T21212" s="3"/>
    </row>
    <row r="21213" spans="20:20" x14ac:dyDescent="0.3">
      <c r="T21213" s="3"/>
    </row>
    <row r="21214" spans="20:20" x14ac:dyDescent="0.3">
      <c r="T21214" s="3"/>
    </row>
    <row r="21215" spans="20:20" x14ac:dyDescent="0.3">
      <c r="T21215" s="3"/>
    </row>
    <row r="21216" spans="20:20" x14ac:dyDescent="0.3">
      <c r="T21216" s="3"/>
    </row>
    <row r="21217" spans="20:20" x14ac:dyDescent="0.3">
      <c r="T21217" s="3"/>
    </row>
    <row r="21218" spans="20:20" x14ac:dyDescent="0.3">
      <c r="T21218" s="3"/>
    </row>
    <row r="21219" spans="20:20" x14ac:dyDescent="0.3">
      <c r="T21219" s="3"/>
    </row>
    <row r="21220" spans="20:20" x14ac:dyDescent="0.3">
      <c r="T21220" s="3"/>
    </row>
    <row r="21221" spans="20:20" x14ac:dyDescent="0.3">
      <c r="T21221" s="3"/>
    </row>
    <row r="21222" spans="20:20" x14ac:dyDescent="0.3">
      <c r="T21222" s="3"/>
    </row>
    <row r="21223" spans="20:20" x14ac:dyDescent="0.3">
      <c r="T21223" s="3"/>
    </row>
    <row r="21224" spans="20:20" x14ac:dyDescent="0.3">
      <c r="T21224" s="3"/>
    </row>
    <row r="21225" spans="20:20" x14ac:dyDescent="0.3">
      <c r="T21225" s="3"/>
    </row>
    <row r="21226" spans="20:20" x14ac:dyDescent="0.3">
      <c r="T21226" s="3"/>
    </row>
    <row r="21227" spans="20:20" x14ac:dyDescent="0.3">
      <c r="T21227" s="3"/>
    </row>
    <row r="21228" spans="20:20" x14ac:dyDescent="0.3">
      <c r="T21228" s="3"/>
    </row>
    <row r="21229" spans="20:20" x14ac:dyDescent="0.3">
      <c r="T21229" s="3"/>
    </row>
    <row r="21230" spans="20:20" x14ac:dyDescent="0.3">
      <c r="T21230" s="3"/>
    </row>
    <row r="21231" spans="20:20" x14ac:dyDescent="0.3">
      <c r="T21231" s="3"/>
    </row>
    <row r="21232" spans="20:20" x14ac:dyDescent="0.3">
      <c r="T21232" s="3"/>
    </row>
    <row r="21233" spans="20:20" x14ac:dyDescent="0.3">
      <c r="T21233" s="3"/>
    </row>
    <row r="21234" spans="20:20" x14ac:dyDescent="0.3">
      <c r="T21234" s="3"/>
    </row>
    <row r="21235" spans="20:20" x14ac:dyDescent="0.3">
      <c r="T21235" s="3"/>
    </row>
    <row r="21236" spans="20:20" x14ac:dyDescent="0.3">
      <c r="T21236" s="3"/>
    </row>
    <row r="21237" spans="20:20" x14ac:dyDescent="0.3">
      <c r="T21237" s="3"/>
    </row>
    <row r="21238" spans="20:20" x14ac:dyDescent="0.3">
      <c r="T21238" s="3"/>
    </row>
    <row r="21239" spans="20:20" x14ac:dyDescent="0.3">
      <c r="T21239" s="3"/>
    </row>
    <row r="21240" spans="20:20" x14ac:dyDescent="0.3">
      <c r="T21240" s="3"/>
    </row>
    <row r="21241" spans="20:20" x14ac:dyDescent="0.3">
      <c r="T21241" s="3"/>
    </row>
    <row r="21242" spans="20:20" x14ac:dyDescent="0.3">
      <c r="T21242" s="3"/>
    </row>
    <row r="21243" spans="20:20" x14ac:dyDescent="0.3">
      <c r="T21243" s="3"/>
    </row>
    <row r="21244" spans="20:20" x14ac:dyDescent="0.3">
      <c r="T21244" s="3"/>
    </row>
    <row r="21245" spans="20:20" x14ac:dyDescent="0.3">
      <c r="T21245" s="3"/>
    </row>
    <row r="21246" spans="20:20" x14ac:dyDescent="0.3">
      <c r="T21246" s="3"/>
    </row>
    <row r="21247" spans="20:20" x14ac:dyDescent="0.3">
      <c r="T21247" s="3"/>
    </row>
    <row r="21248" spans="20:20" x14ac:dyDescent="0.3">
      <c r="T21248" s="3"/>
    </row>
    <row r="21249" spans="20:20" x14ac:dyDescent="0.3">
      <c r="T21249" s="3"/>
    </row>
    <row r="21250" spans="20:20" x14ac:dyDescent="0.3">
      <c r="T21250" s="3"/>
    </row>
    <row r="21251" spans="20:20" x14ac:dyDescent="0.3">
      <c r="T21251" s="3"/>
    </row>
    <row r="21252" spans="20:20" x14ac:dyDescent="0.3">
      <c r="T21252" s="3"/>
    </row>
    <row r="21253" spans="20:20" x14ac:dyDescent="0.3">
      <c r="T21253" s="3"/>
    </row>
    <row r="21254" spans="20:20" x14ac:dyDescent="0.3">
      <c r="T21254" s="3"/>
    </row>
    <row r="21255" spans="20:20" x14ac:dyDescent="0.3">
      <c r="T21255" s="3"/>
    </row>
    <row r="21256" spans="20:20" x14ac:dyDescent="0.3">
      <c r="T21256" s="3"/>
    </row>
    <row r="21257" spans="20:20" x14ac:dyDescent="0.3">
      <c r="T21257" s="3"/>
    </row>
    <row r="21258" spans="20:20" x14ac:dyDescent="0.3">
      <c r="T21258" s="3"/>
    </row>
    <row r="21259" spans="20:20" x14ac:dyDescent="0.3">
      <c r="T21259" s="3"/>
    </row>
    <row r="21260" spans="20:20" x14ac:dyDescent="0.3">
      <c r="T21260" s="3"/>
    </row>
    <row r="21261" spans="20:20" x14ac:dyDescent="0.3">
      <c r="T21261" s="3"/>
    </row>
    <row r="21262" spans="20:20" x14ac:dyDescent="0.3">
      <c r="T21262" s="3"/>
    </row>
    <row r="21263" spans="20:20" x14ac:dyDescent="0.3">
      <c r="T21263" s="3"/>
    </row>
    <row r="21264" spans="20:20" x14ac:dyDescent="0.3">
      <c r="T21264" s="3"/>
    </row>
    <row r="21265" spans="20:20" x14ac:dyDescent="0.3">
      <c r="T21265" s="3"/>
    </row>
    <row r="21266" spans="20:20" x14ac:dyDescent="0.3">
      <c r="T21266" s="3"/>
    </row>
    <row r="21267" spans="20:20" x14ac:dyDescent="0.3">
      <c r="T21267" s="3"/>
    </row>
    <row r="21268" spans="20:20" x14ac:dyDescent="0.3">
      <c r="T21268" s="3"/>
    </row>
    <row r="21269" spans="20:20" x14ac:dyDescent="0.3">
      <c r="T21269" s="3"/>
    </row>
    <row r="21270" spans="20:20" x14ac:dyDescent="0.3">
      <c r="T21270" s="3"/>
    </row>
    <row r="21271" spans="20:20" x14ac:dyDescent="0.3">
      <c r="T21271" s="3"/>
    </row>
    <row r="21272" spans="20:20" x14ac:dyDescent="0.3">
      <c r="T21272" s="3"/>
    </row>
    <row r="21273" spans="20:20" x14ac:dyDescent="0.3">
      <c r="T21273" s="3"/>
    </row>
    <row r="21274" spans="20:20" x14ac:dyDescent="0.3">
      <c r="T21274" s="3"/>
    </row>
    <row r="21275" spans="20:20" x14ac:dyDescent="0.3">
      <c r="T21275" s="3"/>
    </row>
    <row r="21276" spans="20:20" x14ac:dyDescent="0.3">
      <c r="T21276" s="3"/>
    </row>
    <row r="21277" spans="20:20" x14ac:dyDescent="0.3">
      <c r="T21277" s="3"/>
    </row>
    <row r="21278" spans="20:20" x14ac:dyDescent="0.3">
      <c r="T21278" s="3"/>
    </row>
    <row r="21279" spans="20:20" x14ac:dyDescent="0.3">
      <c r="T21279" s="3"/>
    </row>
    <row r="21280" spans="20:20" x14ac:dyDescent="0.3">
      <c r="T21280" s="3"/>
    </row>
    <row r="21281" spans="20:20" x14ac:dyDescent="0.3">
      <c r="T21281" s="3"/>
    </row>
    <row r="21282" spans="20:20" x14ac:dyDescent="0.3">
      <c r="T21282" s="3"/>
    </row>
    <row r="21283" spans="20:20" x14ac:dyDescent="0.3">
      <c r="T21283" s="3"/>
    </row>
    <row r="21284" spans="20:20" x14ac:dyDescent="0.3">
      <c r="T21284" s="3"/>
    </row>
    <row r="21285" spans="20:20" x14ac:dyDescent="0.3">
      <c r="T21285" s="3"/>
    </row>
    <row r="21286" spans="20:20" x14ac:dyDescent="0.3">
      <c r="T21286" s="3"/>
    </row>
    <row r="21287" spans="20:20" x14ac:dyDescent="0.3">
      <c r="T21287" s="3"/>
    </row>
    <row r="21288" spans="20:20" x14ac:dyDescent="0.3">
      <c r="T21288" s="3"/>
    </row>
    <row r="21289" spans="20:20" x14ac:dyDescent="0.3">
      <c r="T21289" s="3"/>
    </row>
    <row r="21290" spans="20:20" x14ac:dyDescent="0.3">
      <c r="T21290" s="3"/>
    </row>
    <row r="21291" spans="20:20" x14ac:dyDescent="0.3">
      <c r="T21291" s="3"/>
    </row>
    <row r="21292" spans="20:20" x14ac:dyDescent="0.3">
      <c r="T21292" s="3"/>
    </row>
    <row r="21293" spans="20:20" x14ac:dyDescent="0.3">
      <c r="T21293" s="3"/>
    </row>
    <row r="21294" spans="20:20" x14ac:dyDescent="0.3">
      <c r="T21294" s="3"/>
    </row>
    <row r="21295" spans="20:20" x14ac:dyDescent="0.3">
      <c r="T21295" s="3"/>
    </row>
    <row r="21296" spans="20:20" x14ac:dyDescent="0.3">
      <c r="T21296" s="3"/>
    </row>
    <row r="21297" spans="20:20" x14ac:dyDescent="0.3">
      <c r="T21297" s="3"/>
    </row>
    <row r="21298" spans="20:20" x14ac:dyDescent="0.3">
      <c r="T21298" s="3"/>
    </row>
    <row r="21299" spans="20:20" x14ac:dyDescent="0.3">
      <c r="T21299" s="3"/>
    </row>
    <row r="21300" spans="20:20" x14ac:dyDescent="0.3">
      <c r="T21300" s="3"/>
    </row>
    <row r="21301" spans="20:20" x14ac:dyDescent="0.3">
      <c r="T21301" s="3"/>
    </row>
    <row r="21302" spans="20:20" x14ac:dyDescent="0.3">
      <c r="T21302" s="3"/>
    </row>
    <row r="21303" spans="20:20" x14ac:dyDescent="0.3">
      <c r="T21303" s="3"/>
    </row>
    <row r="21304" spans="20:20" x14ac:dyDescent="0.3">
      <c r="T21304" s="3"/>
    </row>
    <row r="21305" spans="20:20" x14ac:dyDescent="0.3">
      <c r="T21305" s="3"/>
    </row>
    <row r="21306" spans="20:20" x14ac:dyDescent="0.3">
      <c r="T21306" s="3"/>
    </row>
    <row r="21307" spans="20:20" x14ac:dyDescent="0.3">
      <c r="T21307" s="3"/>
    </row>
    <row r="21308" spans="20:20" x14ac:dyDescent="0.3">
      <c r="T21308" s="3"/>
    </row>
    <row r="21309" spans="20:20" x14ac:dyDescent="0.3">
      <c r="T21309" s="3"/>
    </row>
    <row r="21310" spans="20:20" x14ac:dyDescent="0.3">
      <c r="T21310" s="3"/>
    </row>
    <row r="21311" spans="20:20" x14ac:dyDescent="0.3">
      <c r="T21311" s="3"/>
    </row>
    <row r="21312" spans="20:20" x14ac:dyDescent="0.3">
      <c r="T21312" s="3"/>
    </row>
    <row r="21313" spans="20:20" x14ac:dyDescent="0.3">
      <c r="T21313" s="3"/>
    </row>
    <row r="21314" spans="20:20" x14ac:dyDescent="0.3">
      <c r="T21314" s="3"/>
    </row>
    <row r="21315" spans="20:20" x14ac:dyDescent="0.3">
      <c r="T21315" s="3"/>
    </row>
    <row r="21316" spans="20:20" x14ac:dyDescent="0.3">
      <c r="T21316" s="3"/>
    </row>
    <row r="21317" spans="20:20" x14ac:dyDescent="0.3">
      <c r="T21317" s="3"/>
    </row>
    <row r="21318" spans="20:20" x14ac:dyDescent="0.3">
      <c r="T21318" s="3"/>
    </row>
    <row r="21319" spans="20:20" x14ac:dyDescent="0.3">
      <c r="T21319" s="3"/>
    </row>
    <row r="21320" spans="20:20" x14ac:dyDescent="0.3">
      <c r="T21320" s="3"/>
    </row>
    <row r="21321" spans="20:20" x14ac:dyDescent="0.3">
      <c r="T21321" s="3"/>
    </row>
    <row r="21322" spans="20:20" x14ac:dyDescent="0.3">
      <c r="T21322" s="3"/>
    </row>
    <row r="21323" spans="20:20" x14ac:dyDescent="0.3">
      <c r="T21323" s="3"/>
    </row>
    <row r="21324" spans="20:20" x14ac:dyDescent="0.3">
      <c r="T21324" s="3"/>
    </row>
    <row r="21325" spans="20:20" x14ac:dyDescent="0.3">
      <c r="T21325" s="3"/>
    </row>
    <row r="21326" spans="20:20" x14ac:dyDescent="0.3">
      <c r="T21326" s="3"/>
    </row>
    <row r="21327" spans="20:20" x14ac:dyDescent="0.3">
      <c r="T21327" s="3"/>
    </row>
    <row r="21328" spans="20:20" x14ac:dyDescent="0.3">
      <c r="T21328" s="3"/>
    </row>
    <row r="21329" spans="20:20" x14ac:dyDescent="0.3">
      <c r="T21329" s="3"/>
    </row>
    <row r="21330" spans="20:20" x14ac:dyDescent="0.3">
      <c r="T21330" s="3"/>
    </row>
    <row r="21331" spans="20:20" x14ac:dyDescent="0.3">
      <c r="T21331" s="3"/>
    </row>
    <row r="21332" spans="20:20" x14ac:dyDescent="0.3">
      <c r="T21332" s="3"/>
    </row>
    <row r="21333" spans="20:20" x14ac:dyDescent="0.3">
      <c r="T21333" s="3"/>
    </row>
    <row r="21334" spans="20:20" x14ac:dyDescent="0.3">
      <c r="T21334" s="3"/>
    </row>
    <row r="21335" spans="20:20" x14ac:dyDescent="0.3">
      <c r="T21335" s="3"/>
    </row>
    <row r="21336" spans="20:20" x14ac:dyDescent="0.3">
      <c r="T21336" s="3"/>
    </row>
    <row r="21337" spans="20:20" x14ac:dyDescent="0.3">
      <c r="T21337" s="3"/>
    </row>
    <row r="21338" spans="20:20" x14ac:dyDescent="0.3">
      <c r="T21338" s="3"/>
    </row>
    <row r="21339" spans="20:20" x14ac:dyDescent="0.3">
      <c r="T21339" s="3"/>
    </row>
    <row r="21340" spans="20:20" x14ac:dyDescent="0.3">
      <c r="T21340" s="3"/>
    </row>
    <row r="21341" spans="20:20" x14ac:dyDescent="0.3">
      <c r="T21341" s="3"/>
    </row>
    <row r="21342" spans="20:20" x14ac:dyDescent="0.3">
      <c r="T21342" s="3"/>
    </row>
    <row r="21343" spans="20:20" x14ac:dyDescent="0.3">
      <c r="T21343" s="3"/>
    </row>
    <row r="21344" spans="20:20" x14ac:dyDescent="0.3">
      <c r="T21344" s="3"/>
    </row>
    <row r="21345" spans="20:20" x14ac:dyDescent="0.3">
      <c r="T21345" s="3"/>
    </row>
    <row r="21346" spans="20:20" x14ac:dyDescent="0.3">
      <c r="T21346" s="3"/>
    </row>
    <row r="21347" spans="20:20" x14ac:dyDescent="0.3">
      <c r="T21347" s="3"/>
    </row>
    <row r="21348" spans="20:20" x14ac:dyDescent="0.3">
      <c r="T21348" s="3"/>
    </row>
    <row r="21349" spans="20:20" x14ac:dyDescent="0.3">
      <c r="T21349" s="3"/>
    </row>
    <row r="21350" spans="20:20" x14ac:dyDescent="0.3">
      <c r="T21350" s="3"/>
    </row>
    <row r="21351" spans="20:20" x14ac:dyDescent="0.3">
      <c r="T21351" s="3"/>
    </row>
    <row r="21352" spans="20:20" x14ac:dyDescent="0.3">
      <c r="T21352" s="3"/>
    </row>
    <row r="21353" spans="20:20" x14ac:dyDescent="0.3">
      <c r="T21353" s="3"/>
    </row>
    <row r="21354" spans="20:20" x14ac:dyDescent="0.3">
      <c r="T21354" s="3"/>
    </row>
    <row r="21355" spans="20:20" x14ac:dyDescent="0.3">
      <c r="T21355" s="3"/>
    </row>
    <row r="21356" spans="20:20" x14ac:dyDescent="0.3">
      <c r="T21356" s="3"/>
    </row>
    <row r="21357" spans="20:20" x14ac:dyDescent="0.3">
      <c r="T21357" s="3"/>
    </row>
    <row r="21358" spans="20:20" x14ac:dyDescent="0.3">
      <c r="T21358" s="3"/>
    </row>
    <row r="21359" spans="20:20" x14ac:dyDescent="0.3">
      <c r="T21359" s="3"/>
    </row>
    <row r="21360" spans="20:20" x14ac:dyDescent="0.3">
      <c r="T21360" s="3"/>
    </row>
    <row r="21361" spans="20:20" x14ac:dyDescent="0.3">
      <c r="T21361" s="3"/>
    </row>
    <row r="21362" spans="20:20" x14ac:dyDescent="0.3">
      <c r="T21362" s="3"/>
    </row>
    <row r="21363" spans="20:20" x14ac:dyDescent="0.3">
      <c r="T21363" s="3"/>
    </row>
    <row r="21364" spans="20:20" x14ac:dyDescent="0.3">
      <c r="T21364" s="3"/>
    </row>
    <row r="21365" spans="20:20" x14ac:dyDescent="0.3">
      <c r="T21365" s="3"/>
    </row>
    <row r="21366" spans="20:20" x14ac:dyDescent="0.3">
      <c r="T21366" s="3"/>
    </row>
    <row r="21367" spans="20:20" x14ac:dyDescent="0.3">
      <c r="T21367" s="3"/>
    </row>
    <row r="21368" spans="20:20" x14ac:dyDescent="0.3">
      <c r="T21368" s="3"/>
    </row>
    <row r="21369" spans="20:20" x14ac:dyDescent="0.3">
      <c r="T21369" s="3"/>
    </row>
    <row r="21370" spans="20:20" x14ac:dyDescent="0.3">
      <c r="T21370" s="3"/>
    </row>
    <row r="21371" spans="20:20" x14ac:dyDescent="0.3">
      <c r="T21371" s="3"/>
    </row>
    <row r="21372" spans="20:20" x14ac:dyDescent="0.3">
      <c r="T21372" s="3"/>
    </row>
    <row r="21373" spans="20:20" x14ac:dyDescent="0.3">
      <c r="T21373" s="3"/>
    </row>
    <row r="21374" spans="20:20" x14ac:dyDescent="0.3">
      <c r="T21374" s="3"/>
    </row>
    <row r="21375" spans="20:20" x14ac:dyDescent="0.3">
      <c r="T21375" s="3"/>
    </row>
    <row r="21376" spans="20:20" x14ac:dyDescent="0.3">
      <c r="T21376" s="3"/>
    </row>
    <row r="21377" spans="20:20" x14ac:dyDescent="0.3">
      <c r="T21377" s="3"/>
    </row>
    <row r="21378" spans="20:20" x14ac:dyDescent="0.3">
      <c r="T21378" s="3"/>
    </row>
    <row r="21379" spans="20:20" x14ac:dyDescent="0.3">
      <c r="T21379" s="3"/>
    </row>
    <row r="21380" spans="20:20" x14ac:dyDescent="0.3">
      <c r="T21380" s="3"/>
    </row>
    <row r="21381" spans="20:20" x14ac:dyDescent="0.3">
      <c r="T21381" s="3"/>
    </row>
    <row r="21382" spans="20:20" x14ac:dyDescent="0.3">
      <c r="T21382" s="3"/>
    </row>
    <row r="21383" spans="20:20" x14ac:dyDescent="0.3">
      <c r="T21383" s="3"/>
    </row>
    <row r="21384" spans="20:20" x14ac:dyDescent="0.3">
      <c r="T21384" s="3"/>
    </row>
    <row r="21385" spans="20:20" x14ac:dyDescent="0.3">
      <c r="T21385" s="3"/>
    </row>
    <row r="21386" spans="20:20" x14ac:dyDescent="0.3">
      <c r="T21386" s="3"/>
    </row>
    <row r="21387" spans="20:20" x14ac:dyDescent="0.3">
      <c r="T21387" s="3"/>
    </row>
    <row r="21388" spans="20:20" x14ac:dyDescent="0.3">
      <c r="T21388" s="3"/>
    </row>
    <row r="21389" spans="20:20" x14ac:dyDescent="0.3">
      <c r="T21389" s="3"/>
    </row>
    <row r="21390" spans="20:20" x14ac:dyDescent="0.3">
      <c r="T21390" s="3"/>
    </row>
    <row r="21391" spans="20:20" x14ac:dyDescent="0.3">
      <c r="T21391" s="3"/>
    </row>
    <row r="21392" spans="20:20" x14ac:dyDescent="0.3">
      <c r="T21392" s="3"/>
    </row>
    <row r="21393" spans="20:20" x14ac:dyDescent="0.3">
      <c r="T21393" s="3"/>
    </row>
    <row r="21394" spans="20:20" x14ac:dyDescent="0.3">
      <c r="T21394" s="3"/>
    </row>
    <row r="21395" spans="20:20" x14ac:dyDescent="0.3">
      <c r="T21395" s="3"/>
    </row>
    <row r="21396" spans="20:20" x14ac:dyDescent="0.3">
      <c r="T21396" s="3"/>
    </row>
    <row r="21397" spans="20:20" x14ac:dyDescent="0.3">
      <c r="T21397" s="3"/>
    </row>
    <row r="21398" spans="20:20" x14ac:dyDescent="0.3">
      <c r="T21398" s="3"/>
    </row>
    <row r="21399" spans="20:20" x14ac:dyDescent="0.3">
      <c r="T21399" s="3"/>
    </row>
    <row r="21400" spans="20:20" x14ac:dyDescent="0.3">
      <c r="T21400" s="3"/>
    </row>
    <row r="21401" spans="20:20" x14ac:dyDescent="0.3">
      <c r="T21401" s="3"/>
    </row>
    <row r="21402" spans="20:20" x14ac:dyDescent="0.3">
      <c r="T21402" s="3"/>
    </row>
    <row r="21403" spans="20:20" x14ac:dyDescent="0.3">
      <c r="T21403" s="3"/>
    </row>
    <row r="21404" spans="20:20" x14ac:dyDescent="0.3">
      <c r="T21404" s="3"/>
    </row>
    <row r="21405" spans="20:20" x14ac:dyDescent="0.3">
      <c r="T21405" s="3"/>
    </row>
    <row r="21406" spans="20:20" x14ac:dyDescent="0.3">
      <c r="T21406" s="3"/>
    </row>
    <row r="21407" spans="20:20" x14ac:dyDescent="0.3">
      <c r="T21407" s="3"/>
    </row>
    <row r="21408" spans="20:20" x14ac:dyDescent="0.3">
      <c r="T21408" s="3"/>
    </row>
    <row r="21409" spans="20:20" x14ac:dyDescent="0.3">
      <c r="T21409" s="3"/>
    </row>
    <row r="21410" spans="20:20" x14ac:dyDescent="0.3">
      <c r="T21410" s="3"/>
    </row>
    <row r="21411" spans="20:20" x14ac:dyDescent="0.3">
      <c r="T21411" s="3"/>
    </row>
    <row r="21412" spans="20:20" x14ac:dyDescent="0.3">
      <c r="T21412" s="3"/>
    </row>
    <row r="21413" spans="20:20" x14ac:dyDescent="0.3">
      <c r="T21413" s="3"/>
    </row>
    <row r="21414" spans="20:20" x14ac:dyDescent="0.3">
      <c r="T21414" s="3"/>
    </row>
    <row r="21415" spans="20:20" x14ac:dyDescent="0.3">
      <c r="T21415" s="3"/>
    </row>
    <row r="21416" spans="20:20" x14ac:dyDescent="0.3">
      <c r="T21416" s="3"/>
    </row>
    <row r="21417" spans="20:20" x14ac:dyDescent="0.3">
      <c r="T21417" s="3"/>
    </row>
    <row r="21418" spans="20:20" x14ac:dyDescent="0.3">
      <c r="T21418" s="3"/>
    </row>
    <row r="21419" spans="20:20" x14ac:dyDescent="0.3">
      <c r="T21419" s="3"/>
    </row>
    <row r="21420" spans="20:20" x14ac:dyDescent="0.3">
      <c r="T21420" s="3"/>
    </row>
    <row r="21421" spans="20:20" x14ac:dyDescent="0.3">
      <c r="T21421" s="3"/>
    </row>
    <row r="21422" spans="20:20" x14ac:dyDescent="0.3">
      <c r="T21422" s="3"/>
    </row>
    <row r="21423" spans="20:20" x14ac:dyDescent="0.3">
      <c r="T21423" s="3"/>
    </row>
    <row r="21424" spans="20:20" x14ac:dyDescent="0.3">
      <c r="T21424" s="3"/>
    </row>
    <row r="21425" spans="20:20" x14ac:dyDescent="0.3">
      <c r="T21425" s="3"/>
    </row>
    <row r="21426" spans="20:20" x14ac:dyDescent="0.3">
      <c r="T21426" s="3"/>
    </row>
    <row r="21427" spans="20:20" x14ac:dyDescent="0.3">
      <c r="T21427" s="3"/>
    </row>
    <row r="21428" spans="20:20" x14ac:dyDescent="0.3">
      <c r="T21428" s="3"/>
    </row>
    <row r="21429" spans="20:20" x14ac:dyDescent="0.3">
      <c r="T21429" s="3"/>
    </row>
    <row r="21430" spans="20:20" x14ac:dyDescent="0.3">
      <c r="T21430" s="3"/>
    </row>
    <row r="21431" spans="20:20" x14ac:dyDescent="0.3">
      <c r="T21431" s="3"/>
    </row>
    <row r="21432" spans="20:20" x14ac:dyDescent="0.3">
      <c r="T21432" s="3"/>
    </row>
    <row r="21433" spans="20:20" x14ac:dyDescent="0.3">
      <c r="T21433" s="3"/>
    </row>
    <row r="21434" spans="20:20" x14ac:dyDescent="0.3">
      <c r="T21434" s="3"/>
    </row>
    <row r="21435" spans="20:20" x14ac:dyDescent="0.3">
      <c r="T21435" s="3"/>
    </row>
    <row r="21436" spans="20:20" x14ac:dyDescent="0.3">
      <c r="T21436" s="3"/>
    </row>
    <row r="21437" spans="20:20" x14ac:dyDescent="0.3">
      <c r="T21437" s="3"/>
    </row>
    <row r="21438" spans="20:20" x14ac:dyDescent="0.3">
      <c r="T21438" s="3"/>
    </row>
    <row r="21439" spans="20:20" x14ac:dyDescent="0.3">
      <c r="T21439" s="3"/>
    </row>
    <row r="21440" spans="20:20" x14ac:dyDescent="0.3">
      <c r="T21440" s="3"/>
    </row>
    <row r="21441" spans="20:20" x14ac:dyDescent="0.3">
      <c r="T21441" s="3"/>
    </row>
    <row r="21442" spans="20:20" x14ac:dyDescent="0.3">
      <c r="T21442" s="3"/>
    </row>
    <row r="21443" spans="20:20" x14ac:dyDescent="0.3">
      <c r="T21443" s="3"/>
    </row>
    <row r="21444" spans="20:20" x14ac:dyDescent="0.3">
      <c r="T21444" s="3"/>
    </row>
    <row r="21445" spans="20:20" x14ac:dyDescent="0.3">
      <c r="T21445" s="3"/>
    </row>
    <row r="21446" spans="20:20" x14ac:dyDescent="0.3">
      <c r="T21446" s="3"/>
    </row>
    <row r="21447" spans="20:20" x14ac:dyDescent="0.3">
      <c r="T21447" s="3"/>
    </row>
    <row r="21448" spans="20:20" x14ac:dyDescent="0.3">
      <c r="T21448" s="3"/>
    </row>
    <row r="21449" spans="20:20" x14ac:dyDescent="0.3">
      <c r="T21449" s="3"/>
    </row>
    <row r="21450" spans="20:20" x14ac:dyDescent="0.3">
      <c r="T21450" s="3"/>
    </row>
    <row r="21451" spans="20:20" x14ac:dyDescent="0.3">
      <c r="T21451" s="3"/>
    </row>
    <row r="21452" spans="20:20" x14ac:dyDescent="0.3">
      <c r="T21452" s="3"/>
    </row>
    <row r="21453" spans="20:20" x14ac:dyDescent="0.3">
      <c r="T21453" s="3"/>
    </row>
    <row r="21454" spans="20:20" x14ac:dyDescent="0.3">
      <c r="T21454" s="3"/>
    </row>
    <row r="21455" spans="20:20" x14ac:dyDescent="0.3">
      <c r="T21455" s="3"/>
    </row>
    <row r="21456" spans="20:20" x14ac:dyDescent="0.3">
      <c r="T21456" s="3"/>
    </row>
    <row r="21457" spans="20:20" x14ac:dyDescent="0.3">
      <c r="T21457" s="3"/>
    </row>
    <row r="21458" spans="20:20" x14ac:dyDescent="0.3">
      <c r="T21458" s="3"/>
    </row>
    <row r="21459" spans="20:20" x14ac:dyDescent="0.3">
      <c r="T21459" s="3"/>
    </row>
    <row r="21460" spans="20:20" x14ac:dyDescent="0.3">
      <c r="T21460" s="3"/>
    </row>
    <row r="21461" spans="20:20" x14ac:dyDescent="0.3">
      <c r="T21461" s="3"/>
    </row>
    <row r="21462" spans="20:20" x14ac:dyDescent="0.3">
      <c r="T21462" s="3"/>
    </row>
    <row r="21463" spans="20:20" x14ac:dyDescent="0.3">
      <c r="T21463" s="3"/>
    </row>
    <row r="21464" spans="20:20" x14ac:dyDescent="0.3">
      <c r="T21464" s="3"/>
    </row>
    <row r="21465" spans="20:20" x14ac:dyDescent="0.3">
      <c r="T21465" s="3"/>
    </row>
    <row r="21466" spans="20:20" x14ac:dyDescent="0.3">
      <c r="T21466" s="3"/>
    </row>
    <row r="21467" spans="20:20" x14ac:dyDescent="0.3">
      <c r="T21467" s="3"/>
    </row>
    <row r="21468" spans="20:20" x14ac:dyDescent="0.3">
      <c r="T21468" s="3"/>
    </row>
    <row r="21469" spans="20:20" x14ac:dyDescent="0.3">
      <c r="T21469" s="3"/>
    </row>
    <row r="21470" spans="20:20" x14ac:dyDescent="0.3">
      <c r="T21470" s="3"/>
    </row>
    <row r="21471" spans="20:20" x14ac:dyDescent="0.3">
      <c r="T21471" s="3"/>
    </row>
    <row r="21472" spans="20:20" x14ac:dyDescent="0.3">
      <c r="T21472" s="3"/>
    </row>
    <row r="21473" spans="20:20" x14ac:dyDescent="0.3">
      <c r="T21473" s="3"/>
    </row>
    <row r="21474" spans="20:20" x14ac:dyDescent="0.3">
      <c r="T21474" s="3"/>
    </row>
    <row r="21475" spans="20:20" x14ac:dyDescent="0.3">
      <c r="T21475" s="3"/>
    </row>
    <row r="21476" spans="20:20" x14ac:dyDescent="0.3">
      <c r="T21476" s="3"/>
    </row>
    <row r="21477" spans="20:20" x14ac:dyDescent="0.3">
      <c r="T21477" s="3"/>
    </row>
    <row r="21478" spans="20:20" x14ac:dyDescent="0.3">
      <c r="T21478" s="3"/>
    </row>
    <row r="21479" spans="20:20" x14ac:dyDescent="0.3">
      <c r="T21479" s="3"/>
    </row>
    <row r="21480" spans="20:20" x14ac:dyDescent="0.3">
      <c r="T21480" s="3"/>
    </row>
    <row r="21481" spans="20:20" x14ac:dyDescent="0.3">
      <c r="T21481" s="3"/>
    </row>
    <row r="21482" spans="20:20" x14ac:dyDescent="0.3">
      <c r="T21482" s="3"/>
    </row>
    <row r="21483" spans="20:20" x14ac:dyDescent="0.3">
      <c r="T21483" s="3"/>
    </row>
    <row r="21484" spans="20:20" x14ac:dyDescent="0.3">
      <c r="T21484" s="3"/>
    </row>
    <row r="21485" spans="20:20" x14ac:dyDescent="0.3">
      <c r="T21485" s="3"/>
    </row>
    <row r="21486" spans="20:20" x14ac:dyDescent="0.3">
      <c r="T21486" s="3"/>
    </row>
    <row r="21487" spans="20:20" x14ac:dyDescent="0.3">
      <c r="T21487" s="3"/>
    </row>
    <row r="21488" spans="20:20" x14ac:dyDescent="0.3">
      <c r="T21488" s="3"/>
    </row>
    <row r="21489" spans="20:20" x14ac:dyDescent="0.3">
      <c r="T21489" s="3"/>
    </row>
    <row r="21490" spans="20:20" x14ac:dyDescent="0.3">
      <c r="T21490" s="3"/>
    </row>
    <row r="21491" spans="20:20" x14ac:dyDescent="0.3">
      <c r="T21491" s="3"/>
    </row>
    <row r="21492" spans="20:20" x14ac:dyDescent="0.3">
      <c r="T21492" s="3"/>
    </row>
    <row r="21493" spans="20:20" x14ac:dyDescent="0.3">
      <c r="T21493" s="3"/>
    </row>
    <row r="21494" spans="20:20" x14ac:dyDescent="0.3">
      <c r="T21494" s="3"/>
    </row>
    <row r="21495" spans="20:20" x14ac:dyDescent="0.3">
      <c r="T21495" s="3"/>
    </row>
    <row r="21496" spans="20:20" x14ac:dyDescent="0.3">
      <c r="T21496" s="3"/>
    </row>
    <row r="21497" spans="20:20" x14ac:dyDescent="0.3">
      <c r="T21497" s="3"/>
    </row>
    <row r="21498" spans="20:20" x14ac:dyDescent="0.3">
      <c r="T21498" s="3"/>
    </row>
    <row r="21499" spans="20:20" x14ac:dyDescent="0.3">
      <c r="T21499" s="3"/>
    </row>
    <row r="21500" spans="20:20" x14ac:dyDescent="0.3">
      <c r="T21500" s="3"/>
    </row>
    <row r="21501" spans="20:20" x14ac:dyDescent="0.3">
      <c r="T21501" s="3"/>
    </row>
    <row r="21502" spans="20:20" x14ac:dyDescent="0.3">
      <c r="T21502" s="3"/>
    </row>
    <row r="21503" spans="20:20" x14ac:dyDescent="0.3">
      <c r="T21503" s="3"/>
    </row>
    <row r="21504" spans="20:20" x14ac:dyDescent="0.3">
      <c r="T21504" s="3"/>
    </row>
    <row r="21505" spans="20:20" x14ac:dyDescent="0.3">
      <c r="T21505" s="3"/>
    </row>
    <row r="21506" spans="20:20" x14ac:dyDescent="0.3">
      <c r="T21506" s="3"/>
    </row>
    <row r="21507" spans="20:20" x14ac:dyDescent="0.3">
      <c r="T21507" s="3"/>
    </row>
    <row r="21508" spans="20:20" x14ac:dyDescent="0.3">
      <c r="T21508" s="3"/>
    </row>
    <row r="21509" spans="20:20" x14ac:dyDescent="0.3">
      <c r="T21509" s="3"/>
    </row>
    <row r="21510" spans="20:20" x14ac:dyDescent="0.3">
      <c r="T21510" s="3"/>
    </row>
    <row r="21511" spans="20:20" x14ac:dyDescent="0.3">
      <c r="T21511" s="3"/>
    </row>
    <row r="21512" spans="20:20" x14ac:dyDescent="0.3">
      <c r="T21512" s="3"/>
    </row>
    <row r="21513" spans="20:20" x14ac:dyDescent="0.3">
      <c r="T21513" s="3"/>
    </row>
    <row r="21514" spans="20:20" x14ac:dyDescent="0.3">
      <c r="T21514" s="3"/>
    </row>
    <row r="21515" spans="20:20" x14ac:dyDescent="0.3">
      <c r="T21515" s="3"/>
    </row>
    <row r="21516" spans="20:20" x14ac:dyDescent="0.3">
      <c r="T21516" s="3"/>
    </row>
    <row r="21517" spans="20:20" x14ac:dyDescent="0.3">
      <c r="T21517" s="3"/>
    </row>
    <row r="21518" spans="20:20" x14ac:dyDescent="0.3">
      <c r="T21518" s="3"/>
    </row>
    <row r="21519" spans="20:20" x14ac:dyDescent="0.3">
      <c r="T21519" s="3"/>
    </row>
    <row r="21520" spans="20:20" x14ac:dyDescent="0.3">
      <c r="T21520" s="3"/>
    </row>
    <row r="21521" spans="20:20" x14ac:dyDescent="0.3">
      <c r="T21521" s="3"/>
    </row>
    <row r="21522" spans="20:20" x14ac:dyDescent="0.3">
      <c r="T21522" s="3"/>
    </row>
    <row r="21523" spans="20:20" x14ac:dyDescent="0.3">
      <c r="T21523" s="3"/>
    </row>
    <row r="21524" spans="20:20" x14ac:dyDescent="0.3">
      <c r="T21524" s="3"/>
    </row>
    <row r="21525" spans="20:20" x14ac:dyDescent="0.3">
      <c r="T21525" s="3"/>
    </row>
    <row r="21526" spans="20:20" x14ac:dyDescent="0.3">
      <c r="T21526" s="3"/>
    </row>
    <row r="21527" spans="20:20" x14ac:dyDescent="0.3">
      <c r="T21527" s="3"/>
    </row>
    <row r="21528" spans="20:20" x14ac:dyDescent="0.3">
      <c r="T21528" s="3"/>
    </row>
    <row r="21529" spans="20:20" x14ac:dyDescent="0.3">
      <c r="T21529" s="3"/>
    </row>
    <row r="21530" spans="20:20" x14ac:dyDescent="0.3">
      <c r="T21530" s="3"/>
    </row>
    <row r="21531" spans="20:20" x14ac:dyDescent="0.3">
      <c r="T21531" s="3"/>
    </row>
    <row r="21532" spans="20:20" x14ac:dyDescent="0.3">
      <c r="T21532" s="3"/>
    </row>
    <row r="21533" spans="20:20" x14ac:dyDescent="0.3">
      <c r="T21533" s="3"/>
    </row>
    <row r="21534" spans="20:20" x14ac:dyDescent="0.3">
      <c r="T21534" s="3"/>
    </row>
    <row r="21535" spans="20:20" x14ac:dyDescent="0.3">
      <c r="T21535" s="3"/>
    </row>
    <row r="21536" spans="20:20" x14ac:dyDescent="0.3">
      <c r="T21536" s="3"/>
    </row>
    <row r="21537" spans="20:20" x14ac:dyDescent="0.3">
      <c r="T21537" s="3"/>
    </row>
    <row r="21538" spans="20:20" x14ac:dyDescent="0.3">
      <c r="T21538" s="3"/>
    </row>
    <row r="21539" spans="20:20" x14ac:dyDescent="0.3">
      <c r="T21539" s="3"/>
    </row>
    <row r="21540" spans="20:20" x14ac:dyDescent="0.3">
      <c r="T21540" s="3"/>
    </row>
    <row r="21541" spans="20:20" x14ac:dyDescent="0.3">
      <c r="T21541" s="3"/>
    </row>
    <row r="21542" spans="20:20" x14ac:dyDescent="0.3">
      <c r="T21542" s="3"/>
    </row>
    <row r="21543" spans="20:20" x14ac:dyDescent="0.3">
      <c r="T21543" s="3"/>
    </row>
    <row r="21544" spans="20:20" x14ac:dyDescent="0.3">
      <c r="T21544" s="3"/>
    </row>
    <row r="21545" spans="20:20" x14ac:dyDescent="0.3">
      <c r="T21545" s="3"/>
    </row>
    <row r="21546" spans="20:20" x14ac:dyDescent="0.3">
      <c r="T21546" s="3"/>
    </row>
    <row r="21547" spans="20:20" x14ac:dyDescent="0.3">
      <c r="T21547" s="3"/>
    </row>
    <row r="21548" spans="20:20" x14ac:dyDescent="0.3">
      <c r="T21548" s="3"/>
    </row>
    <row r="21549" spans="20:20" x14ac:dyDescent="0.3">
      <c r="T21549" s="3"/>
    </row>
    <row r="21550" spans="20:20" x14ac:dyDescent="0.3">
      <c r="T21550" s="3"/>
    </row>
    <row r="21551" spans="20:20" x14ac:dyDescent="0.3">
      <c r="T21551" s="3"/>
    </row>
    <row r="21552" spans="20:20" x14ac:dyDescent="0.3">
      <c r="T21552" s="3"/>
    </row>
    <row r="21553" spans="20:20" x14ac:dyDescent="0.3">
      <c r="T21553" s="3"/>
    </row>
    <row r="21554" spans="20:20" x14ac:dyDescent="0.3">
      <c r="T21554" s="3"/>
    </row>
    <row r="21555" spans="20:20" x14ac:dyDescent="0.3">
      <c r="T21555" s="3"/>
    </row>
    <row r="21556" spans="20:20" x14ac:dyDescent="0.3">
      <c r="T21556" s="3"/>
    </row>
    <row r="21557" spans="20:20" x14ac:dyDescent="0.3">
      <c r="T21557" s="3"/>
    </row>
    <row r="21558" spans="20:20" x14ac:dyDescent="0.3">
      <c r="T21558" s="3"/>
    </row>
    <row r="21559" spans="20:20" x14ac:dyDescent="0.3">
      <c r="T21559" s="3"/>
    </row>
    <row r="21560" spans="20:20" x14ac:dyDescent="0.3">
      <c r="T21560" s="3"/>
    </row>
    <row r="21561" spans="20:20" x14ac:dyDescent="0.3">
      <c r="T21561" s="3"/>
    </row>
    <row r="21562" spans="20:20" x14ac:dyDescent="0.3">
      <c r="T21562" s="3"/>
    </row>
    <row r="21563" spans="20:20" x14ac:dyDescent="0.3">
      <c r="T21563" s="3"/>
    </row>
    <row r="21564" spans="20:20" x14ac:dyDescent="0.3">
      <c r="T21564" s="3"/>
    </row>
    <row r="21565" spans="20:20" x14ac:dyDescent="0.3">
      <c r="T21565" s="3"/>
    </row>
    <row r="21566" spans="20:20" x14ac:dyDescent="0.3">
      <c r="T21566" s="3"/>
    </row>
    <row r="21567" spans="20:20" x14ac:dyDescent="0.3">
      <c r="T21567" s="3"/>
    </row>
    <row r="21568" spans="20:20" x14ac:dyDescent="0.3">
      <c r="T21568" s="3"/>
    </row>
    <row r="21569" spans="20:20" x14ac:dyDescent="0.3">
      <c r="T21569" s="3"/>
    </row>
    <row r="21570" spans="20:20" x14ac:dyDescent="0.3">
      <c r="T21570" s="3"/>
    </row>
    <row r="21571" spans="20:20" x14ac:dyDescent="0.3">
      <c r="T21571" s="3"/>
    </row>
    <row r="21572" spans="20:20" x14ac:dyDescent="0.3">
      <c r="T21572" s="3"/>
    </row>
    <row r="21573" spans="20:20" x14ac:dyDescent="0.3">
      <c r="T21573" s="3"/>
    </row>
    <row r="21574" spans="20:20" x14ac:dyDescent="0.3">
      <c r="T21574" s="3"/>
    </row>
    <row r="21575" spans="20:20" x14ac:dyDescent="0.3">
      <c r="T21575" s="3"/>
    </row>
    <row r="21576" spans="20:20" x14ac:dyDescent="0.3">
      <c r="T21576" s="3"/>
    </row>
    <row r="21577" spans="20:20" x14ac:dyDescent="0.3">
      <c r="T21577" s="3"/>
    </row>
    <row r="21578" spans="20:20" x14ac:dyDescent="0.3">
      <c r="T21578" s="3"/>
    </row>
    <row r="21579" spans="20:20" x14ac:dyDescent="0.3">
      <c r="T21579" s="3"/>
    </row>
    <row r="21580" spans="20:20" x14ac:dyDescent="0.3">
      <c r="T21580" s="3"/>
    </row>
    <row r="21581" spans="20:20" x14ac:dyDescent="0.3">
      <c r="T21581" s="3"/>
    </row>
    <row r="21582" spans="20:20" x14ac:dyDescent="0.3">
      <c r="T21582" s="3"/>
    </row>
    <row r="21583" spans="20:20" x14ac:dyDescent="0.3">
      <c r="T21583" s="3"/>
    </row>
    <row r="21584" spans="20:20" x14ac:dyDescent="0.3">
      <c r="T21584" s="3"/>
    </row>
    <row r="21585" spans="20:20" x14ac:dyDescent="0.3">
      <c r="T21585" s="3"/>
    </row>
    <row r="21586" spans="20:20" x14ac:dyDescent="0.3">
      <c r="T21586" s="3"/>
    </row>
    <row r="21587" spans="20:20" x14ac:dyDescent="0.3">
      <c r="T21587" s="3"/>
    </row>
    <row r="21588" spans="20:20" x14ac:dyDescent="0.3">
      <c r="T21588" s="3"/>
    </row>
    <row r="21589" spans="20:20" x14ac:dyDescent="0.3">
      <c r="T21589" s="3"/>
    </row>
    <row r="21590" spans="20:20" x14ac:dyDescent="0.3">
      <c r="T21590" s="3"/>
    </row>
    <row r="21591" spans="20:20" x14ac:dyDescent="0.3">
      <c r="T21591" s="3"/>
    </row>
    <row r="21592" spans="20:20" x14ac:dyDescent="0.3">
      <c r="T21592" s="3"/>
    </row>
    <row r="21593" spans="20:20" x14ac:dyDescent="0.3">
      <c r="T21593" s="3"/>
    </row>
    <row r="21594" spans="20:20" x14ac:dyDescent="0.3">
      <c r="T21594" s="3"/>
    </row>
    <row r="21595" spans="20:20" x14ac:dyDescent="0.3">
      <c r="T21595" s="3"/>
    </row>
    <row r="21596" spans="20:20" x14ac:dyDescent="0.3">
      <c r="T21596" s="3"/>
    </row>
    <row r="21597" spans="20:20" x14ac:dyDescent="0.3">
      <c r="T21597" s="3"/>
    </row>
    <row r="21598" spans="20:20" x14ac:dyDescent="0.3">
      <c r="T21598" s="3"/>
    </row>
    <row r="21599" spans="20:20" x14ac:dyDescent="0.3">
      <c r="T21599" s="3"/>
    </row>
    <row r="21600" spans="20:20" x14ac:dyDescent="0.3">
      <c r="T21600" s="3"/>
    </row>
    <row r="21601" spans="20:20" x14ac:dyDescent="0.3">
      <c r="T21601" s="3"/>
    </row>
    <row r="21602" spans="20:20" x14ac:dyDescent="0.3">
      <c r="T21602" s="3"/>
    </row>
    <row r="21603" spans="20:20" x14ac:dyDescent="0.3">
      <c r="T21603" s="3"/>
    </row>
    <row r="21604" spans="20:20" x14ac:dyDescent="0.3">
      <c r="T21604" s="3"/>
    </row>
    <row r="21605" spans="20:20" x14ac:dyDescent="0.3">
      <c r="T21605" s="3"/>
    </row>
    <row r="21606" spans="20:20" x14ac:dyDescent="0.3">
      <c r="T21606" s="3"/>
    </row>
    <row r="21607" spans="20:20" x14ac:dyDescent="0.3">
      <c r="T21607" s="3"/>
    </row>
    <row r="21608" spans="20:20" x14ac:dyDescent="0.3">
      <c r="T21608" s="3"/>
    </row>
    <row r="21609" spans="20:20" x14ac:dyDescent="0.3">
      <c r="T21609" s="3"/>
    </row>
    <row r="21610" spans="20:20" x14ac:dyDescent="0.3">
      <c r="T21610" s="3"/>
    </row>
    <row r="21611" spans="20:20" x14ac:dyDescent="0.3">
      <c r="T21611" s="3"/>
    </row>
    <row r="21612" spans="20:20" x14ac:dyDescent="0.3">
      <c r="T21612" s="3"/>
    </row>
    <row r="21613" spans="20:20" x14ac:dyDescent="0.3">
      <c r="T21613" s="3"/>
    </row>
    <row r="21614" spans="20:20" x14ac:dyDescent="0.3">
      <c r="T21614" s="3"/>
    </row>
    <row r="21615" spans="20:20" x14ac:dyDescent="0.3">
      <c r="T21615" s="3"/>
    </row>
    <row r="21616" spans="20:20" x14ac:dyDescent="0.3">
      <c r="T21616" s="3"/>
    </row>
    <row r="21617" spans="20:20" x14ac:dyDescent="0.3">
      <c r="T21617" s="3"/>
    </row>
    <row r="21618" spans="20:20" x14ac:dyDescent="0.3">
      <c r="T21618" s="3"/>
    </row>
    <row r="21619" spans="20:20" x14ac:dyDescent="0.3">
      <c r="T21619" s="3"/>
    </row>
    <row r="21620" spans="20:20" x14ac:dyDescent="0.3">
      <c r="T21620" s="3"/>
    </row>
    <row r="21621" spans="20:20" x14ac:dyDescent="0.3">
      <c r="T21621" s="3"/>
    </row>
    <row r="21622" spans="20:20" x14ac:dyDescent="0.3">
      <c r="T21622" s="3"/>
    </row>
    <row r="21623" spans="20:20" x14ac:dyDescent="0.3">
      <c r="T21623" s="3"/>
    </row>
    <row r="21624" spans="20:20" x14ac:dyDescent="0.3">
      <c r="T21624" s="3"/>
    </row>
    <row r="21625" spans="20:20" x14ac:dyDescent="0.3">
      <c r="T21625" s="3"/>
    </row>
    <row r="21626" spans="20:20" x14ac:dyDescent="0.3">
      <c r="T21626" s="3"/>
    </row>
    <row r="21627" spans="20:20" x14ac:dyDescent="0.3">
      <c r="T21627" s="3"/>
    </row>
    <row r="21628" spans="20:20" x14ac:dyDescent="0.3">
      <c r="T21628" s="3"/>
    </row>
    <row r="21629" spans="20:20" x14ac:dyDescent="0.3">
      <c r="T21629" s="3"/>
    </row>
    <row r="21630" spans="20:20" x14ac:dyDescent="0.3">
      <c r="T21630" s="3"/>
    </row>
    <row r="21631" spans="20:20" x14ac:dyDescent="0.3">
      <c r="T21631" s="3"/>
    </row>
    <row r="21632" spans="20:20" x14ac:dyDescent="0.3">
      <c r="T21632" s="3"/>
    </row>
    <row r="21633" spans="20:20" x14ac:dyDescent="0.3">
      <c r="T21633" s="3"/>
    </row>
    <row r="21634" spans="20:20" x14ac:dyDescent="0.3">
      <c r="T21634" s="3"/>
    </row>
    <row r="21635" spans="20:20" x14ac:dyDescent="0.3">
      <c r="T21635" s="3"/>
    </row>
    <row r="21636" spans="20:20" x14ac:dyDescent="0.3">
      <c r="T21636" s="3"/>
    </row>
    <row r="21637" spans="20:20" x14ac:dyDescent="0.3">
      <c r="T21637" s="3"/>
    </row>
    <row r="21638" spans="20:20" x14ac:dyDescent="0.3">
      <c r="T21638" s="3"/>
    </row>
    <row r="21639" spans="20:20" x14ac:dyDescent="0.3">
      <c r="T21639" s="3"/>
    </row>
    <row r="21640" spans="20:20" x14ac:dyDescent="0.3">
      <c r="T21640" s="3"/>
    </row>
    <row r="21641" spans="20:20" x14ac:dyDescent="0.3">
      <c r="T21641" s="3"/>
    </row>
    <row r="21642" spans="20:20" x14ac:dyDescent="0.3">
      <c r="T21642" s="3"/>
    </row>
    <row r="21643" spans="20:20" x14ac:dyDescent="0.3">
      <c r="T21643" s="3"/>
    </row>
    <row r="21644" spans="20:20" x14ac:dyDescent="0.3">
      <c r="T21644" s="3"/>
    </row>
    <row r="21645" spans="20:20" x14ac:dyDescent="0.3">
      <c r="T21645" s="3"/>
    </row>
    <row r="21646" spans="20:20" x14ac:dyDescent="0.3">
      <c r="T21646" s="3"/>
    </row>
    <row r="21647" spans="20:20" x14ac:dyDescent="0.3">
      <c r="T21647" s="3"/>
    </row>
    <row r="21648" spans="20:20" x14ac:dyDescent="0.3">
      <c r="T21648" s="3"/>
    </row>
    <row r="21649" spans="20:20" x14ac:dyDescent="0.3">
      <c r="T21649" s="3"/>
    </row>
    <row r="21650" spans="20:20" x14ac:dyDescent="0.3">
      <c r="T21650" s="3"/>
    </row>
    <row r="21651" spans="20:20" x14ac:dyDescent="0.3">
      <c r="T21651" s="3"/>
    </row>
    <row r="21652" spans="20:20" x14ac:dyDescent="0.3">
      <c r="T21652" s="3"/>
    </row>
    <row r="21653" spans="20:20" x14ac:dyDescent="0.3">
      <c r="T21653" s="3"/>
    </row>
    <row r="21654" spans="20:20" x14ac:dyDescent="0.3">
      <c r="T21654" s="3"/>
    </row>
    <row r="21655" spans="20:20" x14ac:dyDescent="0.3">
      <c r="T21655" s="3"/>
    </row>
    <row r="21656" spans="20:20" x14ac:dyDescent="0.3">
      <c r="T21656" s="3"/>
    </row>
    <row r="21657" spans="20:20" x14ac:dyDescent="0.3">
      <c r="T21657" s="3"/>
    </row>
    <row r="21658" spans="20:20" x14ac:dyDescent="0.3">
      <c r="T21658" s="3"/>
    </row>
    <row r="21659" spans="20:20" x14ac:dyDescent="0.3">
      <c r="T21659" s="3"/>
    </row>
    <row r="21660" spans="20:20" x14ac:dyDescent="0.3">
      <c r="T21660" s="3"/>
    </row>
    <row r="21661" spans="20:20" x14ac:dyDescent="0.3">
      <c r="T21661" s="3"/>
    </row>
    <row r="21662" spans="20:20" x14ac:dyDescent="0.3">
      <c r="T21662" s="3"/>
    </row>
    <row r="21663" spans="20:20" x14ac:dyDescent="0.3">
      <c r="T21663" s="3"/>
    </row>
    <row r="21664" spans="20:20" x14ac:dyDescent="0.3">
      <c r="T21664" s="3"/>
    </row>
    <row r="21665" spans="20:20" x14ac:dyDescent="0.3">
      <c r="T21665" s="3"/>
    </row>
    <row r="21666" spans="20:20" x14ac:dyDescent="0.3">
      <c r="T21666" s="3"/>
    </row>
    <row r="21667" spans="20:20" x14ac:dyDescent="0.3">
      <c r="T21667" s="3"/>
    </row>
    <row r="21668" spans="20:20" x14ac:dyDescent="0.3">
      <c r="T21668" s="3"/>
    </row>
    <row r="21669" spans="20:20" x14ac:dyDescent="0.3">
      <c r="T21669" s="3"/>
    </row>
    <row r="21670" spans="20:20" x14ac:dyDescent="0.3">
      <c r="T21670" s="3"/>
    </row>
    <row r="21671" spans="20:20" x14ac:dyDescent="0.3">
      <c r="T21671" s="3"/>
    </row>
    <row r="21672" spans="20:20" x14ac:dyDescent="0.3">
      <c r="T21672" s="3"/>
    </row>
    <row r="21673" spans="20:20" x14ac:dyDescent="0.3">
      <c r="T21673" s="3"/>
    </row>
    <row r="21674" spans="20:20" x14ac:dyDescent="0.3">
      <c r="T21674" s="3"/>
    </row>
    <row r="21675" spans="20:20" x14ac:dyDescent="0.3">
      <c r="T21675" s="3"/>
    </row>
    <row r="21676" spans="20:20" x14ac:dyDescent="0.3">
      <c r="T21676" s="3"/>
    </row>
    <row r="21677" spans="20:20" x14ac:dyDescent="0.3">
      <c r="T21677" s="3"/>
    </row>
    <row r="21678" spans="20:20" x14ac:dyDescent="0.3">
      <c r="T21678" s="3"/>
    </row>
    <row r="21679" spans="20:20" x14ac:dyDescent="0.3">
      <c r="T21679" s="3"/>
    </row>
    <row r="21680" spans="20:20" x14ac:dyDescent="0.3">
      <c r="T21680" s="3"/>
    </row>
    <row r="21681" spans="20:20" x14ac:dyDescent="0.3">
      <c r="T21681" s="3"/>
    </row>
    <row r="21682" spans="20:20" x14ac:dyDescent="0.3">
      <c r="T21682" s="3"/>
    </row>
    <row r="21683" spans="20:20" x14ac:dyDescent="0.3">
      <c r="T21683" s="3"/>
    </row>
    <row r="21684" spans="20:20" x14ac:dyDescent="0.3">
      <c r="T21684" s="3"/>
    </row>
    <row r="21685" spans="20:20" x14ac:dyDescent="0.3">
      <c r="T21685" s="3"/>
    </row>
    <row r="21686" spans="20:20" x14ac:dyDescent="0.3">
      <c r="T21686" s="3"/>
    </row>
    <row r="21687" spans="20:20" x14ac:dyDescent="0.3">
      <c r="T21687" s="3"/>
    </row>
    <row r="21688" spans="20:20" x14ac:dyDescent="0.3">
      <c r="T21688" s="3"/>
    </row>
    <row r="21689" spans="20:20" x14ac:dyDescent="0.3">
      <c r="T21689" s="3"/>
    </row>
    <row r="21690" spans="20:20" x14ac:dyDescent="0.3">
      <c r="T21690" s="3"/>
    </row>
    <row r="21691" spans="20:20" x14ac:dyDescent="0.3">
      <c r="T21691" s="3"/>
    </row>
    <row r="21692" spans="20:20" x14ac:dyDescent="0.3">
      <c r="T21692" s="3"/>
    </row>
    <row r="21693" spans="20:20" x14ac:dyDescent="0.3">
      <c r="T21693" s="3"/>
    </row>
    <row r="21694" spans="20:20" x14ac:dyDescent="0.3">
      <c r="T21694" s="3"/>
    </row>
    <row r="21695" spans="20:20" x14ac:dyDescent="0.3">
      <c r="T21695" s="3"/>
    </row>
    <row r="21696" spans="20:20" x14ac:dyDescent="0.3">
      <c r="T21696" s="3"/>
    </row>
    <row r="21697" spans="20:20" x14ac:dyDescent="0.3">
      <c r="T21697" s="3"/>
    </row>
    <row r="21698" spans="20:20" x14ac:dyDescent="0.3">
      <c r="T21698" s="3"/>
    </row>
    <row r="21699" spans="20:20" x14ac:dyDescent="0.3">
      <c r="T21699" s="3"/>
    </row>
    <row r="21700" spans="20:20" x14ac:dyDescent="0.3">
      <c r="T21700" s="3"/>
    </row>
    <row r="21701" spans="20:20" x14ac:dyDescent="0.3">
      <c r="T21701" s="3"/>
    </row>
    <row r="21702" spans="20:20" x14ac:dyDescent="0.3">
      <c r="T21702" s="3"/>
    </row>
    <row r="21703" spans="20:20" x14ac:dyDescent="0.3">
      <c r="T21703" s="3"/>
    </row>
    <row r="21704" spans="20:20" x14ac:dyDescent="0.3">
      <c r="T21704" s="3"/>
    </row>
    <row r="21705" spans="20:20" x14ac:dyDescent="0.3">
      <c r="T21705" s="3"/>
    </row>
    <row r="21706" spans="20:20" x14ac:dyDescent="0.3">
      <c r="T21706" s="3"/>
    </row>
    <row r="21707" spans="20:20" x14ac:dyDescent="0.3">
      <c r="T21707" s="3"/>
    </row>
    <row r="21708" spans="20:20" x14ac:dyDescent="0.3">
      <c r="T21708" s="3"/>
    </row>
    <row r="21709" spans="20:20" x14ac:dyDescent="0.3">
      <c r="T21709" s="3"/>
    </row>
    <row r="21710" spans="20:20" x14ac:dyDescent="0.3">
      <c r="T21710" s="3"/>
    </row>
    <row r="21711" spans="20:20" x14ac:dyDescent="0.3">
      <c r="T21711" s="3"/>
    </row>
    <row r="21712" spans="20:20" x14ac:dyDescent="0.3">
      <c r="T21712" s="3"/>
    </row>
    <row r="21713" spans="20:20" x14ac:dyDescent="0.3">
      <c r="T21713" s="3"/>
    </row>
    <row r="21714" spans="20:20" x14ac:dyDescent="0.3">
      <c r="T21714" s="3"/>
    </row>
    <row r="21715" spans="20:20" x14ac:dyDescent="0.3">
      <c r="T21715" s="3"/>
    </row>
    <row r="21716" spans="20:20" x14ac:dyDescent="0.3">
      <c r="T21716" s="3"/>
    </row>
    <row r="21717" spans="20:20" x14ac:dyDescent="0.3">
      <c r="T21717" s="3"/>
    </row>
    <row r="21718" spans="20:20" x14ac:dyDescent="0.3">
      <c r="T21718" s="3"/>
    </row>
    <row r="21719" spans="20:20" x14ac:dyDescent="0.3">
      <c r="T21719" s="3"/>
    </row>
    <row r="21720" spans="20:20" x14ac:dyDescent="0.3">
      <c r="T21720" s="3"/>
    </row>
    <row r="21721" spans="20:20" x14ac:dyDescent="0.3">
      <c r="T21721" s="3"/>
    </row>
    <row r="21722" spans="20:20" x14ac:dyDescent="0.3">
      <c r="T21722" s="3"/>
    </row>
    <row r="21723" spans="20:20" x14ac:dyDescent="0.3">
      <c r="T21723" s="3"/>
    </row>
    <row r="21724" spans="20:20" x14ac:dyDescent="0.3">
      <c r="T21724" s="3"/>
    </row>
    <row r="21725" spans="20:20" x14ac:dyDescent="0.3">
      <c r="T21725" s="3"/>
    </row>
    <row r="21726" spans="20:20" x14ac:dyDescent="0.3">
      <c r="T21726" s="3"/>
    </row>
    <row r="21727" spans="20:20" x14ac:dyDescent="0.3">
      <c r="T21727" s="3"/>
    </row>
    <row r="21728" spans="20:20" x14ac:dyDescent="0.3">
      <c r="T21728" s="3"/>
    </row>
    <row r="21729" spans="20:20" x14ac:dyDescent="0.3">
      <c r="T21729" s="3"/>
    </row>
    <row r="21730" spans="20:20" x14ac:dyDescent="0.3">
      <c r="T21730" s="3"/>
    </row>
    <row r="21731" spans="20:20" x14ac:dyDescent="0.3">
      <c r="T21731" s="3"/>
    </row>
    <row r="21732" spans="20:20" x14ac:dyDescent="0.3">
      <c r="T21732" s="3"/>
    </row>
    <row r="21733" spans="20:20" x14ac:dyDescent="0.3">
      <c r="T21733" s="3"/>
    </row>
    <row r="21734" spans="20:20" x14ac:dyDescent="0.3">
      <c r="T21734" s="3"/>
    </row>
    <row r="21735" spans="20:20" x14ac:dyDescent="0.3">
      <c r="T21735" s="3"/>
    </row>
    <row r="21736" spans="20:20" x14ac:dyDescent="0.3">
      <c r="T21736" s="3"/>
    </row>
    <row r="21737" spans="20:20" x14ac:dyDescent="0.3">
      <c r="T21737" s="3"/>
    </row>
    <row r="21738" spans="20:20" x14ac:dyDescent="0.3">
      <c r="T21738" s="3"/>
    </row>
    <row r="21739" spans="20:20" x14ac:dyDescent="0.3">
      <c r="T21739" s="3"/>
    </row>
    <row r="21740" spans="20:20" x14ac:dyDescent="0.3">
      <c r="T21740" s="3"/>
    </row>
    <row r="21741" spans="20:20" x14ac:dyDescent="0.3">
      <c r="T21741" s="3"/>
    </row>
    <row r="21742" spans="20:20" x14ac:dyDescent="0.3">
      <c r="T21742" s="3"/>
    </row>
    <row r="21743" spans="20:20" x14ac:dyDescent="0.3">
      <c r="T21743" s="3"/>
    </row>
    <row r="21744" spans="20:20" x14ac:dyDescent="0.3">
      <c r="T21744" s="3"/>
    </row>
    <row r="21745" spans="20:20" x14ac:dyDescent="0.3">
      <c r="T21745" s="3"/>
    </row>
    <row r="21746" spans="20:20" x14ac:dyDescent="0.3">
      <c r="T21746" s="3"/>
    </row>
    <row r="21747" spans="20:20" x14ac:dyDescent="0.3">
      <c r="T21747" s="3"/>
    </row>
    <row r="21748" spans="20:20" x14ac:dyDescent="0.3">
      <c r="T21748" s="3"/>
    </row>
    <row r="21749" spans="20:20" x14ac:dyDescent="0.3">
      <c r="T21749" s="3"/>
    </row>
    <row r="21750" spans="20:20" x14ac:dyDescent="0.3">
      <c r="T21750" s="3"/>
    </row>
    <row r="21751" spans="20:20" x14ac:dyDescent="0.3">
      <c r="T21751" s="3"/>
    </row>
    <row r="21752" spans="20:20" x14ac:dyDescent="0.3">
      <c r="T21752" s="3"/>
    </row>
    <row r="21753" spans="20:20" x14ac:dyDescent="0.3">
      <c r="T21753" s="3"/>
    </row>
    <row r="21754" spans="20:20" x14ac:dyDescent="0.3">
      <c r="T21754" s="3"/>
    </row>
    <row r="21755" spans="20:20" x14ac:dyDescent="0.3">
      <c r="T21755" s="3"/>
    </row>
    <row r="21756" spans="20:20" x14ac:dyDescent="0.3">
      <c r="T21756" s="3"/>
    </row>
    <row r="21757" spans="20:20" x14ac:dyDescent="0.3">
      <c r="T21757" s="3"/>
    </row>
    <row r="21758" spans="20:20" x14ac:dyDescent="0.3">
      <c r="T21758" s="3"/>
    </row>
    <row r="21759" spans="20:20" x14ac:dyDescent="0.3">
      <c r="T21759" s="3"/>
    </row>
    <row r="21760" spans="20:20" x14ac:dyDescent="0.3">
      <c r="T21760" s="3"/>
    </row>
    <row r="21761" spans="20:20" x14ac:dyDescent="0.3">
      <c r="T21761" s="3"/>
    </row>
    <row r="21762" spans="20:20" x14ac:dyDescent="0.3">
      <c r="T21762" s="3"/>
    </row>
    <row r="21763" spans="20:20" x14ac:dyDescent="0.3">
      <c r="T21763" s="3"/>
    </row>
    <row r="21764" spans="20:20" x14ac:dyDescent="0.3">
      <c r="T21764" s="3"/>
    </row>
    <row r="21765" spans="20:20" x14ac:dyDescent="0.3">
      <c r="T21765" s="3"/>
    </row>
    <row r="21766" spans="20:20" x14ac:dyDescent="0.3">
      <c r="T21766" s="3"/>
    </row>
    <row r="21767" spans="20:20" x14ac:dyDescent="0.3">
      <c r="T21767" s="3"/>
    </row>
    <row r="21768" spans="20:20" x14ac:dyDescent="0.3">
      <c r="T21768" s="3"/>
    </row>
    <row r="21769" spans="20:20" x14ac:dyDescent="0.3">
      <c r="T21769" s="3"/>
    </row>
    <row r="21770" spans="20:20" x14ac:dyDescent="0.3">
      <c r="T21770" s="3"/>
    </row>
    <row r="21771" spans="20:20" x14ac:dyDescent="0.3">
      <c r="T21771" s="3"/>
    </row>
    <row r="21772" spans="20:20" x14ac:dyDescent="0.3">
      <c r="T21772" s="3"/>
    </row>
    <row r="21773" spans="20:20" x14ac:dyDescent="0.3">
      <c r="T21773" s="3"/>
    </row>
    <row r="21774" spans="20:20" x14ac:dyDescent="0.3">
      <c r="T21774" s="3"/>
    </row>
    <row r="21775" spans="20:20" x14ac:dyDescent="0.3">
      <c r="T21775" s="3"/>
    </row>
    <row r="21776" spans="20:20" x14ac:dyDescent="0.3">
      <c r="T21776" s="3"/>
    </row>
    <row r="21777" spans="20:20" x14ac:dyDescent="0.3">
      <c r="T21777" s="3"/>
    </row>
    <row r="21778" spans="20:20" x14ac:dyDescent="0.3">
      <c r="T21778" s="3"/>
    </row>
    <row r="21779" spans="20:20" x14ac:dyDescent="0.3">
      <c r="T21779" s="3"/>
    </row>
    <row r="21780" spans="20:20" x14ac:dyDescent="0.3">
      <c r="T21780" s="3"/>
    </row>
    <row r="21781" spans="20:20" x14ac:dyDescent="0.3">
      <c r="T21781" s="3"/>
    </row>
    <row r="21782" spans="20:20" x14ac:dyDescent="0.3">
      <c r="T21782" s="3"/>
    </row>
    <row r="21783" spans="20:20" x14ac:dyDescent="0.3">
      <c r="T21783" s="3"/>
    </row>
    <row r="21784" spans="20:20" x14ac:dyDescent="0.3">
      <c r="T21784" s="3"/>
    </row>
    <row r="21785" spans="20:20" x14ac:dyDescent="0.3">
      <c r="T21785" s="3"/>
    </row>
    <row r="21786" spans="20:20" x14ac:dyDescent="0.3">
      <c r="T21786" s="3"/>
    </row>
    <row r="21787" spans="20:20" x14ac:dyDescent="0.3">
      <c r="T21787" s="3"/>
    </row>
    <row r="21788" spans="20:20" x14ac:dyDescent="0.3">
      <c r="T21788" s="3"/>
    </row>
    <row r="21789" spans="20:20" x14ac:dyDescent="0.3">
      <c r="T21789" s="3"/>
    </row>
    <row r="21790" spans="20:20" x14ac:dyDescent="0.3">
      <c r="T21790" s="3"/>
    </row>
    <row r="21791" spans="20:20" x14ac:dyDescent="0.3">
      <c r="T21791" s="3"/>
    </row>
    <row r="21792" spans="20:20" x14ac:dyDescent="0.3">
      <c r="T21792" s="3"/>
    </row>
    <row r="21793" spans="20:20" x14ac:dyDescent="0.3">
      <c r="T21793" s="3"/>
    </row>
    <row r="21794" spans="20:20" x14ac:dyDescent="0.3">
      <c r="T21794" s="3"/>
    </row>
    <row r="21795" spans="20:20" x14ac:dyDescent="0.3">
      <c r="T21795" s="3"/>
    </row>
    <row r="21796" spans="20:20" x14ac:dyDescent="0.3">
      <c r="T21796" s="3"/>
    </row>
    <row r="21797" spans="20:20" x14ac:dyDescent="0.3">
      <c r="T21797" s="3"/>
    </row>
    <row r="21798" spans="20:20" x14ac:dyDescent="0.3">
      <c r="T21798" s="3"/>
    </row>
    <row r="21799" spans="20:20" x14ac:dyDescent="0.3">
      <c r="T21799" s="3"/>
    </row>
    <row r="21800" spans="20:20" x14ac:dyDescent="0.3">
      <c r="T21800" s="3"/>
    </row>
    <row r="21801" spans="20:20" x14ac:dyDescent="0.3">
      <c r="T21801" s="3"/>
    </row>
    <row r="21802" spans="20:20" x14ac:dyDescent="0.3">
      <c r="T21802" s="3"/>
    </row>
    <row r="21803" spans="20:20" x14ac:dyDescent="0.3">
      <c r="T21803" s="3"/>
    </row>
    <row r="21804" spans="20:20" x14ac:dyDescent="0.3">
      <c r="T21804" s="3"/>
    </row>
    <row r="21805" spans="20:20" x14ac:dyDescent="0.3">
      <c r="T21805" s="3"/>
    </row>
    <row r="21806" spans="20:20" x14ac:dyDescent="0.3">
      <c r="T21806" s="3"/>
    </row>
    <row r="21807" spans="20:20" x14ac:dyDescent="0.3">
      <c r="T21807" s="3"/>
    </row>
    <row r="21808" spans="20:20" x14ac:dyDescent="0.3">
      <c r="T21808" s="3"/>
    </row>
    <row r="21809" spans="20:20" x14ac:dyDescent="0.3">
      <c r="T21809" s="3"/>
    </row>
    <row r="21810" spans="20:20" x14ac:dyDescent="0.3">
      <c r="T21810" s="3"/>
    </row>
    <row r="21811" spans="20:20" x14ac:dyDescent="0.3">
      <c r="T21811" s="3"/>
    </row>
    <row r="21812" spans="20:20" x14ac:dyDescent="0.3">
      <c r="T21812" s="3"/>
    </row>
    <row r="21813" spans="20:20" x14ac:dyDescent="0.3">
      <c r="T21813" s="3"/>
    </row>
    <row r="21814" spans="20:20" x14ac:dyDescent="0.3">
      <c r="T21814" s="3"/>
    </row>
    <row r="21815" spans="20:20" x14ac:dyDescent="0.3">
      <c r="T21815" s="3"/>
    </row>
    <row r="21816" spans="20:20" x14ac:dyDescent="0.3">
      <c r="T21816" s="3"/>
    </row>
    <row r="21817" spans="20:20" x14ac:dyDescent="0.3">
      <c r="T21817" s="3"/>
    </row>
    <row r="21818" spans="20:20" x14ac:dyDescent="0.3">
      <c r="T21818" s="3"/>
    </row>
    <row r="21819" spans="20:20" x14ac:dyDescent="0.3">
      <c r="T21819" s="3"/>
    </row>
    <row r="21820" spans="20:20" x14ac:dyDescent="0.3">
      <c r="T21820" s="3"/>
    </row>
    <row r="21821" spans="20:20" x14ac:dyDescent="0.3">
      <c r="T21821" s="3"/>
    </row>
    <row r="21822" spans="20:20" x14ac:dyDescent="0.3">
      <c r="T21822" s="3"/>
    </row>
    <row r="21823" spans="20:20" x14ac:dyDescent="0.3">
      <c r="T21823" s="3"/>
    </row>
    <row r="21824" spans="20:20" x14ac:dyDescent="0.3">
      <c r="T21824" s="3"/>
    </row>
    <row r="21825" spans="20:20" x14ac:dyDescent="0.3">
      <c r="T21825" s="3"/>
    </row>
    <row r="21826" spans="20:20" x14ac:dyDescent="0.3">
      <c r="T21826" s="3"/>
    </row>
    <row r="21827" spans="20:20" x14ac:dyDescent="0.3">
      <c r="T21827" s="3"/>
    </row>
    <row r="21828" spans="20:20" x14ac:dyDescent="0.3">
      <c r="T21828" s="3"/>
    </row>
    <row r="21829" spans="20:20" x14ac:dyDescent="0.3">
      <c r="T21829" s="3"/>
    </row>
    <row r="21830" spans="20:20" x14ac:dyDescent="0.3">
      <c r="T21830" s="3"/>
    </row>
    <row r="21831" spans="20:20" x14ac:dyDescent="0.3">
      <c r="T21831" s="3"/>
    </row>
    <row r="21832" spans="20:20" x14ac:dyDescent="0.3">
      <c r="T21832" s="3"/>
    </row>
    <row r="21833" spans="20:20" x14ac:dyDescent="0.3">
      <c r="T21833" s="3"/>
    </row>
    <row r="21834" spans="20:20" x14ac:dyDescent="0.3">
      <c r="T21834" s="3"/>
    </row>
    <row r="21835" spans="20:20" x14ac:dyDescent="0.3">
      <c r="T21835" s="3"/>
    </row>
    <row r="21836" spans="20:20" x14ac:dyDescent="0.3">
      <c r="T21836" s="3"/>
    </row>
    <row r="21837" spans="20:20" x14ac:dyDescent="0.3">
      <c r="T21837" s="3"/>
    </row>
    <row r="21838" spans="20:20" x14ac:dyDescent="0.3">
      <c r="T21838" s="3"/>
    </row>
    <row r="21839" spans="20:20" x14ac:dyDescent="0.3">
      <c r="T21839" s="3"/>
    </row>
    <row r="21840" spans="20:20" x14ac:dyDescent="0.3">
      <c r="T21840" s="3"/>
    </row>
    <row r="21841" spans="20:20" x14ac:dyDescent="0.3">
      <c r="T21841" s="3"/>
    </row>
    <row r="21842" spans="20:20" x14ac:dyDescent="0.3">
      <c r="T21842" s="3"/>
    </row>
    <row r="21843" spans="20:20" x14ac:dyDescent="0.3">
      <c r="T21843" s="3"/>
    </row>
    <row r="21844" spans="20:20" x14ac:dyDescent="0.3">
      <c r="T21844" s="3"/>
    </row>
    <row r="21845" spans="20:20" x14ac:dyDescent="0.3">
      <c r="T21845" s="3"/>
    </row>
    <row r="21846" spans="20:20" x14ac:dyDescent="0.3">
      <c r="T21846" s="3"/>
    </row>
    <row r="21847" spans="20:20" x14ac:dyDescent="0.3">
      <c r="T21847" s="3"/>
    </row>
    <row r="21848" spans="20:20" x14ac:dyDescent="0.3">
      <c r="T21848" s="3"/>
    </row>
    <row r="21849" spans="20:20" x14ac:dyDescent="0.3">
      <c r="T21849" s="3"/>
    </row>
    <row r="21850" spans="20:20" x14ac:dyDescent="0.3">
      <c r="T21850" s="3"/>
    </row>
    <row r="21851" spans="20:20" x14ac:dyDescent="0.3">
      <c r="T21851" s="3"/>
    </row>
    <row r="21852" spans="20:20" x14ac:dyDescent="0.3">
      <c r="T21852" s="3"/>
    </row>
    <row r="21853" spans="20:20" x14ac:dyDescent="0.3">
      <c r="T21853" s="3"/>
    </row>
    <row r="21854" spans="20:20" x14ac:dyDescent="0.3">
      <c r="T21854" s="3"/>
    </row>
    <row r="21855" spans="20:20" x14ac:dyDescent="0.3">
      <c r="T21855" s="3"/>
    </row>
    <row r="21856" spans="20:20" x14ac:dyDescent="0.3">
      <c r="T21856" s="3"/>
    </row>
    <row r="21857" spans="20:20" x14ac:dyDescent="0.3">
      <c r="T21857" s="3"/>
    </row>
    <row r="21858" spans="20:20" x14ac:dyDescent="0.3">
      <c r="T21858" s="3"/>
    </row>
    <row r="21859" spans="20:20" x14ac:dyDescent="0.3">
      <c r="T21859" s="3"/>
    </row>
    <row r="21860" spans="20:20" x14ac:dyDescent="0.3">
      <c r="T21860" s="3"/>
    </row>
    <row r="21861" spans="20:20" x14ac:dyDescent="0.3">
      <c r="T21861" s="3"/>
    </row>
    <row r="21862" spans="20:20" x14ac:dyDescent="0.3">
      <c r="T21862" s="3"/>
    </row>
    <row r="21863" spans="20:20" x14ac:dyDescent="0.3">
      <c r="T21863" s="3"/>
    </row>
    <row r="21864" spans="20:20" x14ac:dyDescent="0.3">
      <c r="T21864" s="3"/>
    </row>
    <row r="21865" spans="20:20" x14ac:dyDescent="0.3">
      <c r="T21865" s="3"/>
    </row>
    <row r="21866" spans="20:20" x14ac:dyDescent="0.3">
      <c r="T21866" s="3"/>
    </row>
    <row r="21867" spans="20:20" x14ac:dyDescent="0.3">
      <c r="T21867" s="3"/>
    </row>
    <row r="21868" spans="20:20" x14ac:dyDescent="0.3">
      <c r="T21868" s="3"/>
    </row>
    <row r="21869" spans="20:20" x14ac:dyDescent="0.3">
      <c r="T21869" s="3"/>
    </row>
    <row r="21870" spans="20:20" x14ac:dyDescent="0.3">
      <c r="T21870" s="3"/>
    </row>
    <row r="21871" spans="20:20" x14ac:dyDescent="0.3">
      <c r="T21871" s="3"/>
    </row>
    <row r="21872" spans="20:20" x14ac:dyDescent="0.3">
      <c r="T21872" s="3"/>
    </row>
    <row r="21873" spans="20:20" x14ac:dyDescent="0.3">
      <c r="T21873" s="3"/>
    </row>
    <row r="21874" spans="20:20" x14ac:dyDescent="0.3">
      <c r="T21874" s="3"/>
    </row>
    <row r="21875" spans="20:20" x14ac:dyDescent="0.3">
      <c r="T21875" s="3"/>
    </row>
    <row r="21876" spans="20:20" x14ac:dyDescent="0.3">
      <c r="T21876" s="3"/>
    </row>
    <row r="21877" spans="20:20" x14ac:dyDescent="0.3">
      <c r="T21877" s="3"/>
    </row>
    <row r="21878" spans="20:20" x14ac:dyDescent="0.3">
      <c r="T21878" s="3"/>
    </row>
    <row r="21879" spans="20:20" x14ac:dyDescent="0.3">
      <c r="T21879" s="3"/>
    </row>
    <row r="21880" spans="20:20" x14ac:dyDescent="0.3">
      <c r="T21880" s="3"/>
    </row>
    <row r="21881" spans="20:20" x14ac:dyDescent="0.3">
      <c r="T21881" s="3"/>
    </row>
    <row r="21882" spans="20:20" x14ac:dyDescent="0.3">
      <c r="T21882" s="3"/>
    </row>
    <row r="21883" spans="20:20" x14ac:dyDescent="0.3">
      <c r="T21883" s="3"/>
    </row>
    <row r="21884" spans="20:20" x14ac:dyDescent="0.3">
      <c r="T21884" s="3"/>
    </row>
    <row r="21885" spans="20:20" x14ac:dyDescent="0.3">
      <c r="T21885" s="3"/>
    </row>
    <row r="21886" spans="20:20" x14ac:dyDescent="0.3">
      <c r="T21886" s="3"/>
    </row>
    <row r="21887" spans="20:20" x14ac:dyDescent="0.3">
      <c r="T21887" s="3"/>
    </row>
    <row r="21888" spans="20:20" x14ac:dyDescent="0.3">
      <c r="T21888" s="3"/>
    </row>
    <row r="21889" spans="20:20" x14ac:dyDescent="0.3">
      <c r="T21889" s="3"/>
    </row>
    <row r="21890" spans="20:20" x14ac:dyDescent="0.3">
      <c r="T21890" s="3"/>
    </row>
    <row r="21891" spans="20:20" x14ac:dyDescent="0.3">
      <c r="T21891" s="3"/>
    </row>
    <row r="21892" spans="20:20" x14ac:dyDescent="0.3">
      <c r="T21892" s="3"/>
    </row>
    <row r="21893" spans="20:20" x14ac:dyDescent="0.3">
      <c r="T21893" s="3"/>
    </row>
    <row r="21894" spans="20:20" x14ac:dyDescent="0.3">
      <c r="T21894" s="3"/>
    </row>
    <row r="21895" spans="20:20" x14ac:dyDescent="0.3">
      <c r="T21895" s="3"/>
    </row>
    <row r="21896" spans="20:20" x14ac:dyDescent="0.3">
      <c r="T21896" s="3"/>
    </row>
    <row r="21897" spans="20:20" x14ac:dyDescent="0.3">
      <c r="T21897" s="3"/>
    </row>
    <row r="21898" spans="20:20" x14ac:dyDescent="0.3">
      <c r="T21898" s="3"/>
    </row>
    <row r="21899" spans="20:20" x14ac:dyDescent="0.3">
      <c r="T21899" s="3"/>
    </row>
    <row r="21900" spans="20:20" x14ac:dyDescent="0.3">
      <c r="T21900" s="3"/>
    </row>
    <row r="21901" spans="20:20" x14ac:dyDescent="0.3">
      <c r="T21901" s="3"/>
    </row>
    <row r="21902" spans="20:20" x14ac:dyDescent="0.3">
      <c r="T21902" s="3"/>
    </row>
    <row r="21903" spans="20:20" x14ac:dyDescent="0.3">
      <c r="T21903" s="3"/>
    </row>
    <row r="21904" spans="20:20" x14ac:dyDescent="0.3">
      <c r="T21904" s="3"/>
    </row>
    <row r="21905" spans="20:20" x14ac:dyDescent="0.3">
      <c r="T21905" s="3"/>
    </row>
    <row r="21906" spans="20:20" x14ac:dyDescent="0.3">
      <c r="T21906" s="3"/>
    </row>
    <row r="21907" spans="20:20" x14ac:dyDescent="0.3">
      <c r="T21907" s="3"/>
    </row>
    <row r="21908" spans="20:20" x14ac:dyDescent="0.3">
      <c r="T21908" s="3"/>
    </row>
    <row r="21909" spans="20:20" x14ac:dyDescent="0.3">
      <c r="T21909" s="3"/>
    </row>
    <row r="21910" spans="20:20" x14ac:dyDescent="0.3">
      <c r="T21910" s="3"/>
    </row>
    <row r="21911" spans="20:20" x14ac:dyDescent="0.3">
      <c r="T21911" s="3"/>
    </row>
    <row r="21912" spans="20:20" x14ac:dyDescent="0.3">
      <c r="T21912" s="3"/>
    </row>
    <row r="21913" spans="20:20" x14ac:dyDescent="0.3">
      <c r="T21913" s="3"/>
    </row>
    <row r="21914" spans="20:20" x14ac:dyDescent="0.3">
      <c r="T21914" s="3"/>
    </row>
    <row r="21915" spans="20:20" x14ac:dyDescent="0.3">
      <c r="T21915" s="3"/>
    </row>
    <row r="21916" spans="20:20" x14ac:dyDescent="0.3">
      <c r="T21916" s="3"/>
    </row>
    <row r="21917" spans="20:20" x14ac:dyDescent="0.3">
      <c r="T21917" s="3"/>
    </row>
    <row r="21918" spans="20:20" x14ac:dyDescent="0.3">
      <c r="T21918" s="3"/>
    </row>
    <row r="21919" spans="20:20" x14ac:dyDescent="0.3">
      <c r="T21919" s="3"/>
    </row>
    <row r="21920" spans="20:20" x14ac:dyDescent="0.3">
      <c r="T21920" s="3"/>
    </row>
    <row r="21921" spans="20:20" x14ac:dyDescent="0.3">
      <c r="T21921" s="3"/>
    </row>
    <row r="21922" spans="20:20" x14ac:dyDescent="0.3">
      <c r="T21922" s="3"/>
    </row>
    <row r="21923" spans="20:20" x14ac:dyDescent="0.3">
      <c r="T21923" s="3"/>
    </row>
    <row r="21924" spans="20:20" x14ac:dyDescent="0.3">
      <c r="T21924" s="3"/>
    </row>
    <row r="21925" spans="20:20" x14ac:dyDescent="0.3">
      <c r="T21925" s="3"/>
    </row>
    <row r="21926" spans="20:20" x14ac:dyDescent="0.3">
      <c r="T21926" s="3"/>
    </row>
    <row r="21927" spans="20:20" x14ac:dyDescent="0.3">
      <c r="T21927" s="3"/>
    </row>
    <row r="21928" spans="20:20" x14ac:dyDescent="0.3">
      <c r="T21928" s="3"/>
    </row>
    <row r="21929" spans="20:20" x14ac:dyDescent="0.3">
      <c r="T21929" s="3"/>
    </row>
    <row r="21930" spans="20:20" x14ac:dyDescent="0.3">
      <c r="T21930" s="3"/>
    </row>
    <row r="21931" spans="20:20" x14ac:dyDescent="0.3">
      <c r="T21931" s="3"/>
    </row>
    <row r="21932" spans="20:20" x14ac:dyDescent="0.3">
      <c r="T21932" s="3"/>
    </row>
    <row r="21933" spans="20:20" x14ac:dyDescent="0.3">
      <c r="T21933" s="3"/>
    </row>
    <row r="21934" spans="20:20" x14ac:dyDescent="0.3">
      <c r="T21934" s="3"/>
    </row>
    <row r="21935" spans="20:20" x14ac:dyDescent="0.3">
      <c r="T21935" s="3"/>
    </row>
    <row r="21936" spans="20:20" x14ac:dyDescent="0.3">
      <c r="T21936" s="3"/>
    </row>
    <row r="21937" spans="20:20" x14ac:dyDescent="0.3">
      <c r="T21937" s="3"/>
    </row>
    <row r="21938" spans="20:20" x14ac:dyDescent="0.3">
      <c r="T21938" s="3"/>
    </row>
    <row r="21939" spans="20:20" x14ac:dyDescent="0.3">
      <c r="T21939" s="3"/>
    </row>
    <row r="21940" spans="20:20" x14ac:dyDescent="0.3">
      <c r="T21940" s="3"/>
    </row>
    <row r="21941" spans="20:20" x14ac:dyDescent="0.3">
      <c r="T21941" s="3"/>
    </row>
    <row r="21942" spans="20:20" x14ac:dyDescent="0.3">
      <c r="T21942" s="3"/>
    </row>
    <row r="21943" spans="20:20" x14ac:dyDescent="0.3">
      <c r="T21943" s="3"/>
    </row>
    <row r="21944" spans="20:20" x14ac:dyDescent="0.3">
      <c r="T21944" s="3"/>
    </row>
    <row r="21945" spans="20:20" x14ac:dyDescent="0.3">
      <c r="T21945" s="3"/>
    </row>
    <row r="21946" spans="20:20" x14ac:dyDescent="0.3">
      <c r="T21946" s="3"/>
    </row>
    <row r="21947" spans="20:20" x14ac:dyDescent="0.3">
      <c r="T21947" s="3"/>
    </row>
    <row r="21948" spans="20:20" x14ac:dyDescent="0.3">
      <c r="T21948" s="3"/>
    </row>
    <row r="21949" spans="20:20" x14ac:dyDescent="0.3">
      <c r="T21949" s="3"/>
    </row>
    <row r="21950" spans="20:20" x14ac:dyDescent="0.3">
      <c r="T21950" s="3"/>
    </row>
    <row r="21951" spans="20:20" x14ac:dyDescent="0.3">
      <c r="T21951" s="3"/>
    </row>
    <row r="21952" spans="20:20" x14ac:dyDescent="0.3">
      <c r="T21952" s="3"/>
    </row>
    <row r="21953" spans="20:20" x14ac:dyDescent="0.3">
      <c r="T21953" s="3"/>
    </row>
    <row r="21954" spans="20:20" x14ac:dyDescent="0.3">
      <c r="T21954" s="3"/>
    </row>
    <row r="21955" spans="20:20" x14ac:dyDescent="0.3">
      <c r="T21955" s="3"/>
    </row>
    <row r="21956" spans="20:20" x14ac:dyDescent="0.3">
      <c r="T21956" s="3"/>
    </row>
    <row r="21957" spans="20:20" x14ac:dyDescent="0.3">
      <c r="T21957" s="3"/>
    </row>
    <row r="21958" spans="20:20" x14ac:dyDescent="0.3">
      <c r="T21958" s="3"/>
    </row>
    <row r="21959" spans="20:20" x14ac:dyDescent="0.3">
      <c r="T21959" s="3"/>
    </row>
    <row r="21960" spans="20:20" x14ac:dyDescent="0.3">
      <c r="T21960" s="3"/>
    </row>
    <row r="21961" spans="20:20" x14ac:dyDescent="0.3">
      <c r="T21961" s="3"/>
    </row>
    <row r="21962" spans="20:20" x14ac:dyDescent="0.3">
      <c r="T21962" s="3"/>
    </row>
    <row r="21963" spans="20:20" x14ac:dyDescent="0.3">
      <c r="T21963" s="3"/>
    </row>
    <row r="21964" spans="20:20" x14ac:dyDescent="0.3">
      <c r="T21964" s="3"/>
    </row>
    <row r="21965" spans="20:20" x14ac:dyDescent="0.3">
      <c r="T21965" s="3"/>
    </row>
    <row r="21966" spans="20:20" x14ac:dyDescent="0.3">
      <c r="T21966" s="3"/>
    </row>
    <row r="21967" spans="20:20" x14ac:dyDescent="0.3">
      <c r="T21967" s="3"/>
    </row>
    <row r="21968" spans="20:20" x14ac:dyDescent="0.3">
      <c r="T21968" s="3"/>
    </row>
    <row r="21969" spans="20:20" x14ac:dyDescent="0.3">
      <c r="T21969" s="3"/>
    </row>
    <row r="21970" spans="20:20" x14ac:dyDescent="0.3">
      <c r="T21970" s="3"/>
    </row>
    <row r="21971" spans="20:20" x14ac:dyDescent="0.3">
      <c r="T21971" s="3"/>
    </row>
    <row r="21972" spans="20:20" x14ac:dyDescent="0.3">
      <c r="T21972" s="3"/>
    </row>
    <row r="21973" spans="20:20" x14ac:dyDescent="0.3">
      <c r="T21973" s="3"/>
    </row>
    <row r="21974" spans="20:20" x14ac:dyDescent="0.3">
      <c r="T21974" s="3"/>
    </row>
    <row r="21975" spans="20:20" x14ac:dyDescent="0.3">
      <c r="T21975" s="3"/>
    </row>
    <row r="21976" spans="20:20" x14ac:dyDescent="0.3">
      <c r="T21976" s="3"/>
    </row>
    <row r="21977" spans="20:20" x14ac:dyDescent="0.3">
      <c r="T21977" s="3"/>
    </row>
    <row r="21978" spans="20:20" x14ac:dyDescent="0.3">
      <c r="T21978" s="3"/>
    </row>
    <row r="21979" spans="20:20" x14ac:dyDescent="0.3">
      <c r="T21979" s="3"/>
    </row>
    <row r="21980" spans="20:20" x14ac:dyDescent="0.3">
      <c r="T21980" s="3"/>
    </row>
    <row r="21981" spans="20:20" x14ac:dyDescent="0.3">
      <c r="T21981" s="3"/>
    </row>
    <row r="21982" spans="20:20" x14ac:dyDescent="0.3">
      <c r="T21982" s="3"/>
    </row>
    <row r="21983" spans="20:20" x14ac:dyDescent="0.3">
      <c r="T21983" s="3"/>
    </row>
    <row r="21984" spans="20:20" x14ac:dyDescent="0.3">
      <c r="T21984" s="3"/>
    </row>
    <row r="21985" spans="20:20" x14ac:dyDescent="0.3">
      <c r="T21985" s="3"/>
    </row>
    <row r="21986" spans="20:20" x14ac:dyDescent="0.3">
      <c r="T21986" s="3"/>
    </row>
    <row r="21987" spans="20:20" x14ac:dyDescent="0.3">
      <c r="T21987" s="3"/>
    </row>
    <row r="21988" spans="20:20" x14ac:dyDescent="0.3">
      <c r="T21988" s="3"/>
    </row>
    <row r="21989" spans="20:20" x14ac:dyDescent="0.3">
      <c r="T21989" s="3"/>
    </row>
    <row r="21990" spans="20:20" x14ac:dyDescent="0.3">
      <c r="T21990" s="3"/>
    </row>
    <row r="21991" spans="20:20" x14ac:dyDescent="0.3">
      <c r="T21991" s="3"/>
    </row>
    <row r="21992" spans="20:20" x14ac:dyDescent="0.3">
      <c r="T21992" s="3"/>
    </row>
    <row r="21993" spans="20:20" x14ac:dyDescent="0.3">
      <c r="T21993" s="3"/>
    </row>
    <row r="21994" spans="20:20" x14ac:dyDescent="0.3">
      <c r="T21994" s="3"/>
    </row>
    <row r="21995" spans="20:20" x14ac:dyDescent="0.3">
      <c r="T21995" s="3"/>
    </row>
    <row r="21996" spans="20:20" x14ac:dyDescent="0.3">
      <c r="T21996" s="3"/>
    </row>
    <row r="21997" spans="20:20" x14ac:dyDescent="0.3">
      <c r="T21997" s="3"/>
    </row>
    <row r="21998" spans="20:20" x14ac:dyDescent="0.3">
      <c r="T21998" s="3"/>
    </row>
    <row r="21999" spans="20:20" x14ac:dyDescent="0.3">
      <c r="T21999" s="3"/>
    </row>
    <row r="22000" spans="20:20" x14ac:dyDescent="0.3">
      <c r="T22000" s="3"/>
    </row>
    <row r="22001" spans="20:20" x14ac:dyDescent="0.3">
      <c r="T22001" s="3"/>
    </row>
    <row r="22002" spans="20:20" x14ac:dyDescent="0.3">
      <c r="T22002" s="3"/>
    </row>
    <row r="22003" spans="20:20" x14ac:dyDescent="0.3">
      <c r="T22003" s="3"/>
    </row>
    <row r="22004" spans="20:20" x14ac:dyDescent="0.3">
      <c r="T22004" s="3"/>
    </row>
    <row r="22005" spans="20:20" x14ac:dyDescent="0.3">
      <c r="T22005" s="3"/>
    </row>
    <row r="22006" spans="20:20" x14ac:dyDescent="0.3">
      <c r="T22006" s="3"/>
    </row>
    <row r="22007" spans="20:20" x14ac:dyDescent="0.3">
      <c r="T22007" s="3"/>
    </row>
    <row r="22008" spans="20:20" x14ac:dyDescent="0.3">
      <c r="T22008" s="3"/>
    </row>
    <row r="22009" spans="20:20" x14ac:dyDescent="0.3">
      <c r="T22009" s="3"/>
    </row>
    <row r="22010" spans="20:20" x14ac:dyDescent="0.3">
      <c r="T22010" s="3"/>
    </row>
    <row r="22011" spans="20:20" x14ac:dyDescent="0.3">
      <c r="T22011" s="3"/>
    </row>
    <row r="22012" spans="20:20" x14ac:dyDescent="0.3">
      <c r="T22012" s="3"/>
    </row>
    <row r="22013" spans="20:20" x14ac:dyDescent="0.3">
      <c r="T22013" s="3"/>
    </row>
    <row r="22014" spans="20:20" x14ac:dyDescent="0.3">
      <c r="T22014" s="3"/>
    </row>
    <row r="22015" spans="20:20" x14ac:dyDescent="0.3">
      <c r="T22015" s="3"/>
    </row>
    <row r="22016" spans="20:20" x14ac:dyDescent="0.3">
      <c r="T22016" s="3"/>
    </row>
    <row r="22017" spans="20:20" x14ac:dyDescent="0.3">
      <c r="T22017" s="3"/>
    </row>
    <row r="22018" spans="20:20" x14ac:dyDescent="0.3">
      <c r="T22018" s="3"/>
    </row>
    <row r="22019" spans="20:20" x14ac:dyDescent="0.3">
      <c r="T22019" s="3"/>
    </row>
    <row r="22020" spans="20:20" x14ac:dyDescent="0.3">
      <c r="T22020" s="3"/>
    </row>
    <row r="22021" spans="20:20" x14ac:dyDescent="0.3">
      <c r="T22021" s="3"/>
    </row>
    <row r="22022" spans="20:20" x14ac:dyDescent="0.3">
      <c r="T22022" s="3"/>
    </row>
    <row r="22023" spans="20:20" x14ac:dyDescent="0.3">
      <c r="T22023" s="3"/>
    </row>
    <row r="22024" spans="20:20" x14ac:dyDescent="0.3">
      <c r="T22024" s="3"/>
    </row>
    <row r="22025" spans="20:20" x14ac:dyDescent="0.3">
      <c r="T22025" s="3"/>
    </row>
    <row r="22026" spans="20:20" x14ac:dyDescent="0.3">
      <c r="T22026" s="3"/>
    </row>
    <row r="22027" spans="20:20" x14ac:dyDescent="0.3">
      <c r="T22027" s="3"/>
    </row>
    <row r="22028" spans="20:20" x14ac:dyDescent="0.3">
      <c r="T22028" s="3"/>
    </row>
    <row r="22029" spans="20:20" x14ac:dyDescent="0.3">
      <c r="T22029" s="3"/>
    </row>
    <row r="22030" spans="20:20" x14ac:dyDescent="0.3">
      <c r="T22030" s="3"/>
    </row>
    <row r="22031" spans="20:20" x14ac:dyDescent="0.3">
      <c r="T22031" s="3"/>
    </row>
    <row r="22032" spans="20:20" x14ac:dyDescent="0.3">
      <c r="T22032" s="3"/>
    </row>
    <row r="22033" spans="20:20" x14ac:dyDescent="0.3">
      <c r="T22033" s="3"/>
    </row>
    <row r="22034" spans="20:20" x14ac:dyDescent="0.3">
      <c r="T22034" s="3"/>
    </row>
    <row r="22035" spans="20:20" x14ac:dyDescent="0.3">
      <c r="T22035" s="3"/>
    </row>
    <row r="22036" spans="20:20" x14ac:dyDescent="0.3">
      <c r="T22036" s="3"/>
    </row>
    <row r="22037" spans="20:20" x14ac:dyDescent="0.3">
      <c r="T22037" s="3"/>
    </row>
    <row r="22038" spans="20:20" x14ac:dyDescent="0.3">
      <c r="T22038" s="3"/>
    </row>
    <row r="22039" spans="20:20" x14ac:dyDescent="0.3">
      <c r="T22039" s="3"/>
    </row>
    <row r="22040" spans="20:20" x14ac:dyDescent="0.3">
      <c r="T22040" s="3"/>
    </row>
    <row r="22041" spans="20:20" x14ac:dyDescent="0.3">
      <c r="T22041" s="3"/>
    </row>
    <row r="22042" spans="20:20" x14ac:dyDescent="0.3">
      <c r="T22042" s="3"/>
    </row>
    <row r="22043" spans="20:20" x14ac:dyDescent="0.3">
      <c r="T22043" s="3"/>
    </row>
    <row r="22044" spans="20:20" x14ac:dyDescent="0.3">
      <c r="T22044" s="3"/>
    </row>
    <row r="22045" spans="20:20" x14ac:dyDescent="0.3">
      <c r="T22045" s="3"/>
    </row>
    <row r="22046" spans="20:20" x14ac:dyDescent="0.3">
      <c r="T22046" s="3"/>
    </row>
    <row r="22047" spans="20:20" x14ac:dyDescent="0.3">
      <c r="T22047" s="3"/>
    </row>
    <row r="22048" spans="20:20" x14ac:dyDescent="0.3">
      <c r="T22048" s="3"/>
    </row>
    <row r="22049" spans="20:20" x14ac:dyDescent="0.3">
      <c r="T22049" s="3"/>
    </row>
    <row r="22050" spans="20:20" x14ac:dyDescent="0.3">
      <c r="T22050" s="3"/>
    </row>
    <row r="22051" spans="20:20" x14ac:dyDescent="0.3">
      <c r="T22051" s="3"/>
    </row>
    <row r="22052" spans="20:20" x14ac:dyDescent="0.3">
      <c r="T22052" s="3"/>
    </row>
    <row r="22053" spans="20:20" x14ac:dyDescent="0.3">
      <c r="T22053" s="3"/>
    </row>
    <row r="22054" spans="20:20" x14ac:dyDescent="0.3">
      <c r="T22054" s="3"/>
    </row>
    <row r="22055" spans="20:20" x14ac:dyDescent="0.3">
      <c r="T22055" s="3"/>
    </row>
    <row r="22056" spans="20:20" x14ac:dyDescent="0.3">
      <c r="T22056" s="3"/>
    </row>
    <row r="22057" spans="20:20" x14ac:dyDescent="0.3">
      <c r="T22057" s="3"/>
    </row>
    <row r="22058" spans="20:20" x14ac:dyDescent="0.3">
      <c r="T22058" s="3"/>
    </row>
    <row r="22059" spans="20:20" x14ac:dyDescent="0.3">
      <c r="T22059" s="3"/>
    </row>
    <row r="22060" spans="20:20" x14ac:dyDescent="0.3">
      <c r="T22060" s="3"/>
    </row>
    <row r="22061" spans="20:20" x14ac:dyDescent="0.3">
      <c r="T22061" s="3"/>
    </row>
    <row r="22062" spans="20:20" x14ac:dyDescent="0.3">
      <c r="T22062" s="3"/>
    </row>
    <row r="22063" spans="20:20" x14ac:dyDescent="0.3">
      <c r="T22063" s="3"/>
    </row>
    <row r="22064" spans="20:20" x14ac:dyDescent="0.3">
      <c r="T22064" s="3"/>
    </row>
    <row r="22065" spans="20:20" x14ac:dyDescent="0.3">
      <c r="T22065" s="3"/>
    </row>
    <row r="22066" spans="20:20" x14ac:dyDescent="0.3">
      <c r="T22066" s="3"/>
    </row>
    <row r="22067" spans="20:20" x14ac:dyDescent="0.3">
      <c r="T22067" s="3"/>
    </row>
    <row r="22068" spans="20:20" x14ac:dyDescent="0.3">
      <c r="T22068" s="3"/>
    </row>
    <row r="22069" spans="20:20" x14ac:dyDescent="0.3">
      <c r="T22069" s="3"/>
    </row>
    <row r="22070" spans="20:20" x14ac:dyDescent="0.3">
      <c r="T22070" s="3"/>
    </row>
    <row r="22071" spans="20:20" x14ac:dyDescent="0.3">
      <c r="T22071" s="3"/>
    </row>
    <row r="22072" spans="20:20" x14ac:dyDescent="0.3">
      <c r="T22072" s="3"/>
    </row>
    <row r="22073" spans="20:20" x14ac:dyDescent="0.3">
      <c r="T22073" s="3"/>
    </row>
    <row r="22074" spans="20:20" x14ac:dyDescent="0.3">
      <c r="T22074" s="3"/>
    </row>
    <row r="22075" spans="20:20" x14ac:dyDescent="0.3">
      <c r="T22075" s="3"/>
    </row>
    <row r="22076" spans="20:20" x14ac:dyDescent="0.3">
      <c r="T22076" s="3"/>
    </row>
    <row r="22077" spans="20:20" x14ac:dyDescent="0.3">
      <c r="T22077" s="3"/>
    </row>
    <row r="22078" spans="20:20" x14ac:dyDescent="0.3">
      <c r="T22078" s="3"/>
    </row>
    <row r="22079" spans="20:20" x14ac:dyDescent="0.3">
      <c r="T22079" s="3"/>
    </row>
    <row r="22080" spans="20:20" x14ac:dyDescent="0.3">
      <c r="T22080" s="3"/>
    </row>
    <row r="22081" spans="20:20" x14ac:dyDescent="0.3">
      <c r="T22081" s="3"/>
    </row>
    <row r="22082" spans="20:20" x14ac:dyDescent="0.3">
      <c r="T22082" s="3"/>
    </row>
    <row r="22083" spans="20:20" x14ac:dyDescent="0.3">
      <c r="T22083" s="3"/>
    </row>
    <row r="22084" spans="20:20" x14ac:dyDescent="0.3">
      <c r="T22084" s="3"/>
    </row>
    <row r="22085" spans="20:20" x14ac:dyDescent="0.3">
      <c r="T22085" s="3"/>
    </row>
    <row r="22086" spans="20:20" x14ac:dyDescent="0.3">
      <c r="T22086" s="3"/>
    </row>
    <row r="22087" spans="20:20" x14ac:dyDescent="0.3">
      <c r="T22087" s="3"/>
    </row>
    <row r="22088" spans="20:20" x14ac:dyDescent="0.3">
      <c r="T22088" s="3"/>
    </row>
    <row r="22089" spans="20:20" x14ac:dyDescent="0.3">
      <c r="T22089" s="3"/>
    </row>
    <row r="22090" spans="20:20" x14ac:dyDescent="0.3">
      <c r="T22090" s="3"/>
    </row>
    <row r="22091" spans="20:20" x14ac:dyDescent="0.3">
      <c r="T22091" s="3"/>
    </row>
    <row r="22092" spans="20:20" x14ac:dyDescent="0.3">
      <c r="T22092" s="3"/>
    </row>
    <row r="22093" spans="20:20" x14ac:dyDescent="0.3">
      <c r="T22093" s="3"/>
    </row>
    <row r="22094" spans="20:20" x14ac:dyDescent="0.3">
      <c r="T22094" s="3"/>
    </row>
    <row r="22095" spans="20:20" x14ac:dyDescent="0.3">
      <c r="T22095" s="3"/>
    </row>
    <row r="22096" spans="20:20" x14ac:dyDescent="0.3">
      <c r="T22096" s="3"/>
    </row>
    <row r="22097" spans="20:20" x14ac:dyDescent="0.3">
      <c r="T22097" s="3"/>
    </row>
    <row r="22098" spans="20:20" x14ac:dyDescent="0.3">
      <c r="T22098" s="3"/>
    </row>
    <row r="22099" spans="20:20" x14ac:dyDescent="0.3">
      <c r="T22099" s="3"/>
    </row>
    <row r="22100" spans="20:20" x14ac:dyDescent="0.3">
      <c r="T22100" s="3"/>
    </row>
    <row r="22101" spans="20:20" x14ac:dyDescent="0.3">
      <c r="T22101" s="3"/>
    </row>
    <row r="22102" spans="20:20" x14ac:dyDescent="0.3">
      <c r="T22102" s="3"/>
    </row>
    <row r="22103" spans="20:20" x14ac:dyDescent="0.3">
      <c r="T22103" s="3"/>
    </row>
    <row r="22104" spans="20:20" x14ac:dyDescent="0.3">
      <c r="T22104" s="3"/>
    </row>
    <row r="22105" spans="20:20" x14ac:dyDescent="0.3">
      <c r="T22105" s="3"/>
    </row>
    <row r="22106" spans="20:20" x14ac:dyDescent="0.3">
      <c r="T22106" s="3"/>
    </row>
    <row r="22107" spans="20:20" x14ac:dyDescent="0.3">
      <c r="T22107" s="3"/>
    </row>
    <row r="22108" spans="20:20" x14ac:dyDescent="0.3">
      <c r="T22108" s="3"/>
    </row>
    <row r="22109" spans="20:20" x14ac:dyDescent="0.3">
      <c r="T22109" s="3"/>
    </row>
    <row r="22110" spans="20:20" x14ac:dyDescent="0.3">
      <c r="T22110" s="3"/>
    </row>
    <row r="22111" spans="20:20" x14ac:dyDescent="0.3">
      <c r="T22111" s="3"/>
    </row>
    <row r="22112" spans="20:20" x14ac:dyDescent="0.3">
      <c r="T22112" s="3"/>
    </row>
    <row r="22113" spans="20:20" x14ac:dyDescent="0.3">
      <c r="T22113" s="3"/>
    </row>
    <row r="22114" spans="20:20" x14ac:dyDescent="0.3">
      <c r="T22114" s="3"/>
    </row>
    <row r="22115" spans="20:20" x14ac:dyDescent="0.3">
      <c r="T22115" s="3"/>
    </row>
    <row r="22116" spans="20:20" x14ac:dyDescent="0.3">
      <c r="T22116" s="3"/>
    </row>
    <row r="22117" spans="20:20" x14ac:dyDescent="0.3">
      <c r="T22117" s="3"/>
    </row>
    <row r="22118" spans="20:20" x14ac:dyDescent="0.3">
      <c r="T22118" s="3"/>
    </row>
    <row r="22119" spans="20:20" x14ac:dyDescent="0.3">
      <c r="T22119" s="3"/>
    </row>
    <row r="22120" spans="20:20" x14ac:dyDescent="0.3">
      <c r="T22120" s="3"/>
    </row>
    <row r="22121" spans="20:20" x14ac:dyDescent="0.3">
      <c r="T22121" s="3"/>
    </row>
    <row r="22122" spans="20:20" x14ac:dyDescent="0.3">
      <c r="T22122" s="3"/>
    </row>
    <row r="22123" spans="20:20" x14ac:dyDescent="0.3">
      <c r="T22123" s="3"/>
    </row>
    <row r="22124" spans="20:20" x14ac:dyDescent="0.3">
      <c r="T22124" s="3"/>
    </row>
    <row r="22125" spans="20:20" x14ac:dyDescent="0.3">
      <c r="T22125" s="3"/>
    </row>
    <row r="22126" spans="20:20" x14ac:dyDescent="0.3">
      <c r="T22126" s="3"/>
    </row>
    <row r="22127" spans="20:20" x14ac:dyDescent="0.3">
      <c r="T22127" s="3"/>
    </row>
    <row r="22128" spans="20:20" x14ac:dyDescent="0.3">
      <c r="T22128" s="3"/>
    </row>
    <row r="22129" spans="20:20" x14ac:dyDescent="0.3">
      <c r="T22129" s="3"/>
    </row>
    <row r="22130" spans="20:20" x14ac:dyDescent="0.3">
      <c r="T22130" s="3"/>
    </row>
    <row r="22131" spans="20:20" x14ac:dyDescent="0.3">
      <c r="T22131" s="3"/>
    </row>
    <row r="22132" spans="20:20" x14ac:dyDescent="0.3">
      <c r="T22132" s="3"/>
    </row>
    <row r="22133" spans="20:20" x14ac:dyDescent="0.3">
      <c r="T22133" s="3"/>
    </row>
    <row r="22134" spans="20:20" x14ac:dyDescent="0.3">
      <c r="T22134" s="3"/>
    </row>
    <row r="22135" spans="20:20" x14ac:dyDescent="0.3">
      <c r="T22135" s="3"/>
    </row>
    <row r="22136" spans="20:20" x14ac:dyDescent="0.3">
      <c r="T22136" s="3"/>
    </row>
    <row r="22137" spans="20:20" x14ac:dyDescent="0.3">
      <c r="T22137" s="3"/>
    </row>
    <row r="22138" spans="20:20" x14ac:dyDescent="0.3">
      <c r="T22138" s="3"/>
    </row>
    <row r="22139" spans="20:20" x14ac:dyDescent="0.3">
      <c r="T22139" s="3"/>
    </row>
    <row r="22140" spans="20:20" x14ac:dyDescent="0.3">
      <c r="T22140" s="3"/>
    </row>
    <row r="22141" spans="20:20" x14ac:dyDescent="0.3">
      <c r="T22141" s="3"/>
    </row>
    <row r="22142" spans="20:20" x14ac:dyDescent="0.3">
      <c r="T22142" s="3"/>
    </row>
    <row r="22143" spans="20:20" x14ac:dyDescent="0.3">
      <c r="T22143" s="3"/>
    </row>
    <row r="22144" spans="20:20" x14ac:dyDescent="0.3">
      <c r="T22144" s="3"/>
    </row>
    <row r="22145" spans="20:20" x14ac:dyDescent="0.3">
      <c r="T22145" s="3"/>
    </row>
    <row r="22146" spans="20:20" x14ac:dyDescent="0.3">
      <c r="T22146" s="3"/>
    </row>
    <row r="22147" spans="20:20" x14ac:dyDescent="0.3">
      <c r="T22147" s="3"/>
    </row>
    <row r="22148" spans="20:20" x14ac:dyDescent="0.3">
      <c r="T22148" s="3"/>
    </row>
    <row r="22149" spans="20:20" x14ac:dyDescent="0.3">
      <c r="T22149" s="3"/>
    </row>
    <row r="22150" spans="20:20" x14ac:dyDescent="0.3">
      <c r="T22150" s="3"/>
    </row>
    <row r="22151" spans="20:20" x14ac:dyDescent="0.3">
      <c r="T22151" s="3"/>
    </row>
    <row r="22152" spans="20:20" x14ac:dyDescent="0.3">
      <c r="T22152" s="3"/>
    </row>
    <row r="22153" spans="20:20" x14ac:dyDescent="0.3">
      <c r="T22153" s="3"/>
    </row>
    <row r="22154" spans="20:20" x14ac:dyDescent="0.3">
      <c r="T22154" s="3"/>
    </row>
    <row r="22155" spans="20:20" x14ac:dyDescent="0.3">
      <c r="T22155" s="3"/>
    </row>
    <row r="22156" spans="20:20" x14ac:dyDescent="0.3">
      <c r="T22156" s="3"/>
    </row>
    <row r="22157" spans="20:20" x14ac:dyDescent="0.3">
      <c r="T22157" s="3"/>
    </row>
    <row r="22158" spans="20:20" x14ac:dyDescent="0.3">
      <c r="T22158" s="3"/>
    </row>
    <row r="22159" spans="20:20" x14ac:dyDescent="0.3">
      <c r="T22159" s="3"/>
    </row>
    <row r="22160" spans="20:20" x14ac:dyDescent="0.3">
      <c r="T22160" s="3"/>
    </row>
    <row r="22161" spans="20:20" x14ac:dyDescent="0.3">
      <c r="T22161" s="3"/>
    </row>
    <row r="22162" spans="20:20" x14ac:dyDescent="0.3">
      <c r="T22162" s="3"/>
    </row>
    <row r="22163" spans="20:20" x14ac:dyDescent="0.3">
      <c r="T22163" s="3"/>
    </row>
    <row r="22164" spans="20:20" x14ac:dyDescent="0.3">
      <c r="T22164" s="3"/>
    </row>
    <row r="22165" spans="20:20" x14ac:dyDescent="0.3">
      <c r="T22165" s="3"/>
    </row>
    <row r="22166" spans="20:20" x14ac:dyDescent="0.3">
      <c r="T22166" s="3"/>
    </row>
    <row r="22167" spans="20:20" x14ac:dyDescent="0.3">
      <c r="T22167" s="3"/>
    </row>
    <row r="22168" spans="20:20" x14ac:dyDescent="0.3">
      <c r="T22168" s="3"/>
    </row>
    <row r="22169" spans="20:20" x14ac:dyDescent="0.3">
      <c r="T22169" s="3"/>
    </row>
    <row r="22170" spans="20:20" x14ac:dyDescent="0.3">
      <c r="T22170" s="3"/>
    </row>
    <row r="22171" spans="20:20" x14ac:dyDescent="0.3">
      <c r="T22171" s="3"/>
    </row>
    <row r="22172" spans="20:20" x14ac:dyDescent="0.3">
      <c r="T22172" s="3"/>
    </row>
    <row r="22173" spans="20:20" x14ac:dyDescent="0.3">
      <c r="T22173" s="3"/>
    </row>
    <row r="22174" spans="20:20" x14ac:dyDescent="0.3">
      <c r="T22174" s="3"/>
    </row>
    <row r="22175" spans="20:20" x14ac:dyDescent="0.3">
      <c r="T22175" s="3"/>
    </row>
    <row r="22176" spans="20:20" x14ac:dyDescent="0.3">
      <c r="T22176" s="3"/>
    </row>
    <row r="22177" spans="20:20" x14ac:dyDescent="0.3">
      <c r="T22177" s="3"/>
    </row>
    <row r="22178" spans="20:20" x14ac:dyDescent="0.3">
      <c r="T22178" s="3"/>
    </row>
    <row r="22179" spans="20:20" x14ac:dyDescent="0.3">
      <c r="T22179" s="3"/>
    </row>
    <row r="22180" spans="20:20" x14ac:dyDescent="0.3">
      <c r="T22180" s="3"/>
    </row>
    <row r="22181" spans="20:20" x14ac:dyDescent="0.3">
      <c r="T22181" s="3"/>
    </row>
    <row r="22182" spans="20:20" x14ac:dyDescent="0.3">
      <c r="T22182" s="3"/>
    </row>
    <row r="22183" spans="20:20" x14ac:dyDescent="0.3">
      <c r="T22183" s="3"/>
    </row>
    <row r="22184" spans="20:20" x14ac:dyDescent="0.3">
      <c r="T22184" s="3"/>
    </row>
    <row r="22185" spans="20:20" x14ac:dyDescent="0.3">
      <c r="T22185" s="3"/>
    </row>
    <row r="22186" spans="20:20" x14ac:dyDescent="0.3">
      <c r="T22186" s="3"/>
    </row>
    <row r="22187" spans="20:20" x14ac:dyDescent="0.3">
      <c r="T22187" s="3"/>
    </row>
    <row r="22188" spans="20:20" x14ac:dyDescent="0.3">
      <c r="T22188" s="3"/>
    </row>
    <row r="22189" spans="20:20" x14ac:dyDescent="0.3">
      <c r="T22189" s="3"/>
    </row>
    <row r="22190" spans="20:20" x14ac:dyDescent="0.3">
      <c r="T22190" s="3"/>
    </row>
    <row r="22191" spans="20:20" x14ac:dyDescent="0.3">
      <c r="T22191" s="3"/>
    </row>
    <row r="22192" spans="20:20" x14ac:dyDescent="0.3">
      <c r="T22192" s="3"/>
    </row>
    <row r="22193" spans="20:20" x14ac:dyDescent="0.3">
      <c r="T22193" s="3"/>
    </row>
    <row r="22194" spans="20:20" x14ac:dyDescent="0.3">
      <c r="T22194" s="3"/>
    </row>
    <row r="22195" spans="20:20" x14ac:dyDescent="0.3">
      <c r="T22195" s="3"/>
    </row>
    <row r="22196" spans="20:20" x14ac:dyDescent="0.3">
      <c r="T22196" s="3"/>
    </row>
    <row r="22197" spans="20:20" x14ac:dyDescent="0.3">
      <c r="T22197" s="3"/>
    </row>
    <row r="22198" spans="20:20" x14ac:dyDescent="0.3">
      <c r="T22198" s="3"/>
    </row>
    <row r="22199" spans="20:20" x14ac:dyDescent="0.3">
      <c r="T22199" s="3"/>
    </row>
    <row r="22200" spans="20:20" x14ac:dyDescent="0.3">
      <c r="T22200" s="3"/>
    </row>
    <row r="22201" spans="20:20" x14ac:dyDescent="0.3">
      <c r="T22201" s="3"/>
    </row>
    <row r="22202" spans="20:20" x14ac:dyDescent="0.3">
      <c r="T22202" s="3"/>
    </row>
    <row r="22203" spans="20:20" x14ac:dyDescent="0.3">
      <c r="T22203" s="3"/>
    </row>
    <row r="22204" spans="20:20" x14ac:dyDescent="0.3">
      <c r="T22204" s="3"/>
    </row>
    <row r="22205" spans="20:20" x14ac:dyDescent="0.3">
      <c r="T22205" s="3"/>
    </row>
    <row r="22206" spans="20:20" x14ac:dyDescent="0.3">
      <c r="T22206" s="3"/>
    </row>
    <row r="22207" spans="20:20" x14ac:dyDescent="0.3">
      <c r="T22207" s="3"/>
    </row>
    <row r="22208" spans="20:20" x14ac:dyDescent="0.3">
      <c r="T22208" s="3"/>
    </row>
    <row r="22209" spans="20:20" x14ac:dyDescent="0.3">
      <c r="T22209" s="3"/>
    </row>
    <row r="22210" spans="20:20" x14ac:dyDescent="0.3">
      <c r="T22210" s="3"/>
    </row>
    <row r="22211" spans="20:20" x14ac:dyDescent="0.3">
      <c r="T22211" s="3"/>
    </row>
    <row r="22212" spans="20:20" x14ac:dyDescent="0.3">
      <c r="T22212" s="3"/>
    </row>
    <row r="22213" spans="20:20" x14ac:dyDescent="0.3">
      <c r="T22213" s="3"/>
    </row>
    <row r="22214" spans="20:20" x14ac:dyDescent="0.3">
      <c r="T22214" s="3"/>
    </row>
    <row r="22215" spans="20:20" x14ac:dyDescent="0.3">
      <c r="T22215" s="3"/>
    </row>
    <row r="22216" spans="20:20" x14ac:dyDescent="0.3">
      <c r="T22216" s="3"/>
    </row>
    <row r="22217" spans="20:20" x14ac:dyDescent="0.3">
      <c r="T22217" s="3"/>
    </row>
    <row r="22218" spans="20:20" x14ac:dyDescent="0.3">
      <c r="T22218" s="3"/>
    </row>
    <row r="22219" spans="20:20" x14ac:dyDescent="0.3">
      <c r="T22219" s="3"/>
    </row>
    <row r="22220" spans="20:20" x14ac:dyDescent="0.3">
      <c r="T22220" s="3"/>
    </row>
    <row r="22221" spans="20:20" x14ac:dyDescent="0.3">
      <c r="T22221" s="3"/>
    </row>
    <row r="22222" spans="20:20" x14ac:dyDescent="0.3">
      <c r="T22222" s="3"/>
    </row>
    <row r="22223" spans="20:20" x14ac:dyDescent="0.3">
      <c r="T22223" s="3"/>
    </row>
    <row r="22224" spans="20:20" x14ac:dyDescent="0.3">
      <c r="T22224" s="3"/>
    </row>
    <row r="22225" spans="20:20" x14ac:dyDescent="0.3">
      <c r="T22225" s="3"/>
    </row>
    <row r="22226" spans="20:20" x14ac:dyDescent="0.3">
      <c r="T22226" s="3"/>
    </row>
    <row r="22227" spans="20:20" x14ac:dyDescent="0.3">
      <c r="T22227" s="3"/>
    </row>
    <row r="22228" spans="20:20" x14ac:dyDescent="0.3">
      <c r="T22228" s="3"/>
    </row>
    <row r="22229" spans="20:20" x14ac:dyDescent="0.3">
      <c r="T22229" s="3"/>
    </row>
    <row r="22230" spans="20:20" x14ac:dyDescent="0.3">
      <c r="T22230" s="3"/>
    </row>
    <row r="22231" spans="20:20" x14ac:dyDescent="0.3">
      <c r="T22231" s="3"/>
    </row>
    <row r="22232" spans="20:20" x14ac:dyDescent="0.3">
      <c r="T22232" s="3"/>
    </row>
    <row r="22233" spans="20:20" x14ac:dyDescent="0.3">
      <c r="T22233" s="3"/>
    </row>
    <row r="22234" spans="20:20" x14ac:dyDescent="0.3">
      <c r="T22234" s="3"/>
    </row>
    <row r="22235" spans="20:20" x14ac:dyDescent="0.3">
      <c r="T22235" s="3"/>
    </row>
    <row r="22236" spans="20:20" x14ac:dyDescent="0.3">
      <c r="T22236" s="3"/>
    </row>
    <row r="22237" spans="20:20" x14ac:dyDescent="0.3">
      <c r="T22237" s="3"/>
    </row>
    <row r="22238" spans="20:20" x14ac:dyDescent="0.3">
      <c r="T22238" s="3"/>
    </row>
    <row r="22239" spans="20:20" x14ac:dyDescent="0.3">
      <c r="T22239" s="3"/>
    </row>
    <row r="22240" spans="20:20" x14ac:dyDescent="0.3">
      <c r="T22240" s="3"/>
    </row>
    <row r="22241" spans="20:20" x14ac:dyDescent="0.3">
      <c r="T22241" s="3"/>
    </row>
    <row r="22242" spans="20:20" x14ac:dyDescent="0.3">
      <c r="T22242" s="3"/>
    </row>
    <row r="22243" spans="20:20" x14ac:dyDescent="0.3">
      <c r="T22243" s="3"/>
    </row>
    <row r="22244" spans="20:20" x14ac:dyDescent="0.3">
      <c r="T22244" s="3"/>
    </row>
    <row r="22245" spans="20:20" x14ac:dyDescent="0.3">
      <c r="T22245" s="3"/>
    </row>
    <row r="22246" spans="20:20" x14ac:dyDescent="0.3">
      <c r="T22246" s="3"/>
    </row>
    <row r="22247" spans="20:20" x14ac:dyDescent="0.3">
      <c r="T22247" s="3"/>
    </row>
    <row r="22248" spans="20:20" x14ac:dyDescent="0.3">
      <c r="T22248" s="3"/>
    </row>
    <row r="22249" spans="20:20" x14ac:dyDescent="0.3">
      <c r="T22249" s="3"/>
    </row>
    <row r="22250" spans="20:20" x14ac:dyDescent="0.3">
      <c r="T22250" s="3"/>
    </row>
    <row r="22251" spans="20:20" x14ac:dyDescent="0.3">
      <c r="T22251" s="3"/>
    </row>
    <row r="22252" spans="20:20" x14ac:dyDescent="0.3">
      <c r="T22252" s="3"/>
    </row>
    <row r="22253" spans="20:20" x14ac:dyDescent="0.3">
      <c r="T22253" s="3"/>
    </row>
    <row r="22254" spans="20:20" x14ac:dyDescent="0.3">
      <c r="T22254" s="3"/>
    </row>
    <row r="22255" spans="20:20" x14ac:dyDescent="0.3">
      <c r="T22255" s="3"/>
    </row>
    <row r="22256" spans="20:20" x14ac:dyDescent="0.3">
      <c r="T22256" s="3"/>
    </row>
    <row r="22257" spans="20:20" x14ac:dyDescent="0.3">
      <c r="T22257" s="3"/>
    </row>
    <row r="22258" spans="20:20" x14ac:dyDescent="0.3">
      <c r="T22258" s="3"/>
    </row>
    <row r="22259" spans="20:20" x14ac:dyDescent="0.3">
      <c r="T22259" s="3"/>
    </row>
    <row r="22260" spans="20:20" x14ac:dyDescent="0.3">
      <c r="T22260" s="3"/>
    </row>
    <row r="22261" spans="20:20" x14ac:dyDescent="0.3">
      <c r="T22261" s="3"/>
    </row>
    <row r="22262" spans="20:20" x14ac:dyDescent="0.3">
      <c r="T22262" s="3"/>
    </row>
    <row r="22263" spans="20:20" x14ac:dyDescent="0.3">
      <c r="T22263" s="3"/>
    </row>
    <row r="22264" spans="20:20" x14ac:dyDescent="0.3">
      <c r="T22264" s="3"/>
    </row>
    <row r="22265" spans="20:20" x14ac:dyDescent="0.3">
      <c r="T22265" s="3"/>
    </row>
    <row r="22266" spans="20:20" x14ac:dyDescent="0.3">
      <c r="T22266" s="3"/>
    </row>
    <row r="22267" spans="20:20" x14ac:dyDescent="0.3">
      <c r="T22267" s="3"/>
    </row>
    <row r="22268" spans="20:20" x14ac:dyDescent="0.3">
      <c r="T22268" s="3"/>
    </row>
    <row r="22269" spans="20:20" x14ac:dyDescent="0.3">
      <c r="T22269" s="3"/>
    </row>
    <row r="22270" spans="20:20" x14ac:dyDescent="0.3">
      <c r="T22270" s="3"/>
    </row>
    <row r="22271" spans="20:20" x14ac:dyDescent="0.3">
      <c r="T22271" s="3"/>
    </row>
    <row r="22272" spans="20:20" x14ac:dyDescent="0.3">
      <c r="T22272" s="3"/>
    </row>
    <row r="22273" spans="20:20" x14ac:dyDescent="0.3">
      <c r="T22273" s="3"/>
    </row>
    <row r="22274" spans="20:20" x14ac:dyDescent="0.3">
      <c r="T22274" s="3"/>
    </row>
    <row r="22275" spans="20:20" x14ac:dyDescent="0.3">
      <c r="T22275" s="3"/>
    </row>
    <row r="22276" spans="20:20" x14ac:dyDescent="0.3">
      <c r="T22276" s="3"/>
    </row>
    <row r="22277" spans="20:20" x14ac:dyDescent="0.3">
      <c r="T22277" s="3"/>
    </row>
    <row r="22278" spans="20:20" x14ac:dyDescent="0.3">
      <c r="T22278" s="3"/>
    </row>
    <row r="22279" spans="20:20" x14ac:dyDescent="0.3">
      <c r="T22279" s="3"/>
    </row>
    <row r="22280" spans="20:20" x14ac:dyDescent="0.3">
      <c r="T22280" s="3"/>
    </row>
    <row r="22281" spans="20:20" x14ac:dyDescent="0.3">
      <c r="T22281" s="3"/>
    </row>
    <row r="22282" spans="20:20" x14ac:dyDescent="0.3">
      <c r="T22282" s="3"/>
    </row>
    <row r="22283" spans="20:20" x14ac:dyDescent="0.3">
      <c r="T22283" s="3"/>
    </row>
    <row r="22284" spans="20:20" x14ac:dyDescent="0.3">
      <c r="T22284" s="3"/>
    </row>
    <row r="22285" spans="20:20" x14ac:dyDescent="0.3">
      <c r="T22285" s="3"/>
    </row>
    <row r="22286" spans="20:20" x14ac:dyDescent="0.3">
      <c r="T22286" s="3"/>
    </row>
    <row r="22287" spans="20:20" x14ac:dyDescent="0.3">
      <c r="T22287" s="3"/>
    </row>
    <row r="22288" spans="20:20" x14ac:dyDescent="0.3">
      <c r="T22288" s="3"/>
    </row>
    <row r="22289" spans="20:20" x14ac:dyDescent="0.3">
      <c r="T22289" s="3"/>
    </row>
    <row r="22290" spans="20:20" x14ac:dyDescent="0.3">
      <c r="T22290" s="3"/>
    </row>
    <row r="22291" spans="20:20" x14ac:dyDescent="0.3">
      <c r="T22291" s="3"/>
    </row>
    <row r="22292" spans="20:20" x14ac:dyDescent="0.3">
      <c r="T22292" s="3"/>
    </row>
    <row r="22293" spans="20:20" x14ac:dyDescent="0.3">
      <c r="T22293" s="3"/>
    </row>
    <row r="22294" spans="20:20" x14ac:dyDescent="0.3">
      <c r="T22294" s="3"/>
    </row>
    <row r="22295" spans="20:20" x14ac:dyDescent="0.3">
      <c r="T22295" s="3"/>
    </row>
    <row r="22296" spans="20:20" x14ac:dyDescent="0.3">
      <c r="T22296" s="3"/>
    </row>
    <row r="22297" spans="20:20" x14ac:dyDescent="0.3">
      <c r="T22297" s="3"/>
    </row>
    <row r="22298" spans="20:20" x14ac:dyDescent="0.3">
      <c r="T22298" s="3"/>
    </row>
    <row r="22299" spans="20:20" x14ac:dyDescent="0.3">
      <c r="T22299" s="3"/>
    </row>
    <row r="22300" spans="20:20" x14ac:dyDescent="0.3">
      <c r="T22300" s="3"/>
    </row>
    <row r="22301" spans="20:20" x14ac:dyDescent="0.3">
      <c r="T22301" s="3"/>
    </row>
    <row r="22302" spans="20:20" x14ac:dyDescent="0.3">
      <c r="T22302" s="3"/>
    </row>
    <row r="22303" spans="20:20" x14ac:dyDescent="0.3">
      <c r="T22303" s="3"/>
    </row>
    <row r="22304" spans="20:20" x14ac:dyDescent="0.3">
      <c r="T22304" s="3"/>
    </row>
    <row r="22305" spans="20:20" x14ac:dyDescent="0.3">
      <c r="T22305" s="3"/>
    </row>
    <row r="22306" spans="20:20" x14ac:dyDescent="0.3">
      <c r="T22306" s="3"/>
    </row>
    <row r="22307" spans="20:20" x14ac:dyDescent="0.3">
      <c r="T22307" s="3"/>
    </row>
    <row r="22308" spans="20:20" x14ac:dyDescent="0.3">
      <c r="T22308" s="3"/>
    </row>
    <row r="22309" spans="20:20" x14ac:dyDescent="0.3">
      <c r="T22309" s="3"/>
    </row>
    <row r="22310" spans="20:20" x14ac:dyDescent="0.3">
      <c r="T22310" s="3"/>
    </row>
    <row r="22311" spans="20:20" x14ac:dyDescent="0.3">
      <c r="T22311" s="3"/>
    </row>
    <row r="22312" spans="20:20" x14ac:dyDescent="0.3">
      <c r="T22312" s="3"/>
    </row>
    <row r="22313" spans="20:20" x14ac:dyDescent="0.3">
      <c r="T22313" s="3"/>
    </row>
    <row r="22314" spans="20:20" x14ac:dyDescent="0.3">
      <c r="T22314" s="3"/>
    </row>
    <row r="22315" spans="20:20" x14ac:dyDescent="0.3">
      <c r="T22315" s="3"/>
    </row>
    <row r="22316" spans="20:20" x14ac:dyDescent="0.3">
      <c r="T22316" s="3"/>
    </row>
    <row r="22317" spans="20:20" x14ac:dyDescent="0.3">
      <c r="T22317" s="3"/>
    </row>
    <row r="22318" spans="20:20" x14ac:dyDescent="0.3">
      <c r="T22318" s="3"/>
    </row>
    <row r="22319" spans="20:20" x14ac:dyDescent="0.3">
      <c r="T22319" s="3"/>
    </row>
    <row r="22320" spans="20:20" x14ac:dyDescent="0.3">
      <c r="T22320" s="3"/>
    </row>
    <row r="22321" spans="20:20" x14ac:dyDescent="0.3">
      <c r="T22321" s="3"/>
    </row>
    <row r="22322" spans="20:20" x14ac:dyDescent="0.3">
      <c r="T22322" s="3"/>
    </row>
    <row r="22323" spans="20:20" x14ac:dyDescent="0.3">
      <c r="T22323" s="3"/>
    </row>
    <row r="22324" spans="20:20" x14ac:dyDescent="0.3">
      <c r="T22324" s="3"/>
    </row>
    <row r="22325" spans="20:20" x14ac:dyDescent="0.3">
      <c r="T22325" s="3"/>
    </row>
    <row r="22326" spans="20:20" x14ac:dyDescent="0.3">
      <c r="T22326" s="3"/>
    </row>
    <row r="22327" spans="20:20" x14ac:dyDescent="0.3">
      <c r="T22327" s="3"/>
    </row>
    <row r="22328" spans="20:20" x14ac:dyDescent="0.3">
      <c r="T22328" s="3"/>
    </row>
    <row r="22329" spans="20:20" x14ac:dyDescent="0.3">
      <c r="T22329" s="3"/>
    </row>
    <row r="22330" spans="20:20" x14ac:dyDescent="0.3">
      <c r="T22330" s="3"/>
    </row>
    <row r="22331" spans="20:20" x14ac:dyDescent="0.3">
      <c r="T22331" s="3"/>
    </row>
    <row r="22332" spans="20:20" x14ac:dyDescent="0.3">
      <c r="T22332" s="3"/>
    </row>
    <row r="22333" spans="20:20" x14ac:dyDescent="0.3">
      <c r="T22333" s="3"/>
    </row>
    <row r="22334" spans="20:20" x14ac:dyDescent="0.3">
      <c r="T22334" s="3"/>
    </row>
    <row r="22335" spans="20:20" x14ac:dyDescent="0.3">
      <c r="T22335" s="3"/>
    </row>
    <row r="22336" spans="20:20" x14ac:dyDescent="0.3">
      <c r="T22336" s="3"/>
    </row>
    <row r="22337" spans="20:20" x14ac:dyDescent="0.3">
      <c r="T22337" s="3"/>
    </row>
    <row r="22338" spans="20:20" x14ac:dyDescent="0.3">
      <c r="T22338" s="3"/>
    </row>
    <row r="22339" spans="20:20" x14ac:dyDescent="0.3">
      <c r="T22339" s="3"/>
    </row>
    <row r="22340" spans="20:20" x14ac:dyDescent="0.3">
      <c r="T22340" s="3"/>
    </row>
    <row r="22341" spans="20:20" x14ac:dyDescent="0.3">
      <c r="T22341" s="3"/>
    </row>
    <row r="22342" spans="20:20" x14ac:dyDescent="0.3">
      <c r="T22342" s="3"/>
    </row>
    <row r="22343" spans="20:20" x14ac:dyDescent="0.3">
      <c r="T22343" s="3"/>
    </row>
    <row r="22344" spans="20:20" x14ac:dyDescent="0.3">
      <c r="T22344" s="3"/>
    </row>
    <row r="22345" spans="20:20" x14ac:dyDescent="0.3">
      <c r="T22345" s="3"/>
    </row>
    <row r="22346" spans="20:20" x14ac:dyDescent="0.3">
      <c r="T22346" s="3"/>
    </row>
    <row r="22347" spans="20:20" x14ac:dyDescent="0.3">
      <c r="T22347" s="3"/>
    </row>
    <row r="22348" spans="20:20" x14ac:dyDescent="0.3">
      <c r="T22348" s="3"/>
    </row>
    <row r="22349" spans="20:20" x14ac:dyDescent="0.3">
      <c r="T22349" s="3"/>
    </row>
    <row r="22350" spans="20:20" x14ac:dyDescent="0.3">
      <c r="T22350" s="3"/>
    </row>
    <row r="22351" spans="20:20" x14ac:dyDescent="0.3">
      <c r="T22351" s="3"/>
    </row>
    <row r="22352" spans="20:20" x14ac:dyDescent="0.3">
      <c r="T22352" s="3"/>
    </row>
    <row r="22353" spans="20:20" x14ac:dyDescent="0.3">
      <c r="T22353" s="3"/>
    </row>
    <row r="22354" spans="20:20" x14ac:dyDescent="0.3">
      <c r="T22354" s="3"/>
    </row>
    <row r="22355" spans="20:20" x14ac:dyDescent="0.3">
      <c r="T22355" s="3"/>
    </row>
    <row r="22356" spans="20:20" x14ac:dyDescent="0.3">
      <c r="T22356" s="3"/>
    </row>
    <row r="22357" spans="20:20" x14ac:dyDescent="0.3">
      <c r="T22357" s="3"/>
    </row>
    <row r="22358" spans="20:20" x14ac:dyDescent="0.3">
      <c r="T22358" s="3"/>
    </row>
    <row r="22359" spans="20:20" x14ac:dyDescent="0.3">
      <c r="T22359" s="3"/>
    </row>
    <row r="22360" spans="20:20" x14ac:dyDescent="0.3">
      <c r="T22360" s="3"/>
    </row>
    <row r="22361" spans="20:20" x14ac:dyDescent="0.3">
      <c r="T22361" s="3"/>
    </row>
    <row r="22362" spans="20:20" x14ac:dyDescent="0.3">
      <c r="T22362" s="3"/>
    </row>
    <row r="22363" spans="20:20" x14ac:dyDescent="0.3">
      <c r="T22363" s="3"/>
    </row>
    <row r="22364" spans="20:20" x14ac:dyDescent="0.3">
      <c r="T22364" s="3"/>
    </row>
    <row r="22365" spans="20:20" x14ac:dyDescent="0.3">
      <c r="T22365" s="3"/>
    </row>
    <row r="22366" spans="20:20" x14ac:dyDescent="0.3">
      <c r="T22366" s="3"/>
    </row>
    <row r="22367" spans="20:20" x14ac:dyDescent="0.3">
      <c r="T22367" s="3"/>
    </row>
    <row r="22368" spans="20:20" x14ac:dyDescent="0.3">
      <c r="T22368" s="3"/>
    </row>
    <row r="22369" spans="20:20" x14ac:dyDescent="0.3">
      <c r="T22369" s="3"/>
    </row>
    <row r="22370" spans="20:20" x14ac:dyDescent="0.3">
      <c r="T22370" s="3"/>
    </row>
    <row r="22371" spans="20:20" x14ac:dyDescent="0.3">
      <c r="T22371" s="3"/>
    </row>
    <row r="22372" spans="20:20" x14ac:dyDescent="0.3">
      <c r="T22372" s="3"/>
    </row>
    <row r="22373" spans="20:20" x14ac:dyDescent="0.3">
      <c r="T22373" s="3"/>
    </row>
    <row r="22374" spans="20:20" x14ac:dyDescent="0.3">
      <c r="T22374" s="3"/>
    </row>
    <row r="22375" spans="20:20" x14ac:dyDescent="0.3">
      <c r="T22375" s="3"/>
    </row>
    <row r="22376" spans="20:20" x14ac:dyDescent="0.3">
      <c r="T22376" s="3"/>
    </row>
    <row r="22377" spans="20:20" x14ac:dyDescent="0.3">
      <c r="T22377" s="3"/>
    </row>
    <row r="22378" spans="20:20" x14ac:dyDescent="0.3">
      <c r="T22378" s="3"/>
    </row>
    <row r="22379" spans="20:20" x14ac:dyDescent="0.3">
      <c r="T22379" s="3"/>
    </row>
    <row r="22380" spans="20:20" x14ac:dyDescent="0.3">
      <c r="T22380" s="3"/>
    </row>
    <row r="22381" spans="20:20" x14ac:dyDescent="0.3">
      <c r="T22381" s="3"/>
    </row>
    <row r="22382" spans="20:20" x14ac:dyDescent="0.3">
      <c r="T22382" s="3"/>
    </row>
    <row r="22383" spans="20:20" x14ac:dyDescent="0.3">
      <c r="T22383" s="3"/>
    </row>
    <row r="22384" spans="20:20" x14ac:dyDescent="0.3">
      <c r="T22384" s="3"/>
    </row>
    <row r="22385" spans="20:20" x14ac:dyDescent="0.3">
      <c r="T22385" s="3"/>
    </row>
    <row r="22386" spans="20:20" x14ac:dyDescent="0.3">
      <c r="T22386" s="3"/>
    </row>
    <row r="22387" spans="20:20" x14ac:dyDescent="0.3">
      <c r="T22387" s="3"/>
    </row>
    <row r="22388" spans="20:20" x14ac:dyDescent="0.3">
      <c r="T22388" s="3"/>
    </row>
    <row r="22389" spans="20:20" x14ac:dyDescent="0.3">
      <c r="T22389" s="3"/>
    </row>
    <row r="22390" spans="20:20" x14ac:dyDescent="0.3">
      <c r="T22390" s="3"/>
    </row>
    <row r="22391" spans="20:20" x14ac:dyDescent="0.3">
      <c r="T22391" s="3"/>
    </row>
    <row r="22392" spans="20:20" x14ac:dyDescent="0.3">
      <c r="T22392" s="3"/>
    </row>
    <row r="22393" spans="20:20" x14ac:dyDescent="0.3">
      <c r="T22393" s="3"/>
    </row>
    <row r="22394" spans="20:20" x14ac:dyDescent="0.3">
      <c r="T22394" s="3"/>
    </row>
    <row r="22395" spans="20:20" x14ac:dyDescent="0.3">
      <c r="T22395" s="3"/>
    </row>
    <row r="22396" spans="20:20" x14ac:dyDescent="0.3">
      <c r="T22396" s="3"/>
    </row>
    <row r="22397" spans="20:20" x14ac:dyDescent="0.3">
      <c r="T22397" s="3"/>
    </row>
    <row r="22398" spans="20:20" x14ac:dyDescent="0.3">
      <c r="T22398" s="3"/>
    </row>
    <row r="22399" spans="20:20" x14ac:dyDescent="0.3">
      <c r="T22399" s="3"/>
    </row>
    <row r="22400" spans="20:20" x14ac:dyDescent="0.3">
      <c r="T22400" s="3"/>
    </row>
    <row r="22401" spans="20:20" x14ac:dyDescent="0.3">
      <c r="T22401" s="3"/>
    </row>
    <row r="22402" spans="20:20" x14ac:dyDescent="0.3">
      <c r="T22402" s="3"/>
    </row>
    <row r="22403" spans="20:20" x14ac:dyDescent="0.3">
      <c r="T22403" s="3"/>
    </row>
    <row r="22404" spans="20:20" x14ac:dyDescent="0.3">
      <c r="T22404" s="3"/>
    </row>
    <row r="22405" spans="20:20" x14ac:dyDescent="0.3">
      <c r="T22405" s="3"/>
    </row>
    <row r="22406" spans="20:20" x14ac:dyDescent="0.3">
      <c r="T22406" s="3"/>
    </row>
    <row r="22407" spans="20:20" x14ac:dyDescent="0.3">
      <c r="T22407" s="3"/>
    </row>
    <row r="22408" spans="20:20" x14ac:dyDescent="0.3">
      <c r="T22408" s="3"/>
    </row>
    <row r="22409" spans="20:20" x14ac:dyDescent="0.3">
      <c r="T22409" s="3"/>
    </row>
    <row r="22410" spans="20:20" x14ac:dyDescent="0.3">
      <c r="T22410" s="3"/>
    </row>
    <row r="22411" spans="20:20" x14ac:dyDescent="0.3">
      <c r="T22411" s="3"/>
    </row>
    <row r="22412" spans="20:20" x14ac:dyDescent="0.3">
      <c r="T22412" s="3"/>
    </row>
    <row r="22413" spans="20:20" x14ac:dyDescent="0.3">
      <c r="T22413" s="3"/>
    </row>
    <row r="22414" spans="20:20" x14ac:dyDescent="0.3">
      <c r="T22414" s="3"/>
    </row>
    <row r="22415" spans="20:20" x14ac:dyDescent="0.3">
      <c r="T22415" s="3"/>
    </row>
    <row r="22416" spans="20:20" x14ac:dyDescent="0.3">
      <c r="T22416" s="3"/>
    </row>
    <row r="22417" spans="20:20" x14ac:dyDescent="0.3">
      <c r="T22417" s="3"/>
    </row>
    <row r="22418" spans="20:20" x14ac:dyDescent="0.3">
      <c r="T22418" s="3"/>
    </row>
    <row r="22419" spans="20:20" x14ac:dyDescent="0.3">
      <c r="T22419" s="3"/>
    </row>
    <row r="22420" spans="20:20" x14ac:dyDescent="0.3">
      <c r="T22420" s="3"/>
    </row>
    <row r="22421" spans="20:20" x14ac:dyDescent="0.3">
      <c r="T22421" s="3"/>
    </row>
    <row r="22422" spans="20:20" x14ac:dyDescent="0.3">
      <c r="T22422" s="3"/>
    </row>
    <row r="22423" spans="20:20" x14ac:dyDescent="0.3">
      <c r="T22423" s="3"/>
    </row>
    <row r="22424" spans="20:20" x14ac:dyDescent="0.3">
      <c r="T22424" s="3"/>
    </row>
    <row r="22425" spans="20:20" x14ac:dyDescent="0.3">
      <c r="T22425" s="3"/>
    </row>
    <row r="22426" spans="20:20" x14ac:dyDescent="0.3">
      <c r="T22426" s="3"/>
    </row>
    <row r="22427" spans="20:20" x14ac:dyDescent="0.3">
      <c r="T22427" s="3"/>
    </row>
    <row r="22428" spans="20:20" x14ac:dyDescent="0.3">
      <c r="T22428" s="3"/>
    </row>
    <row r="22429" spans="20:20" x14ac:dyDescent="0.3">
      <c r="T22429" s="3"/>
    </row>
    <row r="22430" spans="20:20" x14ac:dyDescent="0.3">
      <c r="T22430" s="3"/>
    </row>
    <row r="22431" spans="20:20" x14ac:dyDescent="0.3">
      <c r="T22431" s="3"/>
    </row>
    <row r="22432" spans="20:20" x14ac:dyDescent="0.3">
      <c r="T22432" s="3"/>
    </row>
    <row r="22433" spans="20:20" x14ac:dyDescent="0.3">
      <c r="T22433" s="3"/>
    </row>
    <row r="22434" spans="20:20" x14ac:dyDescent="0.3">
      <c r="T22434" s="3"/>
    </row>
    <row r="22435" spans="20:20" x14ac:dyDescent="0.3">
      <c r="T22435" s="3"/>
    </row>
    <row r="22436" spans="20:20" x14ac:dyDescent="0.3">
      <c r="T22436" s="3"/>
    </row>
    <row r="22437" spans="20:20" x14ac:dyDescent="0.3">
      <c r="T22437" s="3"/>
    </row>
    <row r="22438" spans="20:20" x14ac:dyDescent="0.3">
      <c r="T22438" s="3"/>
    </row>
    <row r="22439" spans="20:20" x14ac:dyDescent="0.3">
      <c r="T22439" s="3"/>
    </row>
    <row r="22440" spans="20:20" x14ac:dyDescent="0.3">
      <c r="T22440" s="3"/>
    </row>
    <row r="22441" spans="20:20" x14ac:dyDescent="0.3">
      <c r="T22441" s="3"/>
    </row>
    <row r="22442" spans="20:20" x14ac:dyDescent="0.3">
      <c r="T22442" s="3"/>
    </row>
    <row r="22443" spans="20:20" x14ac:dyDescent="0.3">
      <c r="T22443" s="3"/>
    </row>
    <row r="22444" spans="20:20" x14ac:dyDescent="0.3">
      <c r="T22444" s="3"/>
    </row>
    <row r="22445" spans="20:20" x14ac:dyDescent="0.3">
      <c r="T22445" s="3"/>
    </row>
    <row r="22446" spans="20:20" x14ac:dyDescent="0.3">
      <c r="T22446" s="3"/>
    </row>
    <row r="22447" spans="20:20" x14ac:dyDescent="0.3">
      <c r="T22447" s="3"/>
    </row>
    <row r="22448" spans="20:20" x14ac:dyDescent="0.3">
      <c r="T22448" s="3"/>
    </row>
    <row r="22449" spans="20:20" x14ac:dyDescent="0.3">
      <c r="T22449" s="3"/>
    </row>
    <row r="22450" spans="20:20" x14ac:dyDescent="0.3">
      <c r="T22450" s="3"/>
    </row>
    <row r="22451" spans="20:20" x14ac:dyDescent="0.3">
      <c r="T22451" s="3"/>
    </row>
    <row r="22452" spans="20:20" x14ac:dyDescent="0.3">
      <c r="T22452" s="3"/>
    </row>
    <row r="22453" spans="20:20" x14ac:dyDescent="0.3">
      <c r="T22453" s="3"/>
    </row>
    <row r="22454" spans="20:20" x14ac:dyDescent="0.3">
      <c r="T22454" s="3"/>
    </row>
    <row r="22455" spans="20:20" x14ac:dyDescent="0.3">
      <c r="T22455" s="3"/>
    </row>
    <row r="22456" spans="20:20" x14ac:dyDescent="0.3">
      <c r="T22456" s="3"/>
    </row>
    <row r="22457" spans="20:20" x14ac:dyDescent="0.3">
      <c r="T22457" s="3"/>
    </row>
    <row r="22458" spans="20:20" x14ac:dyDescent="0.3">
      <c r="T22458" s="3"/>
    </row>
    <row r="22459" spans="20:20" x14ac:dyDescent="0.3">
      <c r="T22459" s="3"/>
    </row>
    <row r="22460" spans="20:20" x14ac:dyDescent="0.3">
      <c r="T22460" s="3"/>
    </row>
    <row r="22461" spans="20:20" x14ac:dyDescent="0.3">
      <c r="T22461" s="3"/>
    </row>
    <row r="22462" spans="20:20" x14ac:dyDescent="0.3">
      <c r="T22462" s="3"/>
    </row>
    <row r="22463" spans="20:20" x14ac:dyDescent="0.3">
      <c r="T22463" s="3"/>
    </row>
    <row r="22464" spans="20:20" x14ac:dyDescent="0.3">
      <c r="T22464" s="3"/>
    </row>
    <row r="22465" spans="20:20" x14ac:dyDescent="0.3">
      <c r="T22465" s="3"/>
    </row>
    <row r="22466" spans="20:20" x14ac:dyDescent="0.3">
      <c r="T22466" s="3"/>
    </row>
    <row r="22467" spans="20:20" x14ac:dyDescent="0.3">
      <c r="T22467" s="3"/>
    </row>
    <row r="22468" spans="20:20" x14ac:dyDescent="0.3">
      <c r="T22468" s="3"/>
    </row>
    <row r="22469" spans="20:20" x14ac:dyDescent="0.3">
      <c r="T22469" s="3"/>
    </row>
    <row r="22470" spans="20:20" x14ac:dyDescent="0.3">
      <c r="T22470" s="3"/>
    </row>
    <row r="22471" spans="20:20" x14ac:dyDescent="0.3">
      <c r="T22471" s="3"/>
    </row>
    <row r="22472" spans="20:20" x14ac:dyDescent="0.3">
      <c r="T22472" s="3"/>
    </row>
    <row r="22473" spans="20:20" x14ac:dyDescent="0.3">
      <c r="T22473" s="3"/>
    </row>
    <row r="22474" spans="20:20" x14ac:dyDescent="0.3">
      <c r="T22474" s="3"/>
    </row>
    <row r="22475" spans="20:20" x14ac:dyDescent="0.3">
      <c r="T22475" s="3"/>
    </row>
    <row r="22476" spans="20:20" x14ac:dyDescent="0.3">
      <c r="T22476" s="3"/>
    </row>
    <row r="22477" spans="20:20" x14ac:dyDescent="0.3">
      <c r="T22477" s="3"/>
    </row>
    <row r="22478" spans="20:20" x14ac:dyDescent="0.3">
      <c r="T22478" s="3"/>
    </row>
    <row r="22479" spans="20:20" x14ac:dyDescent="0.3">
      <c r="T22479" s="3"/>
    </row>
    <row r="22480" spans="20:20" x14ac:dyDescent="0.3">
      <c r="T22480" s="3"/>
    </row>
    <row r="22481" spans="20:20" x14ac:dyDescent="0.3">
      <c r="T22481" s="3"/>
    </row>
    <row r="22482" spans="20:20" x14ac:dyDescent="0.3">
      <c r="T22482" s="3"/>
    </row>
    <row r="22483" spans="20:20" x14ac:dyDescent="0.3">
      <c r="T22483" s="3"/>
    </row>
    <row r="22484" spans="20:20" x14ac:dyDescent="0.3">
      <c r="T22484" s="3"/>
    </row>
    <row r="22485" spans="20:20" x14ac:dyDescent="0.3">
      <c r="T22485" s="3"/>
    </row>
    <row r="22486" spans="20:20" x14ac:dyDescent="0.3">
      <c r="T22486" s="3"/>
    </row>
    <row r="22487" spans="20:20" x14ac:dyDescent="0.3">
      <c r="T22487" s="3"/>
    </row>
    <row r="22488" spans="20:20" x14ac:dyDescent="0.3">
      <c r="T22488" s="3"/>
    </row>
    <row r="22489" spans="20:20" x14ac:dyDescent="0.3">
      <c r="T22489" s="3"/>
    </row>
    <row r="22490" spans="20:20" x14ac:dyDescent="0.3">
      <c r="T22490" s="3"/>
    </row>
    <row r="22491" spans="20:20" x14ac:dyDescent="0.3">
      <c r="T22491" s="3"/>
    </row>
    <row r="22492" spans="20:20" x14ac:dyDescent="0.3">
      <c r="T22492" s="3"/>
    </row>
    <row r="22493" spans="20:20" x14ac:dyDescent="0.3">
      <c r="T22493" s="3"/>
    </row>
    <row r="22494" spans="20:20" x14ac:dyDescent="0.3">
      <c r="T22494" s="3"/>
    </row>
    <row r="22495" spans="20:20" x14ac:dyDescent="0.3">
      <c r="T22495" s="3"/>
    </row>
    <row r="22496" spans="20:20" x14ac:dyDescent="0.3">
      <c r="T22496" s="3"/>
    </row>
    <row r="22497" spans="20:20" x14ac:dyDescent="0.3">
      <c r="T22497" s="3"/>
    </row>
    <row r="22498" spans="20:20" x14ac:dyDescent="0.3">
      <c r="T22498" s="3"/>
    </row>
    <row r="22499" spans="20:20" x14ac:dyDescent="0.3">
      <c r="T22499" s="3"/>
    </row>
    <row r="22500" spans="20:20" x14ac:dyDescent="0.3">
      <c r="T22500" s="3"/>
    </row>
    <row r="22501" spans="20:20" x14ac:dyDescent="0.3">
      <c r="T22501" s="3"/>
    </row>
    <row r="22502" spans="20:20" x14ac:dyDescent="0.3">
      <c r="T22502" s="3"/>
    </row>
    <row r="22503" spans="20:20" x14ac:dyDescent="0.3">
      <c r="T22503" s="3"/>
    </row>
    <row r="22504" spans="20:20" x14ac:dyDescent="0.3">
      <c r="T22504" s="3"/>
    </row>
    <row r="22505" spans="20:20" x14ac:dyDescent="0.3">
      <c r="T22505" s="3"/>
    </row>
    <row r="22506" spans="20:20" x14ac:dyDescent="0.3">
      <c r="T22506" s="3"/>
    </row>
    <row r="22507" spans="20:20" x14ac:dyDescent="0.3">
      <c r="T22507" s="3"/>
    </row>
    <row r="22508" spans="20:20" x14ac:dyDescent="0.3">
      <c r="T22508" s="3"/>
    </row>
    <row r="22509" spans="20:20" x14ac:dyDescent="0.3">
      <c r="T22509" s="3"/>
    </row>
    <row r="22510" spans="20:20" x14ac:dyDescent="0.3">
      <c r="T22510" s="3"/>
    </row>
    <row r="22511" spans="20:20" x14ac:dyDescent="0.3">
      <c r="T22511" s="3"/>
    </row>
    <row r="22512" spans="20:20" x14ac:dyDescent="0.3">
      <c r="T22512" s="3"/>
    </row>
    <row r="22513" spans="20:20" x14ac:dyDescent="0.3">
      <c r="T22513" s="3"/>
    </row>
    <row r="22514" spans="20:20" x14ac:dyDescent="0.3">
      <c r="T22514" s="3"/>
    </row>
    <row r="22515" spans="20:20" x14ac:dyDescent="0.3">
      <c r="T22515" s="3"/>
    </row>
    <row r="22516" spans="20:20" x14ac:dyDescent="0.3">
      <c r="T22516" s="3"/>
    </row>
    <row r="22517" spans="20:20" x14ac:dyDescent="0.3">
      <c r="T22517" s="3"/>
    </row>
    <row r="22518" spans="20:20" x14ac:dyDescent="0.3">
      <c r="T22518" s="3"/>
    </row>
    <row r="22519" spans="20:20" x14ac:dyDescent="0.3">
      <c r="T22519" s="3"/>
    </row>
    <row r="22520" spans="20:20" x14ac:dyDescent="0.3">
      <c r="T22520" s="3"/>
    </row>
    <row r="22521" spans="20:20" x14ac:dyDescent="0.3">
      <c r="T22521" s="3"/>
    </row>
    <row r="22522" spans="20:20" x14ac:dyDescent="0.3">
      <c r="T22522" s="3"/>
    </row>
    <row r="22523" spans="20:20" x14ac:dyDescent="0.3">
      <c r="T22523" s="3"/>
    </row>
    <row r="22524" spans="20:20" x14ac:dyDescent="0.3">
      <c r="T22524" s="3"/>
    </row>
    <row r="22525" spans="20:20" x14ac:dyDescent="0.3">
      <c r="T22525" s="3"/>
    </row>
    <row r="22526" spans="20:20" x14ac:dyDescent="0.3">
      <c r="T22526" s="3"/>
    </row>
    <row r="22527" spans="20:20" x14ac:dyDescent="0.3">
      <c r="T22527" s="3"/>
    </row>
    <row r="22528" spans="20:20" x14ac:dyDescent="0.3">
      <c r="T22528" s="3"/>
    </row>
    <row r="22529" spans="20:20" x14ac:dyDescent="0.3">
      <c r="T22529" s="3"/>
    </row>
    <row r="22530" spans="20:20" x14ac:dyDescent="0.3">
      <c r="T22530" s="3"/>
    </row>
    <row r="22531" spans="20:20" x14ac:dyDescent="0.3">
      <c r="T22531" s="3"/>
    </row>
    <row r="22532" spans="20:20" x14ac:dyDescent="0.3">
      <c r="T22532" s="3"/>
    </row>
    <row r="22533" spans="20:20" x14ac:dyDescent="0.3">
      <c r="T22533" s="3"/>
    </row>
    <row r="22534" spans="20:20" x14ac:dyDescent="0.3">
      <c r="T22534" s="3"/>
    </row>
    <row r="22535" spans="20:20" x14ac:dyDescent="0.3">
      <c r="T22535" s="3"/>
    </row>
    <row r="22536" spans="20:20" x14ac:dyDescent="0.3">
      <c r="T22536" s="3"/>
    </row>
    <row r="22537" spans="20:20" x14ac:dyDescent="0.3">
      <c r="T22537" s="3"/>
    </row>
    <row r="22538" spans="20:20" x14ac:dyDescent="0.3">
      <c r="T22538" s="3"/>
    </row>
    <row r="22539" spans="20:20" x14ac:dyDescent="0.3">
      <c r="T22539" s="3"/>
    </row>
    <row r="22540" spans="20:20" x14ac:dyDescent="0.3">
      <c r="T22540" s="3"/>
    </row>
    <row r="22541" spans="20:20" x14ac:dyDescent="0.3">
      <c r="T22541" s="3"/>
    </row>
    <row r="22542" spans="20:20" x14ac:dyDescent="0.3">
      <c r="T22542" s="3"/>
    </row>
    <row r="22543" spans="20:20" x14ac:dyDescent="0.3">
      <c r="T22543" s="3"/>
    </row>
    <row r="22544" spans="20:20" x14ac:dyDescent="0.3">
      <c r="T22544" s="3"/>
    </row>
    <row r="22545" spans="20:20" x14ac:dyDescent="0.3">
      <c r="T22545" s="3"/>
    </row>
    <row r="22546" spans="20:20" x14ac:dyDescent="0.3">
      <c r="T22546" s="3"/>
    </row>
    <row r="22547" spans="20:20" x14ac:dyDescent="0.3">
      <c r="T22547" s="3"/>
    </row>
    <row r="22548" spans="20:20" x14ac:dyDescent="0.3">
      <c r="T22548" s="3"/>
    </row>
    <row r="22549" spans="20:20" x14ac:dyDescent="0.3">
      <c r="T22549" s="3"/>
    </row>
    <row r="22550" spans="20:20" x14ac:dyDescent="0.3">
      <c r="T22550" s="3"/>
    </row>
    <row r="22551" spans="20:20" x14ac:dyDescent="0.3">
      <c r="T22551" s="3"/>
    </row>
    <row r="22552" spans="20:20" x14ac:dyDescent="0.3">
      <c r="T22552" s="3"/>
    </row>
    <row r="22553" spans="20:20" x14ac:dyDescent="0.3">
      <c r="T22553" s="3"/>
    </row>
    <row r="22554" spans="20:20" x14ac:dyDescent="0.3">
      <c r="T22554" s="3"/>
    </row>
    <row r="22555" spans="20:20" x14ac:dyDescent="0.3">
      <c r="T22555" s="3"/>
    </row>
    <row r="22556" spans="20:20" x14ac:dyDescent="0.3">
      <c r="T22556" s="3"/>
    </row>
    <row r="22557" spans="20:20" x14ac:dyDescent="0.3">
      <c r="T22557" s="3"/>
    </row>
    <row r="22558" spans="20:20" x14ac:dyDescent="0.3">
      <c r="T22558" s="3"/>
    </row>
    <row r="22559" spans="20:20" x14ac:dyDescent="0.3">
      <c r="T22559" s="3"/>
    </row>
    <row r="22560" spans="20:20" x14ac:dyDescent="0.3">
      <c r="T22560" s="3"/>
    </row>
    <row r="22561" spans="20:20" x14ac:dyDescent="0.3">
      <c r="T22561" s="3"/>
    </row>
    <row r="22562" spans="20:20" x14ac:dyDescent="0.3">
      <c r="T22562" s="3"/>
    </row>
    <row r="22563" spans="20:20" x14ac:dyDescent="0.3">
      <c r="T22563" s="3"/>
    </row>
    <row r="22564" spans="20:20" x14ac:dyDescent="0.3">
      <c r="T22564" s="3"/>
    </row>
    <row r="22565" spans="20:20" x14ac:dyDescent="0.3">
      <c r="T22565" s="3"/>
    </row>
    <row r="22566" spans="20:20" x14ac:dyDescent="0.3">
      <c r="T22566" s="3"/>
    </row>
    <row r="22567" spans="20:20" x14ac:dyDescent="0.3">
      <c r="T22567" s="3"/>
    </row>
    <row r="22568" spans="20:20" x14ac:dyDescent="0.3">
      <c r="T22568" s="3"/>
    </row>
    <row r="22569" spans="20:20" x14ac:dyDescent="0.3">
      <c r="T22569" s="3"/>
    </row>
    <row r="22570" spans="20:20" x14ac:dyDescent="0.3">
      <c r="T22570" s="3"/>
    </row>
    <row r="22571" spans="20:20" x14ac:dyDescent="0.3">
      <c r="T22571" s="3"/>
    </row>
    <row r="22572" spans="20:20" x14ac:dyDescent="0.3">
      <c r="T22572" s="3"/>
    </row>
    <row r="22573" spans="20:20" x14ac:dyDescent="0.3">
      <c r="T22573" s="3"/>
    </row>
    <row r="22574" spans="20:20" x14ac:dyDescent="0.3">
      <c r="T22574" s="3"/>
    </row>
    <row r="22575" spans="20:20" x14ac:dyDescent="0.3">
      <c r="T22575" s="3"/>
    </row>
    <row r="22576" spans="20:20" x14ac:dyDescent="0.3">
      <c r="T22576" s="3"/>
    </row>
    <row r="22577" spans="20:20" x14ac:dyDescent="0.3">
      <c r="T22577" s="3"/>
    </row>
    <row r="22578" spans="20:20" x14ac:dyDescent="0.3">
      <c r="T22578" s="3"/>
    </row>
    <row r="22579" spans="20:20" x14ac:dyDescent="0.3">
      <c r="T22579" s="3"/>
    </row>
    <row r="22580" spans="20:20" x14ac:dyDescent="0.3">
      <c r="T22580" s="3"/>
    </row>
    <row r="22581" spans="20:20" x14ac:dyDescent="0.3">
      <c r="T22581" s="3"/>
    </row>
    <row r="22582" spans="20:20" x14ac:dyDescent="0.3">
      <c r="T22582" s="3"/>
    </row>
    <row r="22583" spans="20:20" x14ac:dyDescent="0.3">
      <c r="T22583" s="3"/>
    </row>
    <row r="22584" spans="20:20" x14ac:dyDescent="0.3">
      <c r="T22584" s="3"/>
    </row>
    <row r="22585" spans="20:20" x14ac:dyDescent="0.3">
      <c r="T22585" s="3"/>
    </row>
    <row r="22586" spans="20:20" x14ac:dyDescent="0.3">
      <c r="T22586" s="3"/>
    </row>
    <row r="22587" spans="20:20" x14ac:dyDescent="0.3">
      <c r="T22587" s="3"/>
    </row>
    <row r="22588" spans="20:20" x14ac:dyDescent="0.3">
      <c r="T22588" s="3"/>
    </row>
    <row r="22589" spans="20:20" x14ac:dyDescent="0.3">
      <c r="T22589" s="3"/>
    </row>
    <row r="22590" spans="20:20" x14ac:dyDescent="0.3">
      <c r="T22590" s="3"/>
    </row>
    <row r="22591" spans="20:20" x14ac:dyDescent="0.3">
      <c r="T22591" s="3"/>
    </row>
    <row r="22592" spans="20:20" x14ac:dyDescent="0.3">
      <c r="T22592" s="3"/>
    </row>
    <row r="22593" spans="20:20" x14ac:dyDescent="0.3">
      <c r="T22593" s="3"/>
    </row>
    <row r="22594" spans="20:20" x14ac:dyDescent="0.3">
      <c r="T22594" s="3"/>
    </row>
    <row r="22595" spans="20:20" x14ac:dyDescent="0.3">
      <c r="T22595" s="3"/>
    </row>
    <row r="22596" spans="20:20" x14ac:dyDescent="0.3">
      <c r="T22596" s="3"/>
    </row>
    <row r="22597" spans="20:20" x14ac:dyDescent="0.3">
      <c r="T22597" s="3"/>
    </row>
    <row r="22598" spans="20:20" x14ac:dyDescent="0.3">
      <c r="T22598" s="3"/>
    </row>
    <row r="22599" spans="20:20" x14ac:dyDescent="0.3">
      <c r="T22599" s="3"/>
    </row>
    <row r="22600" spans="20:20" x14ac:dyDescent="0.3">
      <c r="T22600" s="3"/>
    </row>
    <row r="22601" spans="20:20" x14ac:dyDescent="0.3">
      <c r="T22601" s="3"/>
    </row>
    <row r="22602" spans="20:20" x14ac:dyDescent="0.3">
      <c r="T22602" s="3"/>
    </row>
    <row r="22603" spans="20:20" x14ac:dyDescent="0.3">
      <c r="T22603" s="3"/>
    </row>
    <row r="22604" spans="20:20" x14ac:dyDescent="0.3">
      <c r="T22604" s="3"/>
    </row>
    <row r="22605" spans="20:20" x14ac:dyDescent="0.3">
      <c r="T22605" s="3"/>
    </row>
    <row r="22606" spans="20:20" x14ac:dyDescent="0.3">
      <c r="T22606" s="3"/>
    </row>
    <row r="22607" spans="20:20" x14ac:dyDescent="0.3">
      <c r="T22607" s="3"/>
    </row>
    <row r="22608" spans="20:20" x14ac:dyDescent="0.3">
      <c r="T22608" s="3"/>
    </row>
    <row r="22609" spans="20:20" x14ac:dyDescent="0.3">
      <c r="T22609" s="3"/>
    </row>
    <row r="22610" spans="20:20" x14ac:dyDescent="0.3">
      <c r="T22610" s="3"/>
    </row>
    <row r="22611" spans="20:20" x14ac:dyDescent="0.3">
      <c r="T22611" s="3"/>
    </row>
    <row r="22612" spans="20:20" x14ac:dyDescent="0.3">
      <c r="T22612" s="3"/>
    </row>
    <row r="22613" spans="20:20" x14ac:dyDescent="0.3">
      <c r="T22613" s="3"/>
    </row>
    <row r="22614" spans="20:20" x14ac:dyDescent="0.3">
      <c r="T22614" s="3"/>
    </row>
    <row r="22615" spans="20:20" x14ac:dyDescent="0.3">
      <c r="T22615" s="3"/>
    </row>
    <row r="22616" spans="20:20" x14ac:dyDescent="0.3">
      <c r="T22616" s="3"/>
    </row>
    <row r="22617" spans="20:20" x14ac:dyDescent="0.3">
      <c r="T22617" s="3"/>
    </row>
    <row r="22618" spans="20:20" x14ac:dyDescent="0.3">
      <c r="T22618" s="3"/>
    </row>
    <row r="22619" spans="20:20" x14ac:dyDescent="0.3">
      <c r="T22619" s="3"/>
    </row>
    <row r="22620" spans="20:20" x14ac:dyDescent="0.3">
      <c r="T22620" s="3"/>
    </row>
    <row r="22621" spans="20:20" x14ac:dyDescent="0.3">
      <c r="T22621" s="3"/>
    </row>
    <row r="22622" spans="20:20" x14ac:dyDescent="0.3">
      <c r="T22622" s="3"/>
    </row>
    <row r="22623" spans="20:20" x14ac:dyDescent="0.3">
      <c r="T22623" s="3"/>
    </row>
    <row r="22624" spans="20:20" x14ac:dyDescent="0.3">
      <c r="T22624" s="3"/>
    </row>
    <row r="22625" spans="20:20" x14ac:dyDescent="0.3">
      <c r="T22625" s="3"/>
    </row>
    <row r="22626" spans="20:20" x14ac:dyDescent="0.3">
      <c r="T22626" s="3"/>
    </row>
    <row r="22627" spans="20:20" x14ac:dyDescent="0.3">
      <c r="T22627" s="3"/>
    </row>
    <row r="22628" spans="20:20" x14ac:dyDescent="0.3">
      <c r="T22628" s="3"/>
    </row>
    <row r="22629" spans="20:20" x14ac:dyDescent="0.3">
      <c r="T22629" s="3"/>
    </row>
    <row r="22630" spans="20:20" x14ac:dyDescent="0.3">
      <c r="T22630" s="3"/>
    </row>
    <row r="22631" spans="20:20" x14ac:dyDescent="0.3">
      <c r="T22631" s="3"/>
    </row>
    <row r="22632" spans="20:20" x14ac:dyDescent="0.3">
      <c r="T22632" s="3"/>
    </row>
    <row r="22633" spans="20:20" x14ac:dyDescent="0.3">
      <c r="T22633" s="3"/>
    </row>
    <row r="22634" spans="20:20" x14ac:dyDescent="0.3">
      <c r="T22634" s="3"/>
    </row>
    <row r="22635" spans="20:20" x14ac:dyDescent="0.3">
      <c r="T22635" s="3"/>
    </row>
    <row r="22636" spans="20:20" x14ac:dyDescent="0.3">
      <c r="T22636" s="3"/>
    </row>
    <row r="22637" spans="20:20" x14ac:dyDescent="0.3">
      <c r="T22637" s="3"/>
    </row>
    <row r="22638" spans="20:20" x14ac:dyDescent="0.3">
      <c r="T22638" s="3"/>
    </row>
    <row r="22639" spans="20:20" x14ac:dyDescent="0.3">
      <c r="T22639" s="3"/>
    </row>
    <row r="22640" spans="20:20" x14ac:dyDescent="0.3">
      <c r="T22640" s="3"/>
    </row>
    <row r="22641" spans="20:20" x14ac:dyDescent="0.3">
      <c r="T22641" s="3"/>
    </row>
    <row r="22642" spans="20:20" x14ac:dyDescent="0.3">
      <c r="T22642" s="3"/>
    </row>
    <row r="22643" spans="20:20" x14ac:dyDescent="0.3">
      <c r="T22643" s="3"/>
    </row>
    <row r="22644" spans="20:20" x14ac:dyDescent="0.3">
      <c r="T22644" s="3"/>
    </row>
    <row r="22645" spans="20:20" x14ac:dyDescent="0.3">
      <c r="T22645" s="3"/>
    </row>
    <row r="22646" spans="20:20" x14ac:dyDescent="0.3">
      <c r="T22646" s="3"/>
    </row>
    <row r="22647" spans="20:20" x14ac:dyDescent="0.3">
      <c r="T22647" s="3"/>
    </row>
    <row r="22648" spans="20:20" x14ac:dyDescent="0.3">
      <c r="T22648" s="3"/>
    </row>
    <row r="22649" spans="20:20" x14ac:dyDescent="0.3">
      <c r="T22649" s="3"/>
    </row>
    <row r="22650" spans="20:20" x14ac:dyDescent="0.3">
      <c r="T22650" s="3"/>
    </row>
    <row r="22651" spans="20:20" x14ac:dyDescent="0.3">
      <c r="T22651" s="3"/>
    </row>
    <row r="22652" spans="20:20" x14ac:dyDescent="0.3">
      <c r="T22652" s="3"/>
    </row>
    <row r="22653" spans="20:20" x14ac:dyDescent="0.3">
      <c r="T22653" s="3"/>
    </row>
    <row r="22654" spans="20:20" x14ac:dyDescent="0.3">
      <c r="T22654" s="3"/>
    </row>
    <row r="22655" spans="20:20" x14ac:dyDescent="0.3">
      <c r="T22655" s="3"/>
    </row>
    <row r="22656" spans="20:20" x14ac:dyDescent="0.3">
      <c r="T22656" s="3"/>
    </row>
    <row r="22657" spans="20:20" x14ac:dyDescent="0.3">
      <c r="T22657" s="3"/>
    </row>
    <row r="22658" spans="20:20" x14ac:dyDescent="0.3">
      <c r="T22658" s="3"/>
    </row>
    <row r="22659" spans="20:20" x14ac:dyDescent="0.3">
      <c r="T22659" s="3"/>
    </row>
    <row r="22660" spans="20:20" x14ac:dyDescent="0.3">
      <c r="T22660" s="3"/>
    </row>
    <row r="22661" spans="20:20" x14ac:dyDescent="0.3">
      <c r="T22661" s="3"/>
    </row>
    <row r="22662" spans="20:20" x14ac:dyDescent="0.3">
      <c r="T22662" s="3"/>
    </row>
    <row r="22663" spans="20:20" x14ac:dyDescent="0.3">
      <c r="T22663" s="3"/>
    </row>
    <row r="22664" spans="20:20" x14ac:dyDescent="0.3">
      <c r="T22664" s="3"/>
    </row>
    <row r="22665" spans="20:20" x14ac:dyDescent="0.3">
      <c r="T22665" s="3"/>
    </row>
    <row r="22666" spans="20:20" x14ac:dyDescent="0.3">
      <c r="T22666" s="3"/>
    </row>
    <row r="22667" spans="20:20" x14ac:dyDescent="0.3">
      <c r="T22667" s="3"/>
    </row>
    <row r="22668" spans="20:20" x14ac:dyDescent="0.3">
      <c r="T22668" s="3"/>
    </row>
    <row r="22669" spans="20:20" x14ac:dyDescent="0.3">
      <c r="T22669" s="3"/>
    </row>
    <row r="22670" spans="20:20" x14ac:dyDescent="0.3">
      <c r="T22670" s="3"/>
    </row>
    <row r="22671" spans="20:20" x14ac:dyDescent="0.3">
      <c r="T22671" s="3"/>
    </row>
    <row r="22672" spans="20:20" x14ac:dyDescent="0.3">
      <c r="T22672" s="3"/>
    </row>
    <row r="22673" spans="20:20" x14ac:dyDescent="0.3">
      <c r="T22673" s="3"/>
    </row>
    <row r="22674" spans="20:20" x14ac:dyDescent="0.3">
      <c r="T22674" s="3"/>
    </row>
    <row r="22675" spans="20:20" x14ac:dyDescent="0.3">
      <c r="T22675" s="3"/>
    </row>
    <row r="22676" spans="20:20" x14ac:dyDescent="0.3">
      <c r="T22676" s="3"/>
    </row>
    <row r="22677" spans="20:20" x14ac:dyDescent="0.3">
      <c r="T22677" s="3"/>
    </row>
    <row r="22678" spans="20:20" x14ac:dyDescent="0.3">
      <c r="T22678" s="3"/>
    </row>
    <row r="22679" spans="20:20" x14ac:dyDescent="0.3">
      <c r="T22679" s="3"/>
    </row>
    <row r="22680" spans="20:20" x14ac:dyDescent="0.3">
      <c r="T22680" s="3"/>
    </row>
    <row r="22681" spans="20:20" x14ac:dyDescent="0.3">
      <c r="T22681" s="3"/>
    </row>
    <row r="22682" spans="20:20" x14ac:dyDescent="0.3">
      <c r="T22682" s="3"/>
    </row>
    <row r="22683" spans="20:20" x14ac:dyDescent="0.3">
      <c r="T22683" s="3"/>
    </row>
    <row r="22684" spans="20:20" x14ac:dyDescent="0.3">
      <c r="T22684" s="3"/>
    </row>
    <row r="22685" spans="20:20" x14ac:dyDescent="0.3">
      <c r="T22685" s="3"/>
    </row>
    <row r="22686" spans="20:20" x14ac:dyDescent="0.3">
      <c r="T22686" s="3"/>
    </row>
    <row r="22687" spans="20:20" x14ac:dyDescent="0.3">
      <c r="T22687" s="3"/>
    </row>
    <row r="22688" spans="20:20" x14ac:dyDescent="0.3">
      <c r="T22688" s="3"/>
    </row>
    <row r="22689" spans="20:20" x14ac:dyDescent="0.3">
      <c r="T22689" s="3"/>
    </row>
    <row r="22690" spans="20:20" x14ac:dyDescent="0.3">
      <c r="T22690" s="3"/>
    </row>
    <row r="22691" spans="20:20" x14ac:dyDescent="0.3">
      <c r="T22691" s="3"/>
    </row>
    <row r="22692" spans="20:20" x14ac:dyDescent="0.3">
      <c r="T22692" s="3"/>
    </row>
    <row r="22693" spans="20:20" x14ac:dyDescent="0.3">
      <c r="T22693" s="3"/>
    </row>
    <row r="22694" spans="20:20" x14ac:dyDescent="0.3">
      <c r="T22694" s="3"/>
    </row>
    <row r="22695" spans="20:20" x14ac:dyDescent="0.3">
      <c r="T22695" s="3"/>
    </row>
    <row r="22696" spans="20:20" x14ac:dyDescent="0.3">
      <c r="T22696" s="3"/>
    </row>
    <row r="22697" spans="20:20" x14ac:dyDescent="0.3">
      <c r="T22697" s="3"/>
    </row>
    <row r="22698" spans="20:20" x14ac:dyDescent="0.3">
      <c r="T22698" s="3"/>
    </row>
    <row r="22699" spans="20:20" x14ac:dyDescent="0.3">
      <c r="T22699" s="3"/>
    </row>
    <row r="22700" spans="20:20" x14ac:dyDescent="0.3">
      <c r="T22700" s="3"/>
    </row>
    <row r="22701" spans="20:20" x14ac:dyDescent="0.3">
      <c r="T22701" s="3"/>
    </row>
    <row r="22702" spans="20:20" x14ac:dyDescent="0.3">
      <c r="T22702" s="3"/>
    </row>
    <row r="22703" spans="20:20" x14ac:dyDescent="0.3">
      <c r="T22703" s="3"/>
    </row>
    <row r="22704" spans="20:20" x14ac:dyDescent="0.3">
      <c r="T22704" s="3"/>
    </row>
    <row r="22705" spans="20:20" x14ac:dyDescent="0.3">
      <c r="T22705" s="3"/>
    </row>
    <row r="22706" spans="20:20" x14ac:dyDescent="0.3">
      <c r="T22706" s="3"/>
    </row>
    <row r="22707" spans="20:20" x14ac:dyDescent="0.3">
      <c r="T22707" s="3"/>
    </row>
    <row r="22708" spans="20:20" x14ac:dyDescent="0.3">
      <c r="T22708" s="3"/>
    </row>
    <row r="22709" spans="20:20" x14ac:dyDescent="0.3">
      <c r="T22709" s="3"/>
    </row>
    <row r="22710" spans="20:20" x14ac:dyDescent="0.3">
      <c r="T22710" s="3"/>
    </row>
    <row r="22711" spans="20:20" x14ac:dyDescent="0.3">
      <c r="T22711" s="3"/>
    </row>
    <row r="22712" spans="20:20" x14ac:dyDescent="0.3">
      <c r="T22712" s="3"/>
    </row>
    <row r="22713" spans="20:20" x14ac:dyDescent="0.3">
      <c r="T22713" s="3"/>
    </row>
    <row r="22714" spans="20:20" x14ac:dyDescent="0.3">
      <c r="T22714" s="3"/>
    </row>
    <row r="22715" spans="20:20" x14ac:dyDescent="0.3">
      <c r="T22715" s="3"/>
    </row>
    <row r="22716" spans="20:20" x14ac:dyDescent="0.3">
      <c r="T22716" s="3"/>
    </row>
    <row r="22717" spans="20:20" x14ac:dyDescent="0.3">
      <c r="T22717" s="3"/>
    </row>
    <row r="22718" spans="20:20" x14ac:dyDescent="0.3">
      <c r="T22718" s="3"/>
    </row>
    <row r="22719" spans="20:20" x14ac:dyDescent="0.3">
      <c r="T22719" s="3"/>
    </row>
    <row r="22720" spans="20:20" x14ac:dyDescent="0.3">
      <c r="T22720" s="3"/>
    </row>
    <row r="22721" spans="20:20" x14ac:dyDescent="0.3">
      <c r="T22721" s="3"/>
    </row>
    <row r="22722" spans="20:20" x14ac:dyDescent="0.3">
      <c r="T22722" s="3"/>
    </row>
    <row r="22723" spans="20:20" x14ac:dyDescent="0.3">
      <c r="T22723" s="3"/>
    </row>
    <row r="22724" spans="20:20" x14ac:dyDescent="0.3">
      <c r="T22724" s="3"/>
    </row>
    <row r="22725" spans="20:20" x14ac:dyDescent="0.3">
      <c r="T22725" s="3"/>
    </row>
    <row r="22726" spans="20:20" x14ac:dyDescent="0.3">
      <c r="T22726" s="3"/>
    </row>
    <row r="22727" spans="20:20" x14ac:dyDescent="0.3">
      <c r="T22727" s="3"/>
    </row>
    <row r="22728" spans="20:20" x14ac:dyDescent="0.3">
      <c r="T22728" s="3"/>
    </row>
    <row r="22729" spans="20:20" x14ac:dyDescent="0.3">
      <c r="T22729" s="3"/>
    </row>
    <row r="22730" spans="20:20" x14ac:dyDescent="0.3">
      <c r="T22730" s="3"/>
    </row>
    <row r="22731" spans="20:20" x14ac:dyDescent="0.3">
      <c r="T22731" s="3"/>
    </row>
    <row r="22732" spans="20:20" x14ac:dyDescent="0.3">
      <c r="T22732" s="3"/>
    </row>
    <row r="22733" spans="20:20" x14ac:dyDescent="0.3">
      <c r="T22733" s="3"/>
    </row>
    <row r="22734" spans="20:20" x14ac:dyDescent="0.3">
      <c r="T22734" s="3"/>
    </row>
    <row r="22735" spans="20:20" x14ac:dyDescent="0.3">
      <c r="T22735" s="3"/>
    </row>
    <row r="22736" spans="20:20" x14ac:dyDescent="0.3">
      <c r="T22736" s="3"/>
    </row>
    <row r="22737" spans="20:20" x14ac:dyDescent="0.3">
      <c r="T22737" s="3"/>
    </row>
    <row r="22738" spans="20:20" x14ac:dyDescent="0.3">
      <c r="T22738" s="3"/>
    </row>
    <row r="22739" spans="20:20" x14ac:dyDescent="0.3">
      <c r="T22739" s="3"/>
    </row>
    <row r="22740" spans="20:20" x14ac:dyDescent="0.3">
      <c r="T22740" s="3"/>
    </row>
    <row r="22741" spans="20:20" x14ac:dyDescent="0.3">
      <c r="T22741" s="3"/>
    </row>
    <row r="22742" spans="20:20" x14ac:dyDescent="0.3">
      <c r="T22742" s="3"/>
    </row>
    <row r="22743" spans="20:20" x14ac:dyDescent="0.3">
      <c r="T22743" s="3"/>
    </row>
    <row r="22744" spans="20:20" x14ac:dyDescent="0.3">
      <c r="T22744" s="3"/>
    </row>
    <row r="22745" spans="20:20" x14ac:dyDescent="0.3">
      <c r="T22745" s="3"/>
    </row>
    <row r="22746" spans="20:20" x14ac:dyDescent="0.3">
      <c r="T22746" s="3"/>
    </row>
    <row r="22747" spans="20:20" x14ac:dyDescent="0.3">
      <c r="T22747" s="3"/>
    </row>
    <row r="22748" spans="20:20" x14ac:dyDescent="0.3">
      <c r="T22748" s="3"/>
    </row>
    <row r="22749" spans="20:20" x14ac:dyDescent="0.3">
      <c r="T22749" s="3"/>
    </row>
    <row r="22750" spans="20:20" x14ac:dyDescent="0.3">
      <c r="T22750" s="3"/>
    </row>
    <row r="22751" spans="20:20" x14ac:dyDescent="0.3">
      <c r="T22751" s="3"/>
    </row>
    <row r="22752" spans="20:20" x14ac:dyDescent="0.3">
      <c r="T22752" s="3"/>
    </row>
    <row r="22753" spans="20:20" x14ac:dyDescent="0.3">
      <c r="T22753" s="3"/>
    </row>
    <row r="22754" spans="20:20" x14ac:dyDescent="0.3">
      <c r="T22754" s="3"/>
    </row>
    <row r="22755" spans="20:20" x14ac:dyDescent="0.3">
      <c r="T22755" s="3"/>
    </row>
    <row r="22756" spans="20:20" x14ac:dyDescent="0.3">
      <c r="T22756" s="3"/>
    </row>
    <row r="22757" spans="20:20" x14ac:dyDescent="0.3">
      <c r="T22757" s="3"/>
    </row>
    <row r="22758" spans="20:20" x14ac:dyDescent="0.3">
      <c r="T22758" s="3"/>
    </row>
    <row r="22759" spans="20:20" x14ac:dyDescent="0.3">
      <c r="T22759" s="3"/>
    </row>
    <row r="22760" spans="20:20" x14ac:dyDescent="0.3">
      <c r="T22760" s="3"/>
    </row>
    <row r="22761" spans="20:20" x14ac:dyDescent="0.3">
      <c r="T22761" s="3"/>
    </row>
    <row r="22762" spans="20:20" x14ac:dyDescent="0.3">
      <c r="T22762" s="3"/>
    </row>
    <row r="22763" spans="20:20" x14ac:dyDescent="0.3">
      <c r="T22763" s="3"/>
    </row>
    <row r="22764" spans="20:20" x14ac:dyDescent="0.3">
      <c r="T22764" s="3"/>
    </row>
    <row r="22765" spans="20:20" x14ac:dyDescent="0.3">
      <c r="T22765" s="3"/>
    </row>
    <row r="22766" spans="20:20" x14ac:dyDescent="0.3">
      <c r="T22766" s="3"/>
    </row>
    <row r="22767" spans="20:20" x14ac:dyDescent="0.3">
      <c r="T22767" s="3"/>
    </row>
    <row r="22768" spans="20:20" x14ac:dyDescent="0.3">
      <c r="T22768" s="3"/>
    </row>
    <row r="22769" spans="20:20" x14ac:dyDescent="0.3">
      <c r="T22769" s="3"/>
    </row>
    <row r="22770" spans="20:20" x14ac:dyDescent="0.3">
      <c r="T22770" s="3"/>
    </row>
    <row r="22771" spans="20:20" x14ac:dyDescent="0.3">
      <c r="T22771" s="3"/>
    </row>
    <row r="22772" spans="20:20" x14ac:dyDescent="0.3">
      <c r="T22772" s="3"/>
    </row>
    <row r="22773" spans="20:20" x14ac:dyDescent="0.3">
      <c r="T22773" s="3"/>
    </row>
    <row r="22774" spans="20:20" x14ac:dyDescent="0.3">
      <c r="T22774" s="3"/>
    </row>
    <row r="22775" spans="20:20" x14ac:dyDescent="0.3">
      <c r="T22775" s="3"/>
    </row>
    <row r="22776" spans="20:20" x14ac:dyDescent="0.3">
      <c r="T22776" s="3"/>
    </row>
    <row r="22777" spans="20:20" x14ac:dyDescent="0.3">
      <c r="T22777" s="3"/>
    </row>
    <row r="22778" spans="20:20" x14ac:dyDescent="0.3">
      <c r="T22778" s="3"/>
    </row>
    <row r="22779" spans="20:20" x14ac:dyDescent="0.3">
      <c r="T22779" s="3"/>
    </row>
    <row r="22780" spans="20:20" x14ac:dyDescent="0.3">
      <c r="T22780" s="3"/>
    </row>
    <row r="22781" spans="20:20" x14ac:dyDescent="0.3">
      <c r="T22781" s="3"/>
    </row>
    <row r="22782" spans="20:20" x14ac:dyDescent="0.3">
      <c r="T22782" s="3"/>
    </row>
    <row r="22783" spans="20:20" x14ac:dyDescent="0.3">
      <c r="T22783" s="3"/>
    </row>
    <row r="22784" spans="20:20" x14ac:dyDescent="0.3">
      <c r="T22784" s="3"/>
    </row>
    <row r="22785" spans="20:20" x14ac:dyDescent="0.3">
      <c r="T22785" s="3"/>
    </row>
    <row r="22786" spans="20:20" x14ac:dyDescent="0.3">
      <c r="T22786" s="3"/>
    </row>
    <row r="22787" spans="20:20" x14ac:dyDescent="0.3">
      <c r="T22787" s="3"/>
    </row>
    <row r="22788" spans="20:20" x14ac:dyDescent="0.3">
      <c r="T22788" s="3"/>
    </row>
    <row r="22789" spans="20:20" x14ac:dyDescent="0.3">
      <c r="T22789" s="3"/>
    </row>
    <row r="22790" spans="20:20" x14ac:dyDescent="0.3">
      <c r="T22790" s="3"/>
    </row>
    <row r="22791" spans="20:20" x14ac:dyDescent="0.3">
      <c r="T22791" s="3"/>
    </row>
    <row r="22792" spans="20:20" x14ac:dyDescent="0.3">
      <c r="T22792" s="3"/>
    </row>
    <row r="22793" spans="20:20" x14ac:dyDescent="0.3">
      <c r="T22793" s="3"/>
    </row>
    <row r="22794" spans="20:20" x14ac:dyDescent="0.3">
      <c r="T22794" s="3"/>
    </row>
    <row r="22795" spans="20:20" x14ac:dyDescent="0.3">
      <c r="T22795" s="3"/>
    </row>
    <row r="22796" spans="20:20" x14ac:dyDescent="0.3">
      <c r="T22796" s="3"/>
    </row>
    <row r="22797" spans="20:20" x14ac:dyDescent="0.3">
      <c r="T22797" s="3"/>
    </row>
    <row r="22798" spans="20:20" x14ac:dyDescent="0.3">
      <c r="T22798" s="3"/>
    </row>
    <row r="22799" spans="20:20" x14ac:dyDescent="0.3">
      <c r="T22799" s="3"/>
    </row>
    <row r="22800" spans="20:20" x14ac:dyDescent="0.3">
      <c r="T22800" s="3"/>
    </row>
    <row r="22801" spans="20:20" x14ac:dyDescent="0.3">
      <c r="T22801" s="3"/>
    </row>
    <row r="22802" spans="20:20" x14ac:dyDescent="0.3">
      <c r="T22802" s="3"/>
    </row>
    <row r="22803" spans="20:20" x14ac:dyDescent="0.3">
      <c r="T22803" s="3"/>
    </row>
    <row r="22804" spans="20:20" x14ac:dyDescent="0.3">
      <c r="T22804" s="3"/>
    </row>
    <row r="22805" spans="20:20" x14ac:dyDescent="0.3">
      <c r="T22805" s="3"/>
    </row>
    <row r="22806" spans="20:20" x14ac:dyDescent="0.3">
      <c r="T22806" s="3"/>
    </row>
    <row r="22807" spans="20:20" x14ac:dyDescent="0.3">
      <c r="T22807" s="3"/>
    </row>
    <row r="22808" spans="20:20" x14ac:dyDescent="0.3">
      <c r="T22808" s="3"/>
    </row>
    <row r="22809" spans="20:20" x14ac:dyDescent="0.3">
      <c r="T22809" s="3"/>
    </row>
    <row r="22810" spans="20:20" x14ac:dyDescent="0.3">
      <c r="T22810" s="3"/>
    </row>
    <row r="22811" spans="20:20" x14ac:dyDescent="0.3">
      <c r="T22811" s="3"/>
    </row>
    <row r="22812" spans="20:20" x14ac:dyDescent="0.3">
      <c r="T22812" s="3"/>
    </row>
    <row r="22813" spans="20:20" x14ac:dyDescent="0.3">
      <c r="T22813" s="3"/>
    </row>
    <row r="22814" spans="20:20" x14ac:dyDescent="0.3">
      <c r="T22814" s="3"/>
    </row>
    <row r="22815" spans="20:20" x14ac:dyDescent="0.3">
      <c r="T22815" s="3"/>
    </row>
    <row r="22816" spans="20:20" x14ac:dyDescent="0.3">
      <c r="T22816" s="3"/>
    </row>
    <row r="22817" spans="20:20" x14ac:dyDescent="0.3">
      <c r="T22817" s="3"/>
    </row>
    <row r="22818" spans="20:20" x14ac:dyDescent="0.3">
      <c r="T22818" s="3"/>
    </row>
    <row r="22819" spans="20:20" x14ac:dyDescent="0.3">
      <c r="T22819" s="3"/>
    </row>
    <row r="22820" spans="20:20" x14ac:dyDescent="0.3">
      <c r="T22820" s="3"/>
    </row>
    <row r="22821" spans="20:20" x14ac:dyDescent="0.3">
      <c r="T22821" s="3"/>
    </row>
    <row r="22822" spans="20:20" x14ac:dyDescent="0.3">
      <c r="T22822" s="3"/>
    </row>
    <row r="22823" spans="20:20" x14ac:dyDescent="0.3">
      <c r="T22823" s="3"/>
    </row>
    <row r="22824" spans="20:20" x14ac:dyDescent="0.3">
      <c r="T22824" s="3"/>
    </row>
    <row r="22825" spans="20:20" x14ac:dyDescent="0.3">
      <c r="T22825" s="3"/>
    </row>
    <row r="22826" spans="20:20" x14ac:dyDescent="0.3">
      <c r="T22826" s="3"/>
    </row>
    <row r="22827" spans="20:20" x14ac:dyDescent="0.3">
      <c r="T22827" s="3"/>
    </row>
    <row r="22828" spans="20:20" x14ac:dyDescent="0.3">
      <c r="T22828" s="3"/>
    </row>
    <row r="22829" spans="20:20" x14ac:dyDescent="0.3">
      <c r="T22829" s="3"/>
    </row>
    <row r="22830" spans="20:20" x14ac:dyDescent="0.3">
      <c r="T22830" s="3"/>
    </row>
    <row r="22831" spans="20:20" x14ac:dyDescent="0.3">
      <c r="T22831" s="3"/>
    </row>
    <row r="22832" spans="20:20" x14ac:dyDescent="0.3">
      <c r="T22832" s="3"/>
    </row>
    <row r="22833" spans="20:20" x14ac:dyDescent="0.3">
      <c r="T22833" s="3"/>
    </row>
    <row r="22834" spans="20:20" x14ac:dyDescent="0.3">
      <c r="T22834" s="3"/>
    </row>
    <row r="22835" spans="20:20" x14ac:dyDescent="0.3">
      <c r="T22835" s="3"/>
    </row>
    <row r="22836" spans="20:20" x14ac:dyDescent="0.3">
      <c r="T22836" s="3"/>
    </row>
    <row r="22837" spans="20:20" x14ac:dyDescent="0.3">
      <c r="T22837" s="3"/>
    </row>
    <row r="22838" spans="20:20" x14ac:dyDescent="0.3">
      <c r="T22838" s="3"/>
    </row>
    <row r="22839" spans="20:20" x14ac:dyDescent="0.3">
      <c r="T22839" s="3"/>
    </row>
    <row r="22840" spans="20:20" x14ac:dyDescent="0.3">
      <c r="T22840" s="3"/>
    </row>
    <row r="22841" spans="20:20" x14ac:dyDescent="0.3">
      <c r="T22841" s="3"/>
    </row>
    <row r="22842" spans="20:20" x14ac:dyDescent="0.3">
      <c r="T22842" s="3"/>
    </row>
    <row r="22843" spans="20:20" x14ac:dyDescent="0.3">
      <c r="T22843" s="3"/>
    </row>
    <row r="22844" spans="20:20" x14ac:dyDescent="0.3">
      <c r="T22844" s="3"/>
    </row>
    <row r="22845" spans="20:20" x14ac:dyDescent="0.3">
      <c r="T22845" s="3"/>
    </row>
    <row r="22846" spans="20:20" x14ac:dyDescent="0.3">
      <c r="T22846" s="3"/>
    </row>
    <row r="22847" spans="20:20" x14ac:dyDescent="0.3">
      <c r="T22847" s="3"/>
    </row>
    <row r="22848" spans="20:20" x14ac:dyDescent="0.3">
      <c r="T22848" s="3"/>
    </row>
    <row r="22849" spans="20:20" x14ac:dyDescent="0.3">
      <c r="T22849" s="3"/>
    </row>
    <row r="22850" spans="20:20" x14ac:dyDescent="0.3">
      <c r="T22850" s="3"/>
    </row>
    <row r="22851" spans="20:20" x14ac:dyDescent="0.3">
      <c r="T22851" s="3"/>
    </row>
    <row r="22852" spans="20:20" x14ac:dyDescent="0.3">
      <c r="T22852" s="3"/>
    </row>
    <row r="22853" spans="20:20" x14ac:dyDescent="0.3">
      <c r="T22853" s="3"/>
    </row>
    <row r="22854" spans="20:20" x14ac:dyDescent="0.3">
      <c r="T22854" s="3"/>
    </row>
    <row r="22855" spans="20:20" x14ac:dyDescent="0.3">
      <c r="T22855" s="3"/>
    </row>
    <row r="22856" spans="20:20" x14ac:dyDescent="0.3">
      <c r="T22856" s="3"/>
    </row>
    <row r="22857" spans="20:20" x14ac:dyDescent="0.3">
      <c r="T22857" s="3"/>
    </row>
    <row r="22858" spans="20:20" x14ac:dyDescent="0.3">
      <c r="T22858" s="3"/>
    </row>
    <row r="22859" spans="20:20" x14ac:dyDescent="0.3">
      <c r="T22859" s="3"/>
    </row>
    <row r="22860" spans="20:20" x14ac:dyDescent="0.3">
      <c r="T22860" s="3"/>
    </row>
    <row r="22861" spans="20:20" x14ac:dyDescent="0.3">
      <c r="T22861" s="3"/>
    </row>
    <row r="22862" spans="20:20" x14ac:dyDescent="0.3">
      <c r="T22862" s="3"/>
    </row>
    <row r="22863" spans="20:20" x14ac:dyDescent="0.3">
      <c r="T22863" s="3"/>
    </row>
    <row r="22864" spans="20:20" x14ac:dyDescent="0.3">
      <c r="T22864" s="3"/>
    </row>
    <row r="22865" spans="20:20" x14ac:dyDescent="0.3">
      <c r="T22865" s="3"/>
    </row>
    <row r="22866" spans="20:20" x14ac:dyDescent="0.3">
      <c r="T22866" s="3"/>
    </row>
    <row r="22867" spans="20:20" x14ac:dyDescent="0.3">
      <c r="T22867" s="3"/>
    </row>
    <row r="22868" spans="20:20" x14ac:dyDescent="0.3">
      <c r="T22868" s="3"/>
    </row>
    <row r="22869" spans="20:20" x14ac:dyDescent="0.3">
      <c r="T22869" s="3"/>
    </row>
    <row r="22870" spans="20:20" x14ac:dyDescent="0.3">
      <c r="T22870" s="3"/>
    </row>
    <row r="22871" spans="20:20" x14ac:dyDescent="0.3">
      <c r="T22871" s="3"/>
    </row>
    <row r="22872" spans="20:20" x14ac:dyDescent="0.3">
      <c r="T22872" s="3"/>
    </row>
    <row r="22873" spans="20:20" x14ac:dyDescent="0.3">
      <c r="T22873" s="3"/>
    </row>
    <row r="22874" spans="20:20" x14ac:dyDescent="0.3">
      <c r="T22874" s="3"/>
    </row>
    <row r="22875" spans="20:20" x14ac:dyDescent="0.3">
      <c r="T22875" s="3"/>
    </row>
    <row r="22876" spans="20:20" x14ac:dyDescent="0.3">
      <c r="T22876" s="3"/>
    </row>
    <row r="22877" spans="20:20" x14ac:dyDescent="0.3">
      <c r="T22877" s="3"/>
    </row>
    <row r="22878" spans="20:20" x14ac:dyDescent="0.3">
      <c r="T22878" s="3"/>
    </row>
    <row r="22879" spans="20:20" x14ac:dyDescent="0.3">
      <c r="T22879" s="3"/>
    </row>
    <row r="22880" spans="20:20" x14ac:dyDescent="0.3">
      <c r="T22880" s="3"/>
    </row>
    <row r="22881" spans="20:20" x14ac:dyDescent="0.3">
      <c r="T22881" s="3"/>
    </row>
    <row r="22882" spans="20:20" x14ac:dyDescent="0.3">
      <c r="T22882" s="3"/>
    </row>
    <row r="22883" spans="20:20" x14ac:dyDescent="0.3">
      <c r="T22883" s="3"/>
    </row>
    <row r="22884" spans="20:20" x14ac:dyDescent="0.3">
      <c r="T22884" s="3"/>
    </row>
    <row r="22885" spans="20:20" x14ac:dyDescent="0.3">
      <c r="T22885" s="3"/>
    </row>
    <row r="22886" spans="20:20" x14ac:dyDescent="0.3">
      <c r="T22886" s="3"/>
    </row>
    <row r="22887" spans="20:20" x14ac:dyDescent="0.3">
      <c r="T22887" s="3"/>
    </row>
    <row r="22888" spans="20:20" x14ac:dyDescent="0.3">
      <c r="T22888" s="3"/>
    </row>
    <row r="22889" spans="20:20" x14ac:dyDescent="0.3">
      <c r="T22889" s="3"/>
    </row>
    <row r="22890" spans="20:20" x14ac:dyDescent="0.3">
      <c r="T22890" s="3"/>
    </row>
    <row r="22891" spans="20:20" x14ac:dyDescent="0.3">
      <c r="T22891" s="3"/>
    </row>
    <row r="22892" spans="20:20" x14ac:dyDescent="0.3">
      <c r="T22892" s="3"/>
    </row>
    <row r="22893" spans="20:20" x14ac:dyDescent="0.3">
      <c r="T22893" s="3"/>
    </row>
    <row r="22894" spans="20:20" x14ac:dyDescent="0.3">
      <c r="T22894" s="3"/>
    </row>
    <row r="22895" spans="20:20" x14ac:dyDescent="0.3">
      <c r="T22895" s="3"/>
    </row>
    <row r="22896" spans="20:20" x14ac:dyDescent="0.3">
      <c r="T22896" s="3"/>
    </row>
    <row r="22897" spans="20:20" x14ac:dyDescent="0.3">
      <c r="T22897" s="3"/>
    </row>
    <row r="22898" spans="20:20" x14ac:dyDescent="0.3">
      <c r="T22898" s="3"/>
    </row>
    <row r="22899" spans="20:20" x14ac:dyDescent="0.3">
      <c r="T22899" s="3"/>
    </row>
    <row r="22900" spans="20:20" x14ac:dyDescent="0.3">
      <c r="T22900" s="3"/>
    </row>
    <row r="22901" spans="20:20" x14ac:dyDescent="0.3">
      <c r="T22901" s="3"/>
    </row>
    <row r="22902" spans="20:20" x14ac:dyDescent="0.3">
      <c r="T22902" s="3"/>
    </row>
    <row r="22903" spans="20:20" x14ac:dyDescent="0.3">
      <c r="T22903" s="3"/>
    </row>
    <row r="22904" spans="20:20" x14ac:dyDescent="0.3">
      <c r="T22904" s="3"/>
    </row>
    <row r="22905" spans="20:20" x14ac:dyDescent="0.3">
      <c r="T22905" s="3"/>
    </row>
    <row r="22906" spans="20:20" x14ac:dyDescent="0.3">
      <c r="T22906" s="3"/>
    </row>
    <row r="22907" spans="20:20" x14ac:dyDescent="0.3">
      <c r="T22907" s="3"/>
    </row>
    <row r="22908" spans="20:20" x14ac:dyDescent="0.3">
      <c r="T22908" s="3"/>
    </row>
    <row r="22909" spans="20:20" x14ac:dyDescent="0.3">
      <c r="T22909" s="3"/>
    </row>
    <row r="22910" spans="20:20" x14ac:dyDescent="0.3">
      <c r="T22910" s="3"/>
    </row>
    <row r="22911" spans="20:20" x14ac:dyDescent="0.3">
      <c r="T22911" s="3"/>
    </row>
    <row r="22912" spans="20:20" x14ac:dyDescent="0.3">
      <c r="T22912" s="3"/>
    </row>
    <row r="22913" spans="20:20" x14ac:dyDescent="0.3">
      <c r="T22913" s="3"/>
    </row>
    <row r="22914" spans="20:20" x14ac:dyDescent="0.3">
      <c r="T22914" s="3"/>
    </row>
    <row r="22915" spans="20:20" x14ac:dyDescent="0.3">
      <c r="T22915" s="3"/>
    </row>
    <row r="22916" spans="20:20" x14ac:dyDescent="0.3">
      <c r="T22916" s="3"/>
    </row>
    <row r="22917" spans="20:20" x14ac:dyDescent="0.3">
      <c r="T22917" s="3"/>
    </row>
    <row r="22918" spans="20:20" x14ac:dyDescent="0.3">
      <c r="T22918" s="3"/>
    </row>
    <row r="22919" spans="20:20" x14ac:dyDescent="0.3">
      <c r="T22919" s="3"/>
    </row>
    <row r="22920" spans="20:20" x14ac:dyDescent="0.3">
      <c r="T22920" s="3"/>
    </row>
    <row r="22921" spans="20:20" x14ac:dyDescent="0.3">
      <c r="T22921" s="3"/>
    </row>
    <row r="22922" spans="20:20" x14ac:dyDescent="0.3">
      <c r="T22922" s="3"/>
    </row>
    <row r="22923" spans="20:20" x14ac:dyDescent="0.3">
      <c r="T22923" s="3"/>
    </row>
    <row r="22924" spans="20:20" x14ac:dyDescent="0.3">
      <c r="T22924" s="3"/>
    </row>
    <row r="22925" spans="20:20" x14ac:dyDescent="0.3">
      <c r="T22925" s="3"/>
    </row>
    <row r="22926" spans="20:20" x14ac:dyDescent="0.3">
      <c r="T22926" s="3"/>
    </row>
    <row r="22927" spans="20:20" x14ac:dyDescent="0.3">
      <c r="T22927" s="3"/>
    </row>
    <row r="22928" spans="20:20" x14ac:dyDescent="0.3">
      <c r="T22928" s="3"/>
    </row>
    <row r="22929" spans="20:20" x14ac:dyDescent="0.3">
      <c r="T22929" s="3"/>
    </row>
    <row r="22930" spans="20:20" x14ac:dyDescent="0.3">
      <c r="T22930" s="3"/>
    </row>
    <row r="22931" spans="20:20" x14ac:dyDescent="0.3">
      <c r="T22931" s="3"/>
    </row>
    <row r="22932" spans="20:20" x14ac:dyDescent="0.3">
      <c r="T22932" s="3"/>
    </row>
    <row r="22933" spans="20:20" x14ac:dyDescent="0.3">
      <c r="T22933" s="3"/>
    </row>
    <row r="22934" spans="20:20" x14ac:dyDescent="0.3">
      <c r="T22934" s="3"/>
    </row>
    <row r="22935" spans="20:20" x14ac:dyDescent="0.3">
      <c r="T22935" s="3"/>
    </row>
    <row r="22936" spans="20:20" x14ac:dyDescent="0.3">
      <c r="T22936" s="3"/>
    </row>
    <row r="22937" spans="20:20" x14ac:dyDescent="0.3">
      <c r="T22937" s="3"/>
    </row>
    <row r="22938" spans="20:20" x14ac:dyDescent="0.3">
      <c r="T22938" s="3"/>
    </row>
    <row r="22939" spans="20:20" x14ac:dyDescent="0.3">
      <c r="T22939" s="3"/>
    </row>
    <row r="22940" spans="20:20" x14ac:dyDescent="0.3">
      <c r="T22940" s="3"/>
    </row>
    <row r="22941" spans="20:20" x14ac:dyDescent="0.3">
      <c r="T22941" s="3"/>
    </row>
    <row r="22942" spans="20:20" x14ac:dyDescent="0.3">
      <c r="T22942" s="3"/>
    </row>
    <row r="22943" spans="20:20" x14ac:dyDescent="0.3">
      <c r="T22943" s="3"/>
    </row>
    <row r="22944" spans="20:20" x14ac:dyDescent="0.3">
      <c r="T22944" s="3"/>
    </row>
    <row r="22945" spans="20:20" x14ac:dyDescent="0.3">
      <c r="T22945" s="3"/>
    </row>
    <row r="22946" spans="20:20" x14ac:dyDescent="0.3">
      <c r="T22946" s="3"/>
    </row>
    <row r="22947" spans="20:20" x14ac:dyDescent="0.3">
      <c r="T22947" s="3"/>
    </row>
    <row r="22948" spans="20:20" x14ac:dyDescent="0.3">
      <c r="T22948" s="3"/>
    </row>
    <row r="22949" spans="20:20" x14ac:dyDescent="0.3">
      <c r="T22949" s="3"/>
    </row>
    <row r="22950" spans="20:20" x14ac:dyDescent="0.3">
      <c r="T22950" s="3"/>
    </row>
    <row r="22951" spans="20:20" x14ac:dyDescent="0.3">
      <c r="T22951" s="3"/>
    </row>
    <row r="22952" spans="20:20" x14ac:dyDescent="0.3">
      <c r="T22952" s="3"/>
    </row>
    <row r="22953" spans="20:20" x14ac:dyDescent="0.3">
      <c r="T22953" s="3"/>
    </row>
    <row r="22954" spans="20:20" x14ac:dyDescent="0.3">
      <c r="T22954" s="3"/>
    </row>
    <row r="22955" spans="20:20" x14ac:dyDescent="0.3">
      <c r="T22955" s="3"/>
    </row>
    <row r="22956" spans="20:20" x14ac:dyDescent="0.3">
      <c r="T22956" s="3"/>
    </row>
    <row r="22957" spans="20:20" x14ac:dyDescent="0.3">
      <c r="T22957" s="3"/>
    </row>
    <row r="22958" spans="20:20" x14ac:dyDescent="0.3">
      <c r="T22958" s="3"/>
    </row>
    <row r="22959" spans="20:20" x14ac:dyDescent="0.3">
      <c r="T22959" s="3"/>
    </row>
    <row r="22960" spans="20:20" x14ac:dyDescent="0.3">
      <c r="T22960" s="3"/>
    </row>
    <row r="22961" spans="20:20" x14ac:dyDescent="0.3">
      <c r="T22961" s="3"/>
    </row>
    <row r="22962" spans="20:20" x14ac:dyDescent="0.3">
      <c r="T22962" s="3"/>
    </row>
    <row r="22963" spans="20:20" x14ac:dyDescent="0.3">
      <c r="T22963" s="3"/>
    </row>
    <row r="22964" spans="20:20" x14ac:dyDescent="0.3">
      <c r="T22964" s="3"/>
    </row>
    <row r="22965" spans="20:20" x14ac:dyDescent="0.3">
      <c r="T22965" s="3"/>
    </row>
    <row r="22966" spans="20:20" x14ac:dyDescent="0.3">
      <c r="T22966" s="3"/>
    </row>
    <row r="22967" spans="20:20" x14ac:dyDescent="0.3">
      <c r="T22967" s="3"/>
    </row>
    <row r="22968" spans="20:20" x14ac:dyDescent="0.3">
      <c r="T22968" s="3"/>
    </row>
    <row r="22969" spans="20:20" x14ac:dyDescent="0.3">
      <c r="T22969" s="3"/>
    </row>
    <row r="22970" spans="20:20" x14ac:dyDescent="0.3">
      <c r="T22970" s="3"/>
    </row>
    <row r="22971" spans="20:20" x14ac:dyDescent="0.3">
      <c r="T22971" s="3"/>
    </row>
    <row r="22972" spans="20:20" x14ac:dyDescent="0.3">
      <c r="T22972" s="3"/>
    </row>
    <row r="22973" spans="20:20" x14ac:dyDescent="0.3">
      <c r="T22973" s="3"/>
    </row>
    <row r="22974" spans="20:20" x14ac:dyDescent="0.3">
      <c r="T22974" s="3"/>
    </row>
    <row r="22975" spans="20:20" x14ac:dyDescent="0.3">
      <c r="T22975" s="3"/>
    </row>
    <row r="22976" spans="20:20" x14ac:dyDescent="0.3">
      <c r="T22976" s="3"/>
    </row>
    <row r="22977" spans="20:20" x14ac:dyDescent="0.3">
      <c r="T22977" s="3"/>
    </row>
    <row r="22978" spans="20:20" x14ac:dyDescent="0.3">
      <c r="T22978" s="3"/>
    </row>
    <row r="22979" spans="20:20" x14ac:dyDescent="0.3">
      <c r="T22979" s="3"/>
    </row>
    <row r="22980" spans="20:20" x14ac:dyDescent="0.3">
      <c r="T22980" s="3"/>
    </row>
    <row r="22981" spans="20:20" x14ac:dyDescent="0.3">
      <c r="T22981" s="3"/>
    </row>
    <row r="22982" spans="20:20" x14ac:dyDescent="0.3">
      <c r="T22982" s="3"/>
    </row>
    <row r="22983" spans="20:20" x14ac:dyDescent="0.3">
      <c r="T22983" s="3"/>
    </row>
    <row r="22984" spans="20:20" x14ac:dyDescent="0.3">
      <c r="T22984" s="3"/>
    </row>
    <row r="22985" spans="20:20" x14ac:dyDescent="0.3">
      <c r="T22985" s="3"/>
    </row>
    <row r="22986" spans="20:20" x14ac:dyDescent="0.3">
      <c r="T22986" s="3"/>
    </row>
    <row r="22987" spans="20:20" x14ac:dyDescent="0.3">
      <c r="T22987" s="3"/>
    </row>
    <row r="22988" spans="20:20" x14ac:dyDescent="0.3">
      <c r="T22988" s="3"/>
    </row>
    <row r="22989" spans="20:20" x14ac:dyDescent="0.3">
      <c r="T22989" s="3"/>
    </row>
    <row r="22990" spans="20:20" x14ac:dyDescent="0.3">
      <c r="T22990" s="3"/>
    </row>
    <row r="22991" spans="20:20" x14ac:dyDescent="0.3">
      <c r="T22991" s="3"/>
    </row>
    <row r="22992" spans="20:20" x14ac:dyDescent="0.3">
      <c r="T22992" s="3"/>
    </row>
    <row r="22993" spans="20:20" x14ac:dyDescent="0.3">
      <c r="T22993" s="3"/>
    </row>
    <row r="22994" spans="20:20" x14ac:dyDescent="0.3">
      <c r="T22994" s="3"/>
    </row>
    <row r="22995" spans="20:20" x14ac:dyDescent="0.3">
      <c r="T22995" s="3"/>
    </row>
    <row r="22996" spans="20:20" x14ac:dyDescent="0.3">
      <c r="T22996" s="3"/>
    </row>
    <row r="22997" spans="20:20" x14ac:dyDescent="0.3">
      <c r="T22997" s="3"/>
    </row>
    <row r="22998" spans="20:20" x14ac:dyDescent="0.3">
      <c r="T22998" s="3"/>
    </row>
    <row r="22999" spans="20:20" x14ac:dyDescent="0.3">
      <c r="T22999" s="3"/>
    </row>
    <row r="23000" spans="20:20" x14ac:dyDescent="0.3">
      <c r="T23000" s="3"/>
    </row>
    <row r="23001" spans="20:20" x14ac:dyDescent="0.3">
      <c r="T23001" s="3"/>
    </row>
    <row r="23002" spans="20:20" x14ac:dyDescent="0.3">
      <c r="T23002" s="3"/>
    </row>
    <row r="23003" spans="20:20" x14ac:dyDescent="0.3">
      <c r="T23003" s="3"/>
    </row>
    <row r="23004" spans="20:20" x14ac:dyDescent="0.3">
      <c r="T23004" s="3"/>
    </row>
    <row r="23005" spans="20:20" x14ac:dyDescent="0.3">
      <c r="T23005" s="3"/>
    </row>
    <row r="23006" spans="20:20" x14ac:dyDescent="0.3">
      <c r="T23006" s="3"/>
    </row>
    <row r="23007" spans="20:20" x14ac:dyDescent="0.3">
      <c r="T23007" s="3"/>
    </row>
    <row r="23008" spans="20:20" x14ac:dyDescent="0.3">
      <c r="T23008" s="3"/>
    </row>
    <row r="23009" spans="20:20" x14ac:dyDescent="0.3">
      <c r="T23009" s="3"/>
    </row>
    <row r="23010" spans="20:20" x14ac:dyDescent="0.3">
      <c r="T23010" s="3"/>
    </row>
    <row r="23011" spans="20:20" x14ac:dyDescent="0.3">
      <c r="T23011" s="3"/>
    </row>
    <row r="23012" spans="20:20" x14ac:dyDescent="0.3">
      <c r="T23012" s="3"/>
    </row>
    <row r="23013" spans="20:20" x14ac:dyDescent="0.3">
      <c r="T23013" s="3"/>
    </row>
    <row r="23014" spans="20:20" x14ac:dyDescent="0.3">
      <c r="T23014" s="3"/>
    </row>
    <row r="23015" spans="20:20" x14ac:dyDescent="0.3">
      <c r="T23015" s="3"/>
    </row>
    <row r="23016" spans="20:20" x14ac:dyDescent="0.3">
      <c r="T23016" s="3"/>
    </row>
    <row r="23017" spans="20:20" x14ac:dyDescent="0.3">
      <c r="T23017" s="3"/>
    </row>
    <row r="23018" spans="20:20" x14ac:dyDescent="0.3">
      <c r="T23018" s="3"/>
    </row>
    <row r="23019" spans="20:20" x14ac:dyDescent="0.3">
      <c r="T23019" s="3"/>
    </row>
    <row r="23020" spans="20:20" x14ac:dyDescent="0.3">
      <c r="T23020" s="3"/>
    </row>
    <row r="23021" spans="20:20" x14ac:dyDescent="0.3">
      <c r="T23021" s="3"/>
    </row>
    <row r="23022" spans="20:20" x14ac:dyDescent="0.3">
      <c r="T23022" s="3"/>
    </row>
    <row r="23023" spans="20:20" x14ac:dyDescent="0.3">
      <c r="T23023" s="3"/>
    </row>
    <row r="23024" spans="20:20" x14ac:dyDescent="0.3">
      <c r="T23024" s="3"/>
    </row>
    <row r="23025" spans="20:20" x14ac:dyDescent="0.3">
      <c r="T23025" s="3"/>
    </row>
    <row r="23026" spans="20:20" x14ac:dyDescent="0.3">
      <c r="T23026" s="3"/>
    </row>
    <row r="23027" spans="20:20" x14ac:dyDescent="0.3">
      <c r="T23027" s="3"/>
    </row>
    <row r="23028" spans="20:20" x14ac:dyDescent="0.3">
      <c r="T23028" s="3"/>
    </row>
    <row r="23029" spans="20:20" x14ac:dyDescent="0.3">
      <c r="T23029" s="3"/>
    </row>
    <row r="23030" spans="20:20" x14ac:dyDescent="0.3">
      <c r="T23030" s="3"/>
    </row>
    <row r="23031" spans="20:20" x14ac:dyDescent="0.3">
      <c r="T23031" s="3"/>
    </row>
    <row r="23032" spans="20:20" x14ac:dyDescent="0.3">
      <c r="T23032" s="3"/>
    </row>
    <row r="23033" spans="20:20" x14ac:dyDescent="0.3">
      <c r="T23033" s="3"/>
    </row>
    <row r="23034" spans="20:20" x14ac:dyDescent="0.3">
      <c r="T23034" s="3"/>
    </row>
    <row r="23035" spans="20:20" x14ac:dyDescent="0.3">
      <c r="T23035" s="3"/>
    </row>
    <row r="23036" spans="20:20" x14ac:dyDescent="0.3">
      <c r="T23036" s="3"/>
    </row>
    <row r="23037" spans="20:20" x14ac:dyDescent="0.3">
      <c r="T23037" s="3"/>
    </row>
    <row r="23038" spans="20:20" x14ac:dyDescent="0.3">
      <c r="T23038" s="3"/>
    </row>
    <row r="23039" spans="20:20" x14ac:dyDescent="0.3">
      <c r="T23039" s="3"/>
    </row>
    <row r="23040" spans="20:20" x14ac:dyDescent="0.3">
      <c r="T23040" s="3"/>
    </row>
    <row r="23041" spans="20:20" x14ac:dyDescent="0.3">
      <c r="T23041" s="3"/>
    </row>
    <row r="23042" spans="20:20" x14ac:dyDescent="0.3">
      <c r="T23042" s="3"/>
    </row>
    <row r="23043" spans="20:20" x14ac:dyDescent="0.3">
      <c r="T23043" s="3"/>
    </row>
    <row r="23044" spans="20:20" x14ac:dyDescent="0.3">
      <c r="T23044" s="3"/>
    </row>
    <row r="23045" spans="20:20" x14ac:dyDescent="0.3">
      <c r="T23045" s="3"/>
    </row>
    <row r="23046" spans="20:20" x14ac:dyDescent="0.3">
      <c r="T23046" s="3"/>
    </row>
    <row r="23047" spans="20:20" x14ac:dyDescent="0.3">
      <c r="T23047" s="3"/>
    </row>
    <row r="23048" spans="20:20" x14ac:dyDescent="0.3">
      <c r="T23048" s="3"/>
    </row>
    <row r="23049" spans="20:20" x14ac:dyDescent="0.3">
      <c r="T23049" s="3"/>
    </row>
    <row r="23050" spans="20:20" x14ac:dyDescent="0.3">
      <c r="T23050" s="3"/>
    </row>
    <row r="23051" spans="20:20" x14ac:dyDescent="0.3">
      <c r="T23051" s="3"/>
    </row>
    <row r="23052" spans="20:20" x14ac:dyDescent="0.3">
      <c r="T23052" s="3"/>
    </row>
    <row r="23053" spans="20:20" x14ac:dyDescent="0.3">
      <c r="T23053" s="3"/>
    </row>
    <row r="23054" spans="20:20" x14ac:dyDescent="0.3">
      <c r="T23054" s="3"/>
    </row>
    <row r="23055" spans="20:20" x14ac:dyDescent="0.3">
      <c r="T23055" s="3"/>
    </row>
    <row r="23056" spans="20:20" x14ac:dyDescent="0.3">
      <c r="T23056" s="3"/>
    </row>
    <row r="23057" spans="20:20" x14ac:dyDescent="0.3">
      <c r="T23057" s="3"/>
    </row>
    <row r="23058" spans="20:20" x14ac:dyDescent="0.3">
      <c r="T23058" s="3"/>
    </row>
    <row r="23059" spans="20:20" x14ac:dyDescent="0.3">
      <c r="T23059" s="3"/>
    </row>
    <row r="23060" spans="20:20" x14ac:dyDescent="0.3">
      <c r="T23060" s="3"/>
    </row>
    <row r="23061" spans="20:20" x14ac:dyDescent="0.3">
      <c r="T23061" s="3"/>
    </row>
    <row r="23062" spans="20:20" x14ac:dyDescent="0.3">
      <c r="T23062" s="3"/>
    </row>
    <row r="23063" spans="20:20" x14ac:dyDescent="0.3">
      <c r="T23063" s="3"/>
    </row>
    <row r="23064" spans="20:20" x14ac:dyDescent="0.3">
      <c r="T23064" s="3"/>
    </row>
    <row r="23065" spans="20:20" x14ac:dyDescent="0.3">
      <c r="T23065" s="3"/>
    </row>
    <row r="23066" spans="20:20" x14ac:dyDescent="0.3">
      <c r="T23066" s="3"/>
    </row>
    <row r="23067" spans="20:20" x14ac:dyDescent="0.3">
      <c r="T23067" s="3"/>
    </row>
    <row r="23068" spans="20:20" x14ac:dyDescent="0.3">
      <c r="T23068" s="3"/>
    </row>
    <row r="23069" spans="20:20" x14ac:dyDescent="0.3">
      <c r="T23069" s="3"/>
    </row>
    <row r="23070" spans="20:20" x14ac:dyDescent="0.3">
      <c r="T23070" s="3"/>
    </row>
    <row r="23071" spans="20:20" x14ac:dyDescent="0.3">
      <c r="T23071" s="3"/>
    </row>
    <row r="23072" spans="20:20" x14ac:dyDescent="0.3">
      <c r="T23072" s="3"/>
    </row>
    <row r="23073" spans="20:20" x14ac:dyDescent="0.3">
      <c r="T23073" s="3"/>
    </row>
    <row r="23074" spans="20:20" x14ac:dyDescent="0.3">
      <c r="T23074" s="3"/>
    </row>
    <row r="23075" spans="20:20" x14ac:dyDescent="0.3">
      <c r="T23075" s="3"/>
    </row>
    <row r="23076" spans="20:20" x14ac:dyDescent="0.3">
      <c r="T23076" s="3"/>
    </row>
    <row r="23077" spans="20:20" x14ac:dyDescent="0.3">
      <c r="T23077" s="3"/>
    </row>
    <row r="23078" spans="20:20" x14ac:dyDescent="0.3">
      <c r="T23078" s="3"/>
    </row>
    <row r="23079" spans="20:20" x14ac:dyDescent="0.3">
      <c r="T23079" s="3"/>
    </row>
    <row r="23080" spans="20:20" x14ac:dyDescent="0.3">
      <c r="T23080" s="3"/>
    </row>
    <row r="23081" spans="20:20" x14ac:dyDescent="0.3">
      <c r="T23081" s="3"/>
    </row>
    <row r="23082" spans="20:20" x14ac:dyDescent="0.3">
      <c r="T23082" s="3"/>
    </row>
    <row r="23083" spans="20:20" x14ac:dyDescent="0.3">
      <c r="T23083" s="3"/>
    </row>
    <row r="23084" spans="20:20" x14ac:dyDescent="0.3">
      <c r="T23084" s="3"/>
    </row>
    <row r="23085" spans="20:20" x14ac:dyDescent="0.3">
      <c r="T23085" s="3"/>
    </row>
    <row r="23086" spans="20:20" x14ac:dyDescent="0.3">
      <c r="T23086" s="3"/>
    </row>
    <row r="23087" spans="20:20" x14ac:dyDescent="0.3">
      <c r="T23087" s="3"/>
    </row>
    <row r="23088" spans="20:20" x14ac:dyDescent="0.3">
      <c r="T23088" s="3"/>
    </row>
    <row r="23089" spans="20:20" x14ac:dyDescent="0.3">
      <c r="T23089" s="3"/>
    </row>
    <row r="23090" spans="20:20" x14ac:dyDescent="0.3">
      <c r="T23090" s="3"/>
    </row>
    <row r="23091" spans="20:20" x14ac:dyDescent="0.3">
      <c r="T23091" s="3"/>
    </row>
    <row r="23092" spans="20:20" x14ac:dyDescent="0.3">
      <c r="T23092" s="3"/>
    </row>
    <row r="23093" spans="20:20" x14ac:dyDescent="0.3">
      <c r="T23093" s="3"/>
    </row>
    <row r="23094" spans="20:20" x14ac:dyDescent="0.3">
      <c r="T23094" s="3"/>
    </row>
    <row r="23095" spans="20:20" x14ac:dyDescent="0.3">
      <c r="T23095" s="3"/>
    </row>
    <row r="23096" spans="20:20" x14ac:dyDescent="0.3">
      <c r="T23096" s="3"/>
    </row>
    <row r="23097" spans="20:20" x14ac:dyDescent="0.3">
      <c r="T23097" s="3"/>
    </row>
    <row r="23098" spans="20:20" x14ac:dyDescent="0.3">
      <c r="T23098" s="3"/>
    </row>
    <row r="23099" spans="20:20" x14ac:dyDescent="0.3">
      <c r="T23099" s="3"/>
    </row>
    <row r="23100" spans="20:20" x14ac:dyDescent="0.3">
      <c r="T23100" s="3"/>
    </row>
    <row r="23101" spans="20:20" x14ac:dyDescent="0.3">
      <c r="T23101" s="3"/>
    </row>
    <row r="23102" spans="20:20" x14ac:dyDescent="0.3">
      <c r="T23102" s="3"/>
    </row>
    <row r="23103" spans="20:20" x14ac:dyDescent="0.3">
      <c r="T23103" s="3"/>
    </row>
    <row r="23104" spans="20:20" x14ac:dyDescent="0.3">
      <c r="T23104" s="3"/>
    </row>
    <row r="23105" spans="20:20" x14ac:dyDescent="0.3">
      <c r="T23105" s="3"/>
    </row>
    <row r="23106" spans="20:20" x14ac:dyDescent="0.3">
      <c r="T23106" s="3"/>
    </row>
    <row r="23107" spans="20:20" x14ac:dyDescent="0.3">
      <c r="T23107" s="3"/>
    </row>
    <row r="23108" spans="20:20" x14ac:dyDescent="0.3">
      <c r="T23108" s="3"/>
    </row>
    <row r="23109" spans="20:20" x14ac:dyDescent="0.3">
      <c r="T23109" s="3"/>
    </row>
    <row r="23110" spans="20:20" x14ac:dyDescent="0.3">
      <c r="T23110" s="3"/>
    </row>
    <row r="23111" spans="20:20" x14ac:dyDescent="0.3">
      <c r="T23111" s="3"/>
    </row>
    <row r="23112" spans="20:20" x14ac:dyDescent="0.3">
      <c r="T23112" s="3"/>
    </row>
    <row r="23113" spans="20:20" x14ac:dyDescent="0.3">
      <c r="T23113" s="3"/>
    </row>
    <row r="23114" spans="20:20" x14ac:dyDescent="0.3">
      <c r="T23114" s="3"/>
    </row>
    <row r="23115" spans="20:20" x14ac:dyDescent="0.3">
      <c r="T23115" s="3"/>
    </row>
    <row r="23116" spans="20:20" x14ac:dyDescent="0.3">
      <c r="T23116" s="3"/>
    </row>
    <row r="23117" spans="20:20" x14ac:dyDescent="0.3">
      <c r="T23117" s="3"/>
    </row>
    <row r="23118" spans="20:20" x14ac:dyDescent="0.3">
      <c r="T23118" s="3"/>
    </row>
    <row r="23119" spans="20:20" x14ac:dyDescent="0.3">
      <c r="T23119" s="3"/>
    </row>
    <row r="23120" spans="20:20" x14ac:dyDescent="0.3">
      <c r="T23120" s="3"/>
    </row>
    <row r="23121" spans="20:20" x14ac:dyDescent="0.3">
      <c r="T23121" s="3"/>
    </row>
    <row r="23122" spans="20:20" x14ac:dyDescent="0.3">
      <c r="T23122" s="3"/>
    </row>
    <row r="23123" spans="20:20" x14ac:dyDescent="0.3">
      <c r="T23123" s="3"/>
    </row>
    <row r="23124" spans="20:20" x14ac:dyDescent="0.3">
      <c r="T23124" s="3"/>
    </row>
    <row r="23125" spans="20:20" x14ac:dyDescent="0.3">
      <c r="T23125" s="3"/>
    </row>
    <row r="23126" spans="20:20" x14ac:dyDescent="0.3">
      <c r="T23126" s="3"/>
    </row>
    <row r="23127" spans="20:20" x14ac:dyDescent="0.3">
      <c r="T23127" s="3"/>
    </row>
    <row r="23128" spans="20:20" x14ac:dyDescent="0.3">
      <c r="T23128" s="3"/>
    </row>
    <row r="23129" spans="20:20" x14ac:dyDescent="0.3">
      <c r="T23129" s="3"/>
    </row>
    <row r="23130" spans="20:20" x14ac:dyDescent="0.3">
      <c r="T23130" s="3"/>
    </row>
    <row r="23131" spans="20:20" x14ac:dyDescent="0.3">
      <c r="T23131" s="3"/>
    </row>
    <row r="23132" spans="20:20" x14ac:dyDescent="0.3">
      <c r="T23132" s="3"/>
    </row>
    <row r="23133" spans="20:20" x14ac:dyDescent="0.3">
      <c r="T23133" s="3"/>
    </row>
    <row r="23134" spans="20:20" x14ac:dyDescent="0.3">
      <c r="T23134" s="3"/>
    </row>
    <row r="23135" spans="20:20" x14ac:dyDescent="0.3">
      <c r="T23135" s="3"/>
    </row>
    <row r="23136" spans="20:20" x14ac:dyDescent="0.3">
      <c r="T23136" s="3"/>
    </row>
    <row r="23137" spans="20:20" x14ac:dyDescent="0.3">
      <c r="T23137" s="3"/>
    </row>
    <row r="23138" spans="20:20" x14ac:dyDescent="0.3">
      <c r="T23138" s="3"/>
    </row>
    <row r="23139" spans="20:20" x14ac:dyDescent="0.3">
      <c r="T23139" s="3"/>
    </row>
    <row r="23140" spans="20:20" x14ac:dyDescent="0.3">
      <c r="T23140" s="3"/>
    </row>
    <row r="23141" spans="20:20" x14ac:dyDescent="0.3">
      <c r="T23141" s="3"/>
    </row>
    <row r="23142" spans="20:20" x14ac:dyDescent="0.3">
      <c r="T23142" s="3"/>
    </row>
    <row r="23143" spans="20:20" x14ac:dyDescent="0.3">
      <c r="T23143" s="3"/>
    </row>
    <row r="23144" spans="20:20" x14ac:dyDescent="0.3">
      <c r="T23144" s="3"/>
    </row>
    <row r="23145" spans="20:20" x14ac:dyDescent="0.3">
      <c r="T23145" s="3"/>
    </row>
    <row r="23146" spans="20:20" x14ac:dyDescent="0.3">
      <c r="T23146" s="3"/>
    </row>
    <row r="23147" spans="20:20" x14ac:dyDescent="0.3">
      <c r="T23147" s="3"/>
    </row>
    <row r="23148" spans="20:20" x14ac:dyDescent="0.3">
      <c r="T23148" s="3"/>
    </row>
    <row r="23149" spans="20:20" x14ac:dyDescent="0.3">
      <c r="T23149" s="3"/>
    </row>
    <row r="23150" spans="20:20" x14ac:dyDescent="0.3">
      <c r="T23150" s="3"/>
    </row>
    <row r="23151" spans="20:20" x14ac:dyDescent="0.3">
      <c r="T23151" s="3"/>
    </row>
    <row r="23152" spans="20:20" x14ac:dyDescent="0.3">
      <c r="T23152" s="3"/>
    </row>
    <row r="23153" spans="20:20" x14ac:dyDescent="0.3">
      <c r="T23153" s="3"/>
    </row>
    <row r="23154" spans="20:20" x14ac:dyDescent="0.3">
      <c r="T23154" s="3"/>
    </row>
    <row r="23155" spans="20:20" x14ac:dyDescent="0.3">
      <c r="T23155" s="3"/>
    </row>
    <row r="23156" spans="20:20" x14ac:dyDescent="0.3">
      <c r="T23156" s="3"/>
    </row>
    <row r="23157" spans="20:20" x14ac:dyDescent="0.3">
      <c r="T23157" s="3"/>
    </row>
    <row r="23158" spans="20:20" x14ac:dyDescent="0.3">
      <c r="T23158" s="3"/>
    </row>
    <row r="23159" spans="20:20" x14ac:dyDescent="0.3">
      <c r="T23159" s="3"/>
    </row>
    <row r="23160" spans="20:20" x14ac:dyDescent="0.3">
      <c r="T23160" s="3"/>
    </row>
    <row r="23161" spans="20:20" x14ac:dyDescent="0.3">
      <c r="T23161" s="3"/>
    </row>
    <row r="23162" spans="20:20" x14ac:dyDescent="0.3">
      <c r="T23162" s="3"/>
    </row>
    <row r="23163" spans="20:20" x14ac:dyDescent="0.3">
      <c r="T23163" s="3"/>
    </row>
    <row r="23164" spans="20:20" x14ac:dyDescent="0.3">
      <c r="T23164" s="3"/>
    </row>
    <row r="23165" spans="20:20" x14ac:dyDescent="0.3">
      <c r="T23165" s="3"/>
    </row>
    <row r="23166" spans="20:20" x14ac:dyDescent="0.3">
      <c r="T23166" s="3"/>
    </row>
    <row r="23167" spans="20:20" x14ac:dyDescent="0.3">
      <c r="T23167" s="3"/>
    </row>
    <row r="23168" spans="20:20" x14ac:dyDescent="0.3">
      <c r="T23168" s="3"/>
    </row>
    <row r="23169" spans="20:20" x14ac:dyDescent="0.3">
      <c r="T23169" s="3"/>
    </row>
    <row r="23170" spans="20:20" x14ac:dyDescent="0.3">
      <c r="T23170" s="3"/>
    </row>
    <row r="23171" spans="20:20" x14ac:dyDescent="0.3">
      <c r="T23171" s="3"/>
    </row>
    <row r="23172" spans="20:20" x14ac:dyDescent="0.3">
      <c r="T23172" s="3"/>
    </row>
    <row r="23173" spans="20:20" x14ac:dyDescent="0.3">
      <c r="T23173" s="3"/>
    </row>
    <row r="23174" spans="20:20" x14ac:dyDescent="0.3">
      <c r="T23174" s="3"/>
    </row>
    <row r="23175" spans="20:20" x14ac:dyDescent="0.3">
      <c r="T23175" s="3"/>
    </row>
    <row r="23176" spans="20:20" x14ac:dyDescent="0.3">
      <c r="T23176" s="3"/>
    </row>
    <row r="23177" spans="20:20" x14ac:dyDescent="0.3">
      <c r="T23177" s="3"/>
    </row>
    <row r="23178" spans="20:20" x14ac:dyDescent="0.3">
      <c r="T23178" s="3"/>
    </row>
    <row r="23179" spans="20:20" x14ac:dyDescent="0.3">
      <c r="T23179" s="3"/>
    </row>
    <row r="23180" spans="20:20" x14ac:dyDescent="0.3">
      <c r="T23180" s="3"/>
    </row>
    <row r="23181" spans="20:20" x14ac:dyDescent="0.3">
      <c r="T23181" s="3"/>
    </row>
    <row r="23182" spans="20:20" x14ac:dyDescent="0.3">
      <c r="T23182" s="3"/>
    </row>
    <row r="23183" spans="20:20" x14ac:dyDescent="0.3">
      <c r="T23183" s="3"/>
    </row>
    <row r="23184" spans="20:20" x14ac:dyDescent="0.3">
      <c r="T23184" s="3"/>
    </row>
    <row r="23185" spans="20:20" x14ac:dyDescent="0.3">
      <c r="T23185" s="3"/>
    </row>
    <row r="23186" spans="20:20" x14ac:dyDescent="0.3">
      <c r="T23186" s="3"/>
    </row>
    <row r="23187" spans="20:20" x14ac:dyDescent="0.3">
      <c r="T23187" s="3"/>
    </row>
    <row r="23188" spans="20:20" x14ac:dyDescent="0.3">
      <c r="T23188" s="3"/>
    </row>
    <row r="23189" spans="20:20" x14ac:dyDescent="0.3">
      <c r="T23189" s="3"/>
    </row>
    <row r="23190" spans="20:20" x14ac:dyDescent="0.3">
      <c r="T23190" s="3"/>
    </row>
    <row r="23191" spans="20:20" x14ac:dyDescent="0.3">
      <c r="T23191" s="3"/>
    </row>
    <row r="23192" spans="20:20" x14ac:dyDescent="0.3">
      <c r="T23192" s="3"/>
    </row>
    <row r="23193" spans="20:20" x14ac:dyDescent="0.3">
      <c r="T23193" s="3"/>
    </row>
    <row r="23194" spans="20:20" x14ac:dyDescent="0.3">
      <c r="T23194" s="3"/>
    </row>
    <row r="23195" spans="20:20" x14ac:dyDescent="0.3">
      <c r="T23195" s="3"/>
    </row>
    <row r="23196" spans="20:20" x14ac:dyDescent="0.3">
      <c r="T23196" s="3"/>
    </row>
    <row r="23197" spans="20:20" x14ac:dyDescent="0.3">
      <c r="T23197" s="3"/>
    </row>
    <row r="23198" spans="20:20" x14ac:dyDescent="0.3">
      <c r="T23198" s="3"/>
    </row>
    <row r="23199" spans="20:20" x14ac:dyDescent="0.3">
      <c r="T23199" s="3"/>
    </row>
    <row r="23200" spans="20:20" x14ac:dyDescent="0.3">
      <c r="T23200" s="3"/>
    </row>
    <row r="23201" spans="20:20" x14ac:dyDescent="0.3">
      <c r="T23201" s="3"/>
    </row>
    <row r="23202" spans="20:20" x14ac:dyDescent="0.3">
      <c r="T23202" s="3"/>
    </row>
    <row r="23203" spans="20:20" x14ac:dyDescent="0.3">
      <c r="T23203" s="3"/>
    </row>
    <row r="23204" spans="20:20" x14ac:dyDescent="0.3">
      <c r="T23204" s="3"/>
    </row>
    <row r="23205" spans="20:20" x14ac:dyDescent="0.3">
      <c r="T23205" s="3"/>
    </row>
    <row r="23206" spans="20:20" x14ac:dyDescent="0.3">
      <c r="T23206" s="3"/>
    </row>
    <row r="23207" spans="20:20" x14ac:dyDescent="0.3">
      <c r="T23207" s="3"/>
    </row>
    <row r="23208" spans="20:20" x14ac:dyDescent="0.3">
      <c r="T23208" s="3"/>
    </row>
    <row r="23209" spans="20:20" x14ac:dyDescent="0.3">
      <c r="T23209" s="3"/>
    </row>
    <row r="23210" spans="20:20" x14ac:dyDescent="0.3">
      <c r="T23210" s="3"/>
    </row>
    <row r="23211" spans="20:20" x14ac:dyDescent="0.3">
      <c r="T23211" s="3"/>
    </row>
    <row r="23212" spans="20:20" x14ac:dyDescent="0.3">
      <c r="T23212" s="3"/>
    </row>
    <row r="23213" spans="20:20" x14ac:dyDescent="0.3">
      <c r="T23213" s="3"/>
    </row>
    <row r="23214" spans="20:20" x14ac:dyDescent="0.3">
      <c r="T23214" s="3"/>
    </row>
    <row r="23215" spans="20:20" x14ac:dyDescent="0.3">
      <c r="T23215" s="3"/>
    </row>
    <row r="23216" spans="20:20" x14ac:dyDescent="0.3">
      <c r="T23216" s="3"/>
    </row>
    <row r="23217" spans="20:20" x14ac:dyDescent="0.3">
      <c r="T23217" s="3"/>
    </row>
    <row r="23218" spans="20:20" x14ac:dyDescent="0.3">
      <c r="T23218" s="3"/>
    </row>
    <row r="23219" spans="20:20" x14ac:dyDescent="0.3">
      <c r="T23219" s="3"/>
    </row>
    <row r="23220" spans="20:20" x14ac:dyDescent="0.3">
      <c r="T23220" s="3"/>
    </row>
    <row r="23221" spans="20:20" x14ac:dyDescent="0.3">
      <c r="T23221" s="3"/>
    </row>
    <row r="23222" spans="20:20" x14ac:dyDescent="0.3">
      <c r="T23222" s="3"/>
    </row>
    <row r="23223" spans="20:20" x14ac:dyDescent="0.3">
      <c r="T23223" s="3"/>
    </row>
    <row r="23224" spans="20:20" x14ac:dyDescent="0.3">
      <c r="T23224" s="3"/>
    </row>
    <row r="23225" spans="20:20" x14ac:dyDescent="0.3">
      <c r="T23225" s="3"/>
    </row>
    <row r="23226" spans="20:20" x14ac:dyDescent="0.3">
      <c r="T23226" s="3"/>
    </row>
    <row r="23227" spans="20:20" x14ac:dyDescent="0.3">
      <c r="T23227" s="3"/>
    </row>
    <row r="23228" spans="20:20" x14ac:dyDescent="0.3">
      <c r="T23228" s="3"/>
    </row>
    <row r="23229" spans="20:20" x14ac:dyDescent="0.3">
      <c r="T23229" s="3"/>
    </row>
    <row r="23230" spans="20:20" x14ac:dyDescent="0.3">
      <c r="T23230" s="3"/>
    </row>
    <row r="23231" spans="20:20" x14ac:dyDescent="0.3">
      <c r="T23231" s="3"/>
    </row>
    <row r="23232" spans="20:20" x14ac:dyDescent="0.3">
      <c r="T23232" s="3"/>
    </row>
    <row r="23233" spans="20:20" x14ac:dyDescent="0.3">
      <c r="T23233" s="3"/>
    </row>
    <row r="23234" spans="20:20" x14ac:dyDescent="0.3">
      <c r="T23234" s="3"/>
    </row>
    <row r="23235" spans="20:20" x14ac:dyDescent="0.3">
      <c r="T23235" s="3"/>
    </row>
    <row r="23236" spans="20:20" x14ac:dyDescent="0.3">
      <c r="T23236" s="3"/>
    </row>
    <row r="23237" spans="20:20" x14ac:dyDescent="0.3">
      <c r="T23237" s="3"/>
    </row>
    <row r="23238" spans="20:20" x14ac:dyDescent="0.3">
      <c r="T23238" s="3"/>
    </row>
    <row r="23239" spans="20:20" x14ac:dyDescent="0.3">
      <c r="T23239" s="3"/>
    </row>
    <row r="23240" spans="20:20" x14ac:dyDescent="0.3">
      <c r="T23240" s="3"/>
    </row>
    <row r="23241" spans="20:20" x14ac:dyDescent="0.3">
      <c r="T23241" s="3"/>
    </row>
    <row r="23242" spans="20:20" x14ac:dyDescent="0.3">
      <c r="T23242" s="3"/>
    </row>
    <row r="23243" spans="20:20" x14ac:dyDescent="0.3">
      <c r="T23243" s="3"/>
    </row>
    <row r="23244" spans="20:20" x14ac:dyDescent="0.3">
      <c r="T23244" s="3"/>
    </row>
    <row r="23245" spans="20:20" x14ac:dyDescent="0.3">
      <c r="T23245" s="3"/>
    </row>
    <row r="23246" spans="20:20" x14ac:dyDescent="0.3">
      <c r="T23246" s="3"/>
    </row>
    <row r="23247" spans="20:20" x14ac:dyDescent="0.3">
      <c r="T23247" s="3"/>
    </row>
    <row r="23248" spans="20:20" x14ac:dyDescent="0.3">
      <c r="T23248" s="3"/>
    </row>
    <row r="23249" spans="20:20" x14ac:dyDescent="0.3">
      <c r="T23249" s="3"/>
    </row>
    <row r="23250" spans="20:20" x14ac:dyDescent="0.3">
      <c r="T23250" s="3"/>
    </row>
    <row r="23251" spans="20:20" x14ac:dyDescent="0.3">
      <c r="T23251" s="3"/>
    </row>
    <row r="23252" spans="20:20" x14ac:dyDescent="0.3">
      <c r="T23252" s="3"/>
    </row>
    <row r="23253" spans="20:20" x14ac:dyDescent="0.3">
      <c r="T23253" s="3"/>
    </row>
    <row r="23254" spans="20:20" x14ac:dyDescent="0.3">
      <c r="T23254" s="3"/>
    </row>
    <row r="23255" spans="20:20" x14ac:dyDescent="0.3">
      <c r="T23255" s="3"/>
    </row>
    <row r="23256" spans="20:20" x14ac:dyDescent="0.3">
      <c r="T23256" s="3"/>
    </row>
    <row r="23257" spans="20:20" x14ac:dyDescent="0.3">
      <c r="T23257" s="3"/>
    </row>
    <row r="23258" spans="20:20" x14ac:dyDescent="0.3">
      <c r="T23258" s="3"/>
    </row>
    <row r="23259" spans="20:20" x14ac:dyDescent="0.3">
      <c r="T23259" s="3"/>
    </row>
    <row r="23260" spans="20:20" x14ac:dyDescent="0.3">
      <c r="T23260" s="3"/>
    </row>
    <row r="23261" spans="20:20" x14ac:dyDescent="0.3">
      <c r="T23261" s="3"/>
    </row>
    <row r="23262" spans="20:20" x14ac:dyDescent="0.3">
      <c r="T23262" s="3"/>
    </row>
    <row r="23263" spans="20:20" x14ac:dyDescent="0.3">
      <c r="T23263" s="3"/>
    </row>
    <row r="23264" spans="20:20" x14ac:dyDescent="0.3">
      <c r="T23264" s="3"/>
    </row>
    <row r="23265" spans="20:20" x14ac:dyDescent="0.3">
      <c r="T23265" s="3"/>
    </row>
    <row r="23266" spans="20:20" x14ac:dyDescent="0.3">
      <c r="T23266" s="3"/>
    </row>
    <row r="23267" spans="20:20" x14ac:dyDescent="0.3">
      <c r="T23267" s="3"/>
    </row>
    <row r="23268" spans="20:20" x14ac:dyDescent="0.3">
      <c r="T23268" s="3"/>
    </row>
    <row r="23269" spans="20:20" x14ac:dyDescent="0.3">
      <c r="T23269" s="3"/>
    </row>
    <row r="23270" spans="20:20" x14ac:dyDescent="0.3">
      <c r="T23270" s="3"/>
    </row>
    <row r="23271" spans="20:20" x14ac:dyDescent="0.3">
      <c r="T23271" s="3"/>
    </row>
    <row r="23272" spans="20:20" x14ac:dyDescent="0.3">
      <c r="T23272" s="3"/>
    </row>
    <row r="23273" spans="20:20" x14ac:dyDescent="0.3">
      <c r="T23273" s="3"/>
    </row>
    <row r="23274" spans="20:20" x14ac:dyDescent="0.3">
      <c r="T23274" s="3"/>
    </row>
    <row r="23275" spans="20:20" x14ac:dyDescent="0.3">
      <c r="T23275" s="3"/>
    </row>
    <row r="23276" spans="20:20" x14ac:dyDescent="0.3">
      <c r="T23276" s="3"/>
    </row>
    <row r="23277" spans="20:20" x14ac:dyDescent="0.3">
      <c r="T23277" s="3"/>
    </row>
    <row r="23278" spans="20:20" x14ac:dyDescent="0.3">
      <c r="T23278" s="3"/>
    </row>
    <row r="23279" spans="20:20" x14ac:dyDescent="0.3">
      <c r="T23279" s="3"/>
    </row>
    <row r="23280" spans="20:20" x14ac:dyDescent="0.3">
      <c r="T23280" s="3"/>
    </row>
    <row r="23281" spans="20:20" x14ac:dyDescent="0.3">
      <c r="T23281" s="3"/>
    </row>
    <row r="23282" spans="20:20" x14ac:dyDescent="0.3">
      <c r="T23282" s="3"/>
    </row>
    <row r="23283" spans="20:20" x14ac:dyDescent="0.3">
      <c r="T23283" s="3"/>
    </row>
    <row r="23284" spans="20:20" x14ac:dyDescent="0.3">
      <c r="T23284" s="3"/>
    </row>
    <row r="23285" spans="20:20" x14ac:dyDescent="0.3">
      <c r="T23285" s="3"/>
    </row>
    <row r="23286" spans="20:20" x14ac:dyDescent="0.3">
      <c r="T23286" s="3"/>
    </row>
    <row r="23287" spans="20:20" x14ac:dyDescent="0.3">
      <c r="T23287" s="3"/>
    </row>
    <row r="23288" spans="20:20" x14ac:dyDescent="0.3">
      <c r="T23288" s="3"/>
    </row>
    <row r="23289" spans="20:20" x14ac:dyDescent="0.3">
      <c r="T23289" s="3"/>
    </row>
    <row r="23290" spans="20:20" x14ac:dyDescent="0.3">
      <c r="T23290" s="3"/>
    </row>
    <row r="23291" spans="20:20" x14ac:dyDescent="0.3">
      <c r="T23291" s="3"/>
    </row>
    <row r="23292" spans="20:20" x14ac:dyDescent="0.3">
      <c r="T23292" s="3"/>
    </row>
    <row r="23293" spans="20:20" x14ac:dyDescent="0.3">
      <c r="T23293" s="3"/>
    </row>
    <row r="23294" spans="20:20" x14ac:dyDescent="0.3">
      <c r="T23294" s="3"/>
    </row>
    <row r="23295" spans="20:20" x14ac:dyDescent="0.3">
      <c r="T23295" s="3"/>
    </row>
    <row r="23296" spans="20:20" x14ac:dyDescent="0.3">
      <c r="T23296" s="3"/>
    </row>
    <row r="23297" spans="20:20" x14ac:dyDescent="0.3">
      <c r="T23297" s="3"/>
    </row>
    <row r="23298" spans="20:20" x14ac:dyDescent="0.3">
      <c r="T23298" s="3"/>
    </row>
    <row r="23299" spans="20:20" x14ac:dyDescent="0.3">
      <c r="T23299" s="3"/>
    </row>
    <row r="23300" spans="20:20" x14ac:dyDescent="0.3">
      <c r="T23300" s="3"/>
    </row>
    <row r="23301" spans="20:20" x14ac:dyDescent="0.3">
      <c r="T23301" s="3"/>
    </row>
    <row r="23302" spans="20:20" x14ac:dyDescent="0.3">
      <c r="T23302" s="3"/>
    </row>
    <row r="23303" spans="20:20" x14ac:dyDescent="0.3">
      <c r="T23303" s="3"/>
    </row>
    <row r="23304" spans="20:20" x14ac:dyDescent="0.3">
      <c r="T23304" s="3"/>
    </row>
    <row r="23305" spans="20:20" x14ac:dyDescent="0.3">
      <c r="T23305" s="3"/>
    </row>
    <row r="23306" spans="20:20" x14ac:dyDescent="0.3">
      <c r="T23306" s="3"/>
    </row>
    <row r="23307" spans="20:20" x14ac:dyDescent="0.3">
      <c r="T23307" s="3"/>
    </row>
    <row r="23308" spans="20:20" x14ac:dyDescent="0.3">
      <c r="T23308" s="3"/>
    </row>
    <row r="23309" spans="20:20" x14ac:dyDescent="0.3">
      <c r="T23309" s="3"/>
    </row>
    <row r="23310" spans="20:20" x14ac:dyDescent="0.3">
      <c r="T23310" s="3"/>
    </row>
    <row r="23311" spans="20:20" x14ac:dyDescent="0.3">
      <c r="T23311" s="3"/>
    </row>
    <row r="23312" spans="20:20" x14ac:dyDescent="0.3">
      <c r="T23312" s="3"/>
    </row>
    <row r="23313" spans="20:20" x14ac:dyDescent="0.3">
      <c r="T23313" s="3"/>
    </row>
    <row r="23314" spans="20:20" x14ac:dyDescent="0.3">
      <c r="T23314" s="3"/>
    </row>
    <row r="23315" spans="20:20" x14ac:dyDescent="0.3">
      <c r="T23315" s="3"/>
    </row>
    <row r="23316" spans="20:20" x14ac:dyDescent="0.3">
      <c r="T23316" s="3"/>
    </row>
    <row r="23317" spans="20:20" x14ac:dyDescent="0.3">
      <c r="T23317" s="3"/>
    </row>
    <row r="23318" spans="20:20" x14ac:dyDescent="0.3">
      <c r="T23318" s="3"/>
    </row>
    <row r="23319" spans="20:20" x14ac:dyDescent="0.3">
      <c r="T23319" s="3"/>
    </row>
    <row r="23320" spans="20:20" x14ac:dyDescent="0.3">
      <c r="T23320" s="3"/>
    </row>
    <row r="23321" spans="20:20" x14ac:dyDescent="0.3">
      <c r="T23321" s="3"/>
    </row>
    <row r="23322" spans="20:20" x14ac:dyDescent="0.3">
      <c r="T23322" s="3"/>
    </row>
    <row r="23323" spans="20:20" x14ac:dyDescent="0.3">
      <c r="T23323" s="3"/>
    </row>
    <row r="23324" spans="20:20" x14ac:dyDescent="0.3">
      <c r="T23324" s="3"/>
    </row>
    <row r="23325" spans="20:20" x14ac:dyDescent="0.3">
      <c r="T23325" s="3"/>
    </row>
    <row r="23326" spans="20:20" x14ac:dyDescent="0.3">
      <c r="T23326" s="3"/>
    </row>
    <row r="23327" spans="20:20" x14ac:dyDescent="0.3">
      <c r="T23327" s="3"/>
    </row>
    <row r="23328" spans="20:20" x14ac:dyDescent="0.3">
      <c r="T23328" s="3"/>
    </row>
    <row r="23329" spans="20:20" x14ac:dyDescent="0.3">
      <c r="T23329" s="3"/>
    </row>
    <row r="23330" spans="20:20" x14ac:dyDescent="0.3">
      <c r="T23330" s="3"/>
    </row>
    <row r="23331" spans="20:20" x14ac:dyDescent="0.3">
      <c r="T23331" s="3"/>
    </row>
    <row r="23332" spans="20:20" x14ac:dyDescent="0.3">
      <c r="T23332" s="3"/>
    </row>
    <row r="23333" spans="20:20" x14ac:dyDescent="0.3">
      <c r="T23333" s="3"/>
    </row>
    <row r="23334" spans="20:20" x14ac:dyDescent="0.3">
      <c r="T23334" s="3"/>
    </row>
    <row r="23335" spans="20:20" x14ac:dyDescent="0.3">
      <c r="T23335" s="3"/>
    </row>
    <row r="23336" spans="20:20" x14ac:dyDescent="0.3">
      <c r="T23336" s="3"/>
    </row>
    <row r="23337" spans="20:20" x14ac:dyDescent="0.3">
      <c r="T23337" s="3"/>
    </row>
    <row r="23338" spans="20:20" x14ac:dyDescent="0.3">
      <c r="T23338" s="3"/>
    </row>
    <row r="23339" spans="20:20" x14ac:dyDescent="0.3">
      <c r="T23339" s="3"/>
    </row>
    <row r="23340" spans="20:20" x14ac:dyDescent="0.3">
      <c r="T23340" s="3"/>
    </row>
    <row r="23341" spans="20:20" x14ac:dyDescent="0.3">
      <c r="T23341" s="3"/>
    </row>
    <row r="23342" spans="20:20" x14ac:dyDescent="0.3">
      <c r="T23342" s="3"/>
    </row>
    <row r="23343" spans="20:20" x14ac:dyDescent="0.3">
      <c r="T23343" s="3"/>
    </row>
    <row r="23344" spans="20:20" x14ac:dyDescent="0.3">
      <c r="T23344" s="3"/>
    </row>
    <row r="23345" spans="20:20" x14ac:dyDescent="0.3">
      <c r="T23345" s="3"/>
    </row>
    <row r="23346" spans="20:20" x14ac:dyDescent="0.3">
      <c r="T23346" s="3"/>
    </row>
    <row r="23347" spans="20:20" x14ac:dyDescent="0.3">
      <c r="T23347" s="3"/>
    </row>
    <row r="23348" spans="20:20" x14ac:dyDescent="0.3">
      <c r="T23348" s="3"/>
    </row>
    <row r="23349" spans="20:20" x14ac:dyDescent="0.3">
      <c r="T23349" s="3"/>
    </row>
    <row r="23350" spans="20:20" x14ac:dyDescent="0.3">
      <c r="T23350" s="3"/>
    </row>
    <row r="23351" spans="20:20" x14ac:dyDescent="0.3">
      <c r="T23351" s="3"/>
    </row>
    <row r="23352" spans="20:20" x14ac:dyDescent="0.3">
      <c r="T23352" s="3"/>
    </row>
    <row r="23353" spans="20:20" x14ac:dyDescent="0.3">
      <c r="T23353" s="3"/>
    </row>
    <row r="23354" spans="20:20" x14ac:dyDescent="0.3">
      <c r="T23354" s="3"/>
    </row>
    <row r="23355" spans="20:20" x14ac:dyDescent="0.3">
      <c r="T23355" s="3"/>
    </row>
    <row r="23356" spans="20:20" x14ac:dyDescent="0.3">
      <c r="T23356" s="3"/>
    </row>
    <row r="23357" spans="20:20" x14ac:dyDescent="0.3">
      <c r="T23357" s="3"/>
    </row>
    <row r="23358" spans="20:20" x14ac:dyDescent="0.3">
      <c r="T23358" s="3"/>
    </row>
    <row r="23359" spans="20:20" x14ac:dyDescent="0.3">
      <c r="T23359" s="3"/>
    </row>
    <row r="23360" spans="20:20" x14ac:dyDescent="0.3">
      <c r="T23360" s="3"/>
    </row>
    <row r="23361" spans="20:20" x14ac:dyDescent="0.3">
      <c r="T23361" s="3"/>
    </row>
    <row r="23362" spans="20:20" x14ac:dyDescent="0.3">
      <c r="T23362" s="3"/>
    </row>
    <row r="23363" spans="20:20" x14ac:dyDescent="0.3">
      <c r="T23363" s="3"/>
    </row>
    <row r="23364" spans="20:20" x14ac:dyDescent="0.3">
      <c r="T23364" s="3"/>
    </row>
    <row r="23365" spans="20:20" x14ac:dyDescent="0.3">
      <c r="T23365" s="3"/>
    </row>
    <row r="23366" spans="20:20" x14ac:dyDescent="0.3">
      <c r="T23366" s="3"/>
    </row>
    <row r="23367" spans="20:20" x14ac:dyDescent="0.3">
      <c r="T23367" s="3"/>
    </row>
    <row r="23368" spans="20:20" x14ac:dyDescent="0.3">
      <c r="T23368" s="3"/>
    </row>
    <row r="23369" spans="20:20" x14ac:dyDescent="0.3">
      <c r="T23369" s="3"/>
    </row>
    <row r="23370" spans="20:20" x14ac:dyDescent="0.3">
      <c r="T23370" s="3"/>
    </row>
    <row r="23371" spans="20:20" x14ac:dyDescent="0.3">
      <c r="T23371" s="3"/>
    </row>
    <row r="23372" spans="20:20" x14ac:dyDescent="0.3">
      <c r="T23372" s="3"/>
    </row>
    <row r="23373" spans="20:20" x14ac:dyDescent="0.3">
      <c r="T23373" s="3"/>
    </row>
    <row r="23374" spans="20:20" x14ac:dyDescent="0.3">
      <c r="T23374" s="3"/>
    </row>
    <row r="23375" spans="20:20" x14ac:dyDescent="0.3">
      <c r="T23375" s="3"/>
    </row>
    <row r="23376" spans="20:20" x14ac:dyDescent="0.3">
      <c r="T23376" s="3"/>
    </row>
    <row r="23377" spans="20:20" x14ac:dyDescent="0.3">
      <c r="T23377" s="3"/>
    </row>
    <row r="23378" spans="20:20" x14ac:dyDescent="0.3">
      <c r="T23378" s="3"/>
    </row>
    <row r="23379" spans="20:20" x14ac:dyDescent="0.3">
      <c r="T23379" s="3"/>
    </row>
    <row r="23380" spans="20:20" x14ac:dyDescent="0.3">
      <c r="T23380" s="3"/>
    </row>
    <row r="23381" spans="20:20" x14ac:dyDescent="0.3">
      <c r="T23381" s="3"/>
    </row>
    <row r="23382" spans="20:20" x14ac:dyDescent="0.3">
      <c r="T23382" s="3"/>
    </row>
    <row r="23383" spans="20:20" x14ac:dyDescent="0.3">
      <c r="T23383" s="3"/>
    </row>
    <row r="23384" spans="20:20" x14ac:dyDescent="0.3">
      <c r="T23384" s="3"/>
    </row>
    <row r="23385" spans="20:20" x14ac:dyDescent="0.3">
      <c r="T23385" s="3"/>
    </row>
    <row r="23386" spans="20:20" x14ac:dyDescent="0.3">
      <c r="T23386" s="3"/>
    </row>
    <row r="23387" spans="20:20" x14ac:dyDescent="0.3">
      <c r="T23387" s="3"/>
    </row>
    <row r="23388" spans="20:20" x14ac:dyDescent="0.3">
      <c r="T23388" s="3"/>
    </row>
    <row r="23389" spans="20:20" x14ac:dyDescent="0.3">
      <c r="T23389" s="3"/>
    </row>
    <row r="23390" spans="20:20" x14ac:dyDescent="0.3">
      <c r="T23390" s="3"/>
    </row>
    <row r="23391" spans="20:20" x14ac:dyDescent="0.3">
      <c r="T23391" s="3"/>
    </row>
    <row r="23392" spans="20:20" x14ac:dyDescent="0.3">
      <c r="T23392" s="3"/>
    </row>
    <row r="23393" spans="20:20" x14ac:dyDescent="0.3">
      <c r="T23393" s="3"/>
    </row>
    <row r="23394" spans="20:20" x14ac:dyDescent="0.3">
      <c r="T23394" s="3"/>
    </row>
    <row r="23395" spans="20:20" x14ac:dyDescent="0.3">
      <c r="T23395" s="3"/>
    </row>
    <row r="23396" spans="20:20" x14ac:dyDescent="0.3">
      <c r="T23396" s="3"/>
    </row>
    <row r="23397" spans="20:20" x14ac:dyDescent="0.3">
      <c r="T23397" s="3"/>
    </row>
    <row r="23398" spans="20:20" x14ac:dyDescent="0.3">
      <c r="T23398" s="3"/>
    </row>
    <row r="23399" spans="20:20" x14ac:dyDescent="0.3">
      <c r="T23399" s="3"/>
    </row>
    <row r="23400" spans="20:20" x14ac:dyDescent="0.3">
      <c r="T23400" s="3"/>
    </row>
    <row r="23401" spans="20:20" x14ac:dyDescent="0.3">
      <c r="T23401" s="3"/>
    </row>
    <row r="23402" spans="20:20" x14ac:dyDescent="0.3">
      <c r="T23402" s="3"/>
    </row>
    <row r="23403" spans="20:20" x14ac:dyDescent="0.3">
      <c r="T23403" s="3"/>
    </row>
    <row r="23404" spans="20:20" x14ac:dyDescent="0.3">
      <c r="T23404" s="3"/>
    </row>
    <row r="23405" spans="20:20" x14ac:dyDescent="0.3">
      <c r="T23405" s="3"/>
    </row>
    <row r="23406" spans="20:20" x14ac:dyDescent="0.3">
      <c r="T23406" s="3"/>
    </row>
    <row r="23407" spans="20:20" x14ac:dyDescent="0.3">
      <c r="T23407" s="3"/>
    </row>
    <row r="23408" spans="20:20" x14ac:dyDescent="0.3">
      <c r="T23408" s="3"/>
    </row>
    <row r="23409" spans="20:20" x14ac:dyDescent="0.3">
      <c r="T23409" s="3"/>
    </row>
    <row r="23410" spans="20:20" x14ac:dyDescent="0.3">
      <c r="T23410" s="3"/>
    </row>
    <row r="23411" spans="20:20" x14ac:dyDescent="0.3">
      <c r="T23411" s="3"/>
    </row>
    <row r="23412" spans="20:20" x14ac:dyDescent="0.3">
      <c r="T23412" s="3"/>
    </row>
    <row r="23413" spans="20:20" x14ac:dyDescent="0.3">
      <c r="T23413" s="3"/>
    </row>
    <row r="23414" spans="20:20" x14ac:dyDescent="0.3">
      <c r="T23414" s="3"/>
    </row>
    <row r="23415" spans="20:20" x14ac:dyDescent="0.3">
      <c r="T23415" s="3"/>
    </row>
    <row r="23416" spans="20:20" x14ac:dyDescent="0.3">
      <c r="T23416" s="3"/>
    </row>
    <row r="23417" spans="20:20" x14ac:dyDescent="0.3">
      <c r="T23417" s="3"/>
    </row>
    <row r="23418" spans="20:20" x14ac:dyDescent="0.3">
      <c r="T23418" s="3"/>
    </row>
    <row r="23419" spans="20:20" x14ac:dyDescent="0.3">
      <c r="T23419" s="3"/>
    </row>
    <row r="23420" spans="20:20" x14ac:dyDescent="0.3">
      <c r="T23420" s="3"/>
    </row>
    <row r="23421" spans="20:20" x14ac:dyDescent="0.3">
      <c r="T23421" s="3"/>
    </row>
    <row r="23422" spans="20:20" x14ac:dyDescent="0.3">
      <c r="T23422" s="3"/>
    </row>
    <row r="23423" spans="20:20" x14ac:dyDescent="0.3">
      <c r="T23423" s="3"/>
    </row>
    <row r="23424" spans="20:20" x14ac:dyDescent="0.3">
      <c r="T23424" s="3"/>
    </row>
    <row r="23425" spans="20:20" x14ac:dyDescent="0.3">
      <c r="T23425" s="3"/>
    </row>
    <row r="23426" spans="20:20" x14ac:dyDescent="0.3">
      <c r="T23426" s="3"/>
    </row>
    <row r="23427" spans="20:20" x14ac:dyDescent="0.3">
      <c r="T23427" s="3"/>
    </row>
    <row r="23428" spans="20:20" x14ac:dyDescent="0.3">
      <c r="T23428" s="3"/>
    </row>
    <row r="23429" spans="20:20" x14ac:dyDescent="0.3">
      <c r="T23429" s="3"/>
    </row>
    <row r="23430" spans="20:20" x14ac:dyDescent="0.3">
      <c r="T23430" s="3"/>
    </row>
    <row r="23431" spans="20:20" x14ac:dyDescent="0.3">
      <c r="T23431" s="3"/>
    </row>
    <row r="23432" spans="20:20" x14ac:dyDescent="0.3">
      <c r="T23432" s="3"/>
    </row>
    <row r="23433" spans="20:20" x14ac:dyDescent="0.3">
      <c r="T23433" s="3"/>
    </row>
    <row r="23434" spans="20:20" x14ac:dyDescent="0.3">
      <c r="T23434" s="3"/>
    </row>
    <row r="23435" spans="20:20" x14ac:dyDescent="0.3">
      <c r="T23435" s="3"/>
    </row>
    <row r="23436" spans="20:20" x14ac:dyDescent="0.3">
      <c r="T23436" s="3"/>
    </row>
    <row r="23437" spans="20:20" x14ac:dyDescent="0.3">
      <c r="T23437" s="3"/>
    </row>
    <row r="23438" spans="20:20" x14ac:dyDescent="0.3">
      <c r="T23438" s="3"/>
    </row>
    <row r="23439" spans="20:20" x14ac:dyDescent="0.3">
      <c r="T23439" s="3"/>
    </row>
    <row r="23440" spans="20:20" x14ac:dyDescent="0.3">
      <c r="T23440" s="3"/>
    </row>
    <row r="23441" spans="20:20" x14ac:dyDescent="0.3">
      <c r="T23441" s="3"/>
    </row>
    <row r="23442" spans="20:20" x14ac:dyDescent="0.3">
      <c r="T23442" s="3"/>
    </row>
    <row r="23443" spans="20:20" x14ac:dyDescent="0.3">
      <c r="T23443" s="3"/>
    </row>
    <row r="23444" spans="20:20" x14ac:dyDescent="0.3">
      <c r="T23444" s="3"/>
    </row>
    <row r="23445" spans="20:20" x14ac:dyDescent="0.3">
      <c r="T23445" s="3"/>
    </row>
    <row r="23446" spans="20:20" x14ac:dyDescent="0.3">
      <c r="T23446" s="3"/>
    </row>
    <row r="23447" spans="20:20" x14ac:dyDescent="0.3">
      <c r="T23447" s="3"/>
    </row>
    <row r="23448" spans="20:20" x14ac:dyDescent="0.3">
      <c r="T23448" s="3"/>
    </row>
    <row r="23449" spans="20:20" x14ac:dyDescent="0.3">
      <c r="T23449" s="3"/>
    </row>
    <row r="23450" spans="20:20" x14ac:dyDescent="0.3">
      <c r="T23450" s="3"/>
    </row>
    <row r="23451" spans="20:20" x14ac:dyDescent="0.3">
      <c r="T23451" s="3"/>
    </row>
    <row r="23452" spans="20:20" x14ac:dyDescent="0.3">
      <c r="T23452" s="3"/>
    </row>
    <row r="23453" spans="20:20" x14ac:dyDescent="0.3">
      <c r="T23453" s="3"/>
    </row>
    <row r="23454" spans="20:20" x14ac:dyDescent="0.3">
      <c r="T23454" s="3"/>
    </row>
    <row r="23455" spans="20:20" x14ac:dyDescent="0.3">
      <c r="T23455" s="3"/>
    </row>
    <row r="23456" spans="20:20" x14ac:dyDescent="0.3">
      <c r="T23456" s="3"/>
    </row>
    <row r="23457" spans="20:20" x14ac:dyDescent="0.3">
      <c r="T23457" s="3"/>
    </row>
    <row r="23458" spans="20:20" x14ac:dyDescent="0.3">
      <c r="T23458" s="3"/>
    </row>
    <row r="23459" spans="20:20" x14ac:dyDescent="0.3">
      <c r="T23459" s="3"/>
    </row>
    <row r="23460" spans="20:20" x14ac:dyDescent="0.3">
      <c r="T23460" s="3"/>
    </row>
    <row r="23461" spans="20:20" x14ac:dyDescent="0.3">
      <c r="T23461" s="3"/>
    </row>
    <row r="23462" spans="20:20" x14ac:dyDescent="0.3">
      <c r="T23462" s="3"/>
    </row>
    <row r="23463" spans="20:20" x14ac:dyDescent="0.3">
      <c r="T23463" s="3"/>
    </row>
    <row r="23464" spans="20:20" x14ac:dyDescent="0.3">
      <c r="T23464" s="3"/>
    </row>
    <row r="23465" spans="20:20" x14ac:dyDescent="0.3">
      <c r="T23465" s="3"/>
    </row>
    <row r="23466" spans="20:20" x14ac:dyDescent="0.3">
      <c r="T23466" s="3"/>
    </row>
    <row r="23467" spans="20:20" x14ac:dyDescent="0.3">
      <c r="T23467" s="3"/>
    </row>
    <row r="23468" spans="20:20" x14ac:dyDescent="0.3">
      <c r="T23468" s="3"/>
    </row>
    <row r="23469" spans="20:20" x14ac:dyDescent="0.3">
      <c r="T23469" s="3"/>
    </row>
    <row r="23470" spans="20:20" x14ac:dyDescent="0.3">
      <c r="T23470" s="3"/>
    </row>
    <row r="23471" spans="20:20" x14ac:dyDescent="0.3">
      <c r="T23471" s="3"/>
    </row>
    <row r="23472" spans="20:20" x14ac:dyDescent="0.3">
      <c r="T23472" s="3"/>
    </row>
    <row r="23473" spans="20:20" x14ac:dyDescent="0.3">
      <c r="T23473" s="3"/>
    </row>
    <row r="23474" spans="20:20" x14ac:dyDescent="0.3">
      <c r="T23474" s="3"/>
    </row>
    <row r="23475" spans="20:20" x14ac:dyDescent="0.3">
      <c r="T23475" s="3"/>
    </row>
    <row r="23476" spans="20:20" x14ac:dyDescent="0.3">
      <c r="T23476" s="3"/>
    </row>
    <row r="23477" spans="20:20" x14ac:dyDescent="0.3">
      <c r="T23477" s="3"/>
    </row>
    <row r="23478" spans="20:20" x14ac:dyDescent="0.3">
      <c r="T23478" s="3"/>
    </row>
    <row r="23479" spans="20:20" x14ac:dyDescent="0.3">
      <c r="T23479" s="3"/>
    </row>
    <row r="23480" spans="20:20" x14ac:dyDescent="0.3">
      <c r="T23480" s="3"/>
    </row>
    <row r="23481" spans="20:20" x14ac:dyDescent="0.3">
      <c r="T23481" s="3"/>
    </row>
    <row r="23482" spans="20:20" x14ac:dyDescent="0.3">
      <c r="T23482" s="3"/>
    </row>
    <row r="23483" spans="20:20" x14ac:dyDescent="0.3">
      <c r="T23483" s="3"/>
    </row>
    <row r="23484" spans="20:20" x14ac:dyDescent="0.3">
      <c r="T23484" s="3"/>
    </row>
    <row r="23485" spans="20:20" x14ac:dyDescent="0.3">
      <c r="T23485" s="3"/>
    </row>
    <row r="23486" spans="20:20" x14ac:dyDescent="0.3">
      <c r="T23486" s="3"/>
    </row>
    <row r="23487" spans="20:20" x14ac:dyDescent="0.3">
      <c r="T23487" s="3"/>
    </row>
    <row r="23488" spans="20:20" x14ac:dyDescent="0.3">
      <c r="T23488" s="3"/>
    </row>
    <row r="23489" spans="20:20" x14ac:dyDescent="0.3">
      <c r="T23489" s="3"/>
    </row>
    <row r="23490" spans="20:20" x14ac:dyDescent="0.3">
      <c r="T23490" s="3"/>
    </row>
    <row r="23491" spans="20:20" x14ac:dyDescent="0.3">
      <c r="T23491" s="3"/>
    </row>
    <row r="23492" spans="20:20" x14ac:dyDescent="0.3">
      <c r="T23492" s="3"/>
    </row>
    <row r="23493" spans="20:20" x14ac:dyDescent="0.3">
      <c r="T23493" s="3"/>
    </row>
    <row r="23494" spans="20:20" x14ac:dyDescent="0.3">
      <c r="T23494" s="3"/>
    </row>
    <row r="23495" spans="20:20" x14ac:dyDescent="0.3">
      <c r="T23495" s="3"/>
    </row>
    <row r="23496" spans="20:20" x14ac:dyDescent="0.3">
      <c r="T23496" s="3"/>
    </row>
    <row r="23497" spans="20:20" x14ac:dyDescent="0.3">
      <c r="T23497" s="3"/>
    </row>
    <row r="23498" spans="20:20" x14ac:dyDescent="0.3">
      <c r="T23498" s="3"/>
    </row>
    <row r="23499" spans="20:20" x14ac:dyDescent="0.3">
      <c r="T23499" s="3"/>
    </row>
    <row r="23500" spans="20:20" x14ac:dyDescent="0.3">
      <c r="T23500" s="3"/>
    </row>
    <row r="23501" spans="20:20" x14ac:dyDescent="0.3">
      <c r="T23501" s="3"/>
    </row>
    <row r="23502" spans="20:20" x14ac:dyDescent="0.3">
      <c r="T23502" s="3"/>
    </row>
    <row r="23503" spans="20:20" x14ac:dyDescent="0.3">
      <c r="T23503" s="3"/>
    </row>
    <row r="23504" spans="20:20" x14ac:dyDescent="0.3">
      <c r="T23504" s="3"/>
    </row>
    <row r="23505" spans="20:20" x14ac:dyDescent="0.3">
      <c r="T23505" s="3"/>
    </row>
    <row r="23506" spans="20:20" x14ac:dyDescent="0.3">
      <c r="T23506" s="3"/>
    </row>
    <row r="23507" spans="20:20" x14ac:dyDescent="0.3">
      <c r="T23507" s="3"/>
    </row>
    <row r="23508" spans="20:20" x14ac:dyDescent="0.3">
      <c r="T23508" s="3"/>
    </row>
    <row r="23509" spans="20:20" x14ac:dyDescent="0.3">
      <c r="T23509" s="3"/>
    </row>
    <row r="23510" spans="20:20" x14ac:dyDescent="0.3">
      <c r="T23510" s="3"/>
    </row>
    <row r="23511" spans="20:20" x14ac:dyDescent="0.3">
      <c r="T23511" s="3"/>
    </row>
    <row r="23512" spans="20:20" x14ac:dyDescent="0.3">
      <c r="T23512" s="3"/>
    </row>
    <row r="23513" spans="20:20" x14ac:dyDescent="0.3">
      <c r="T23513" s="3"/>
    </row>
    <row r="23514" spans="20:20" x14ac:dyDescent="0.3">
      <c r="T23514" s="3"/>
    </row>
    <row r="23515" spans="20:20" x14ac:dyDescent="0.3">
      <c r="T23515" s="3"/>
    </row>
    <row r="23516" spans="20:20" x14ac:dyDescent="0.3">
      <c r="T23516" s="3"/>
    </row>
    <row r="23517" spans="20:20" x14ac:dyDescent="0.3">
      <c r="T23517" s="3"/>
    </row>
    <row r="23518" spans="20:20" x14ac:dyDescent="0.3">
      <c r="T23518" s="3"/>
    </row>
    <row r="23519" spans="20:20" x14ac:dyDescent="0.3">
      <c r="T23519" s="3"/>
    </row>
    <row r="23520" spans="20:20" x14ac:dyDescent="0.3">
      <c r="T23520" s="3"/>
    </row>
    <row r="23521" spans="20:20" x14ac:dyDescent="0.3">
      <c r="T23521" s="3"/>
    </row>
    <row r="23522" spans="20:20" x14ac:dyDescent="0.3">
      <c r="T23522" s="3"/>
    </row>
    <row r="23523" spans="20:20" x14ac:dyDescent="0.3">
      <c r="T23523" s="3"/>
    </row>
    <row r="23524" spans="20:20" x14ac:dyDescent="0.3">
      <c r="T23524" s="3"/>
    </row>
    <row r="23525" spans="20:20" x14ac:dyDescent="0.3">
      <c r="T23525" s="3"/>
    </row>
    <row r="23526" spans="20:20" x14ac:dyDescent="0.3">
      <c r="T23526" s="3"/>
    </row>
    <row r="23527" spans="20:20" x14ac:dyDescent="0.3">
      <c r="T23527" s="3"/>
    </row>
    <row r="23528" spans="20:20" x14ac:dyDescent="0.3">
      <c r="T23528" s="3"/>
    </row>
    <row r="23529" spans="20:20" x14ac:dyDescent="0.3">
      <c r="T23529" s="3"/>
    </row>
    <row r="23530" spans="20:20" x14ac:dyDescent="0.3">
      <c r="T23530" s="3"/>
    </row>
    <row r="23531" spans="20:20" x14ac:dyDescent="0.3">
      <c r="T23531" s="3"/>
    </row>
    <row r="23532" spans="20:20" x14ac:dyDescent="0.3">
      <c r="T23532" s="3"/>
    </row>
    <row r="23533" spans="20:20" x14ac:dyDescent="0.3">
      <c r="T23533" s="3"/>
    </row>
    <row r="23534" spans="20:20" x14ac:dyDescent="0.3">
      <c r="T23534" s="3"/>
    </row>
    <row r="23535" spans="20:20" x14ac:dyDescent="0.3">
      <c r="T23535" s="3"/>
    </row>
    <row r="23536" spans="20:20" x14ac:dyDescent="0.3">
      <c r="T23536" s="3"/>
    </row>
    <row r="23537" spans="20:20" x14ac:dyDescent="0.3">
      <c r="T23537" s="3"/>
    </row>
    <row r="23538" spans="20:20" x14ac:dyDescent="0.3">
      <c r="T23538" s="3"/>
    </row>
    <row r="23539" spans="20:20" x14ac:dyDescent="0.3">
      <c r="T23539" s="3"/>
    </row>
    <row r="23540" spans="20:20" x14ac:dyDescent="0.3">
      <c r="T23540" s="3"/>
    </row>
    <row r="23541" spans="20:20" x14ac:dyDescent="0.3">
      <c r="T23541" s="3"/>
    </row>
    <row r="23542" spans="20:20" x14ac:dyDescent="0.3">
      <c r="T23542" s="3"/>
    </row>
    <row r="23543" spans="20:20" x14ac:dyDescent="0.3">
      <c r="T23543" s="3"/>
    </row>
    <row r="23544" spans="20:20" x14ac:dyDescent="0.3">
      <c r="T23544" s="3"/>
    </row>
    <row r="23545" spans="20:20" x14ac:dyDescent="0.3">
      <c r="T23545" s="3"/>
    </row>
    <row r="23546" spans="20:20" x14ac:dyDescent="0.3">
      <c r="T23546" s="3"/>
    </row>
    <row r="23547" spans="20:20" x14ac:dyDescent="0.3">
      <c r="T23547" s="3"/>
    </row>
    <row r="23548" spans="20:20" x14ac:dyDescent="0.3">
      <c r="T23548" s="3"/>
    </row>
    <row r="23549" spans="20:20" x14ac:dyDescent="0.3">
      <c r="T23549" s="3"/>
    </row>
    <row r="23550" spans="20:20" x14ac:dyDescent="0.3">
      <c r="T23550" s="3"/>
    </row>
    <row r="23551" spans="20:20" x14ac:dyDescent="0.3">
      <c r="T23551" s="3"/>
    </row>
    <row r="23552" spans="20:20" x14ac:dyDescent="0.3">
      <c r="T23552" s="3"/>
    </row>
    <row r="23553" spans="20:20" x14ac:dyDescent="0.3">
      <c r="T23553" s="3"/>
    </row>
    <row r="23554" spans="20:20" x14ac:dyDescent="0.3">
      <c r="T23554" s="3"/>
    </row>
    <row r="23555" spans="20:20" x14ac:dyDescent="0.3">
      <c r="T23555" s="3"/>
    </row>
    <row r="23556" spans="20:20" x14ac:dyDescent="0.3">
      <c r="T23556" s="3"/>
    </row>
    <row r="23557" spans="20:20" x14ac:dyDescent="0.3">
      <c r="T23557" s="3"/>
    </row>
    <row r="23558" spans="20:20" x14ac:dyDescent="0.3">
      <c r="T23558" s="3"/>
    </row>
    <row r="23559" spans="20:20" x14ac:dyDescent="0.3">
      <c r="T23559" s="3"/>
    </row>
    <row r="23560" spans="20:20" x14ac:dyDescent="0.3">
      <c r="T23560" s="3"/>
    </row>
    <row r="23561" spans="20:20" x14ac:dyDescent="0.3">
      <c r="T23561" s="3"/>
    </row>
    <row r="23562" spans="20:20" x14ac:dyDescent="0.3">
      <c r="T23562" s="3"/>
    </row>
    <row r="23563" spans="20:20" x14ac:dyDescent="0.3">
      <c r="T23563" s="3"/>
    </row>
    <row r="23564" spans="20:20" x14ac:dyDescent="0.3">
      <c r="T23564" s="3"/>
    </row>
    <row r="23565" spans="20:20" x14ac:dyDescent="0.3">
      <c r="T23565" s="3"/>
    </row>
    <row r="23566" spans="20:20" x14ac:dyDescent="0.3">
      <c r="T23566" s="3"/>
    </row>
    <row r="23567" spans="20:20" x14ac:dyDescent="0.3">
      <c r="T23567" s="3"/>
    </row>
    <row r="23568" spans="20:20" x14ac:dyDescent="0.3">
      <c r="T23568" s="3"/>
    </row>
    <row r="23569" spans="20:20" x14ac:dyDescent="0.3">
      <c r="T23569" s="3"/>
    </row>
    <row r="23570" spans="20:20" x14ac:dyDescent="0.3">
      <c r="T23570" s="3"/>
    </row>
    <row r="23571" spans="20:20" x14ac:dyDescent="0.3">
      <c r="T23571" s="3"/>
    </row>
    <row r="23572" spans="20:20" x14ac:dyDescent="0.3">
      <c r="T23572" s="3"/>
    </row>
    <row r="23573" spans="20:20" x14ac:dyDescent="0.3">
      <c r="T23573" s="3"/>
    </row>
    <row r="23574" spans="20:20" x14ac:dyDescent="0.3">
      <c r="T23574" s="3"/>
    </row>
    <row r="23575" spans="20:20" x14ac:dyDescent="0.3">
      <c r="T23575" s="3"/>
    </row>
    <row r="23576" spans="20:20" x14ac:dyDescent="0.3">
      <c r="T23576" s="3"/>
    </row>
    <row r="23577" spans="20:20" x14ac:dyDescent="0.3">
      <c r="T23577" s="3"/>
    </row>
    <row r="23578" spans="20:20" x14ac:dyDescent="0.3">
      <c r="T23578" s="3"/>
    </row>
    <row r="23579" spans="20:20" x14ac:dyDescent="0.3">
      <c r="T23579" s="3"/>
    </row>
    <row r="23580" spans="20:20" x14ac:dyDescent="0.3">
      <c r="T23580" s="3"/>
    </row>
    <row r="23581" spans="20:20" x14ac:dyDescent="0.3">
      <c r="T23581" s="3"/>
    </row>
    <row r="23582" spans="20:20" x14ac:dyDescent="0.3">
      <c r="T23582" s="3"/>
    </row>
    <row r="23583" spans="20:20" x14ac:dyDescent="0.3">
      <c r="T23583" s="3"/>
    </row>
    <row r="23584" spans="20:20" x14ac:dyDescent="0.3">
      <c r="T23584" s="3"/>
    </row>
    <row r="23585" spans="20:20" x14ac:dyDescent="0.3">
      <c r="T23585" s="3"/>
    </row>
    <row r="23586" spans="20:20" x14ac:dyDescent="0.3">
      <c r="T23586" s="3"/>
    </row>
    <row r="23587" spans="20:20" x14ac:dyDescent="0.3">
      <c r="T23587" s="3"/>
    </row>
    <row r="23588" spans="20:20" x14ac:dyDescent="0.3">
      <c r="T23588" s="3"/>
    </row>
    <row r="23589" spans="20:20" x14ac:dyDescent="0.3">
      <c r="T23589" s="3"/>
    </row>
    <row r="23590" spans="20:20" x14ac:dyDescent="0.3">
      <c r="T23590" s="3"/>
    </row>
    <row r="23591" spans="20:20" x14ac:dyDescent="0.3">
      <c r="T23591" s="3"/>
    </row>
    <row r="23592" spans="20:20" x14ac:dyDescent="0.3">
      <c r="T23592" s="3"/>
    </row>
    <row r="23593" spans="20:20" x14ac:dyDescent="0.3">
      <c r="T23593" s="3"/>
    </row>
    <row r="23594" spans="20:20" x14ac:dyDescent="0.3">
      <c r="T23594" s="3"/>
    </row>
    <row r="23595" spans="20:20" x14ac:dyDescent="0.3">
      <c r="T23595" s="3"/>
    </row>
    <row r="23596" spans="20:20" x14ac:dyDescent="0.3">
      <c r="T23596" s="3"/>
    </row>
    <row r="23597" spans="20:20" x14ac:dyDescent="0.3">
      <c r="T23597" s="3"/>
    </row>
    <row r="23598" spans="20:20" x14ac:dyDescent="0.3">
      <c r="T23598" s="3"/>
    </row>
    <row r="23599" spans="20:20" x14ac:dyDescent="0.3">
      <c r="T23599" s="3"/>
    </row>
    <row r="23600" spans="20:20" x14ac:dyDescent="0.3">
      <c r="T23600" s="3"/>
    </row>
    <row r="23601" spans="20:20" x14ac:dyDescent="0.3">
      <c r="T23601" s="3"/>
    </row>
    <row r="23602" spans="20:20" x14ac:dyDescent="0.3">
      <c r="T23602" s="3"/>
    </row>
    <row r="23603" spans="20:20" x14ac:dyDescent="0.3">
      <c r="T23603" s="3"/>
    </row>
    <row r="23604" spans="20:20" x14ac:dyDescent="0.3">
      <c r="T23604" s="3"/>
    </row>
    <row r="23605" spans="20:20" x14ac:dyDescent="0.3">
      <c r="T23605" s="3"/>
    </row>
    <row r="23606" spans="20:20" x14ac:dyDescent="0.3">
      <c r="T23606" s="3"/>
    </row>
    <row r="23607" spans="20:20" x14ac:dyDescent="0.3">
      <c r="T23607" s="3"/>
    </row>
    <row r="23608" spans="20:20" x14ac:dyDescent="0.3">
      <c r="T23608" s="3"/>
    </row>
    <row r="23609" spans="20:20" x14ac:dyDescent="0.3">
      <c r="T23609" s="3"/>
    </row>
    <row r="23610" spans="20:20" x14ac:dyDescent="0.3">
      <c r="T23610" s="3"/>
    </row>
    <row r="23611" spans="20:20" x14ac:dyDescent="0.3">
      <c r="T23611" s="3"/>
    </row>
    <row r="23612" spans="20:20" x14ac:dyDescent="0.3">
      <c r="T23612" s="3"/>
    </row>
    <row r="23613" spans="20:20" x14ac:dyDescent="0.3">
      <c r="T23613" s="3"/>
    </row>
    <row r="23614" spans="20:20" x14ac:dyDescent="0.3">
      <c r="T23614" s="3"/>
    </row>
    <row r="23615" spans="20:20" x14ac:dyDescent="0.3">
      <c r="T23615" s="3"/>
    </row>
    <row r="23616" spans="20:20" x14ac:dyDescent="0.3">
      <c r="T23616" s="3"/>
    </row>
    <row r="23617" spans="20:20" x14ac:dyDescent="0.3">
      <c r="T23617" s="3"/>
    </row>
    <row r="23618" spans="20:20" x14ac:dyDescent="0.3">
      <c r="T23618" s="3"/>
    </row>
    <row r="23619" spans="20:20" x14ac:dyDescent="0.3">
      <c r="T23619" s="3"/>
    </row>
    <row r="23620" spans="20:20" x14ac:dyDescent="0.3">
      <c r="T23620" s="3"/>
    </row>
    <row r="23621" spans="20:20" x14ac:dyDescent="0.3">
      <c r="T23621" s="3"/>
    </row>
    <row r="23622" spans="20:20" x14ac:dyDescent="0.3">
      <c r="T23622" s="3"/>
    </row>
    <row r="23623" spans="20:20" x14ac:dyDescent="0.3">
      <c r="T23623" s="3"/>
    </row>
    <row r="23624" spans="20:20" x14ac:dyDescent="0.3">
      <c r="T23624" s="3"/>
    </row>
    <row r="23625" spans="20:20" x14ac:dyDescent="0.3">
      <c r="T23625" s="3"/>
    </row>
    <row r="23626" spans="20:20" x14ac:dyDescent="0.3">
      <c r="T23626" s="3"/>
    </row>
    <row r="23627" spans="20:20" x14ac:dyDescent="0.3">
      <c r="T23627" s="3"/>
    </row>
    <row r="23628" spans="20:20" x14ac:dyDescent="0.3">
      <c r="T23628" s="3"/>
    </row>
    <row r="23629" spans="20:20" x14ac:dyDescent="0.3">
      <c r="T23629" s="3"/>
    </row>
    <row r="23630" spans="20:20" x14ac:dyDescent="0.3">
      <c r="T23630" s="3"/>
    </row>
    <row r="23631" spans="20:20" x14ac:dyDescent="0.3">
      <c r="T23631" s="3"/>
    </row>
    <row r="23632" spans="20:20" x14ac:dyDescent="0.3">
      <c r="T23632" s="3"/>
    </row>
    <row r="23633" spans="20:20" x14ac:dyDescent="0.3">
      <c r="T23633" s="3"/>
    </row>
    <row r="23634" spans="20:20" x14ac:dyDescent="0.3">
      <c r="T23634" s="3"/>
    </row>
    <row r="23635" spans="20:20" x14ac:dyDescent="0.3">
      <c r="T23635" s="3"/>
    </row>
    <row r="23636" spans="20:20" x14ac:dyDescent="0.3">
      <c r="T23636" s="3"/>
    </row>
    <row r="23637" spans="20:20" x14ac:dyDescent="0.3">
      <c r="T23637" s="3"/>
    </row>
    <row r="23638" spans="20:20" x14ac:dyDescent="0.3">
      <c r="T23638" s="3"/>
    </row>
    <row r="23639" spans="20:20" x14ac:dyDescent="0.3">
      <c r="T23639" s="3"/>
    </row>
    <row r="23640" spans="20:20" x14ac:dyDescent="0.3">
      <c r="T23640" s="3"/>
    </row>
    <row r="23641" spans="20:20" x14ac:dyDescent="0.3">
      <c r="T23641" s="3"/>
    </row>
    <row r="23642" spans="20:20" x14ac:dyDescent="0.3">
      <c r="T23642" s="3"/>
    </row>
    <row r="23643" spans="20:20" x14ac:dyDescent="0.3">
      <c r="T23643" s="3"/>
    </row>
    <row r="23644" spans="20:20" x14ac:dyDescent="0.3">
      <c r="T23644" s="3"/>
    </row>
    <row r="23645" spans="20:20" x14ac:dyDescent="0.3">
      <c r="T23645" s="3"/>
    </row>
    <row r="23646" spans="20:20" x14ac:dyDescent="0.3">
      <c r="T23646" s="3"/>
    </row>
    <row r="23647" spans="20:20" x14ac:dyDescent="0.3">
      <c r="T23647" s="3"/>
    </row>
    <row r="23648" spans="20:20" x14ac:dyDescent="0.3">
      <c r="T23648" s="3"/>
    </row>
    <row r="23649" spans="20:20" x14ac:dyDescent="0.3">
      <c r="T23649" s="3"/>
    </row>
    <row r="23650" spans="20:20" x14ac:dyDescent="0.3">
      <c r="T23650" s="3"/>
    </row>
    <row r="23651" spans="20:20" x14ac:dyDescent="0.3">
      <c r="T23651" s="3"/>
    </row>
    <row r="23652" spans="20:20" x14ac:dyDescent="0.3">
      <c r="T23652" s="3"/>
    </row>
    <row r="23653" spans="20:20" x14ac:dyDescent="0.3">
      <c r="T23653" s="3"/>
    </row>
    <row r="23654" spans="20:20" x14ac:dyDescent="0.3">
      <c r="T23654" s="3"/>
    </row>
    <row r="23655" spans="20:20" x14ac:dyDescent="0.3">
      <c r="T23655" s="3"/>
    </row>
    <row r="23656" spans="20:20" x14ac:dyDescent="0.3">
      <c r="T23656" s="3"/>
    </row>
    <row r="23657" spans="20:20" x14ac:dyDescent="0.3">
      <c r="T23657" s="3"/>
    </row>
    <row r="23658" spans="20:20" x14ac:dyDescent="0.3">
      <c r="T23658" s="3"/>
    </row>
    <row r="23659" spans="20:20" x14ac:dyDescent="0.3">
      <c r="T23659" s="3"/>
    </row>
    <row r="23660" spans="20:20" x14ac:dyDescent="0.3">
      <c r="T23660" s="3"/>
    </row>
    <row r="23661" spans="20:20" x14ac:dyDescent="0.3">
      <c r="T23661" s="3"/>
    </row>
    <row r="23662" spans="20:20" x14ac:dyDescent="0.3">
      <c r="T23662" s="3"/>
    </row>
    <row r="23663" spans="20:20" x14ac:dyDescent="0.3">
      <c r="T23663" s="3"/>
    </row>
    <row r="23664" spans="20:20" x14ac:dyDescent="0.3">
      <c r="T23664" s="3"/>
    </row>
    <row r="23665" spans="20:20" x14ac:dyDescent="0.3">
      <c r="T23665" s="3"/>
    </row>
    <row r="23666" spans="20:20" x14ac:dyDescent="0.3">
      <c r="T23666" s="3"/>
    </row>
    <row r="23667" spans="20:20" x14ac:dyDescent="0.3">
      <c r="T23667" s="3"/>
    </row>
    <row r="23668" spans="20:20" x14ac:dyDescent="0.3">
      <c r="T23668" s="3"/>
    </row>
    <row r="23669" spans="20:20" x14ac:dyDescent="0.3">
      <c r="T23669" s="3"/>
    </row>
    <row r="23670" spans="20:20" x14ac:dyDescent="0.3">
      <c r="T23670" s="3"/>
    </row>
    <row r="23671" spans="20:20" x14ac:dyDescent="0.3">
      <c r="T23671" s="3"/>
    </row>
    <row r="23672" spans="20:20" x14ac:dyDescent="0.3">
      <c r="T23672" s="3"/>
    </row>
    <row r="23673" spans="20:20" x14ac:dyDescent="0.3">
      <c r="T23673" s="3"/>
    </row>
    <row r="23674" spans="20:20" x14ac:dyDescent="0.3">
      <c r="T23674" s="3"/>
    </row>
    <row r="23675" spans="20:20" x14ac:dyDescent="0.3">
      <c r="T23675" s="3"/>
    </row>
    <row r="23676" spans="20:20" x14ac:dyDescent="0.3">
      <c r="T23676" s="3"/>
    </row>
    <row r="23677" spans="20:20" x14ac:dyDescent="0.3">
      <c r="T23677" s="3"/>
    </row>
    <row r="23678" spans="20:20" x14ac:dyDescent="0.3">
      <c r="T23678" s="3"/>
    </row>
    <row r="23679" spans="20:20" x14ac:dyDescent="0.3">
      <c r="T23679" s="3"/>
    </row>
    <row r="23680" spans="20:20" x14ac:dyDescent="0.3">
      <c r="T23680" s="3"/>
    </row>
    <row r="23681" spans="20:20" x14ac:dyDescent="0.3">
      <c r="T23681" s="3"/>
    </row>
    <row r="23682" spans="20:20" x14ac:dyDescent="0.3">
      <c r="T23682" s="3"/>
    </row>
    <row r="23683" spans="20:20" x14ac:dyDescent="0.3">
      <c r="T23683" s="3"/>
    </row>
    <row r="23684" spans="20:20" x14ac:dyDescent="0.3">
      <c r="T23684" s="3"/>
    </row>
    <row r="23685" spans="20:20" x14ac:dyDescent="0.3">
      <c r="T23685" s="3"/>
    </row>
    <row r="23686" spans="20:20" x14ac:dyDescent="0.3">
      <c r="T23686" s="3"/>
    </row>
    <row r="23687" spans="20:20" x14ac:dyDescent="0.3">
      <c r="T23687" s="3"/>
    </row>
    <row r="23688" spans="20:20" x14ac:dyDescent="0.3">
      <c r="T23688" s="3"/>
    </row>
    <row r="23689" spans="20:20" x14ac:dyDescent="0.3">
      <c r="T23689" s="3"/>
    </row>
    <row r="23690" spans="20:20" x14ac:dyDescent="0.3">
      <c r="T23690" s="3"/>
    </row>
    <row r="23691" spans="20:20" x14ac:dyDescent="0.3">
      <c r="T23691" s="3"/>
    </row>
    <row r="23692" spans="20:20" x14ac:dyDescent="0.3">
      <c r="T23692" s="3"/>
    </row>
    <row r="23693" spans="20:20" x14ac:dyDescent="0.3">
      <c r="T23693" s="3"/>
    </row>
    <row r="23694" spans="20:20" x14ac:dyDescent="0.3">
      <c r="T23694" s="3"/>
    </row>
    <row r="23695" spans="20:20" x14ac:dyDescent="0.3">
      <c r="T23695" s="3"/>
    </row>
    <row r="23696" spans="20:20" x14ac:dyDescent="0.3">
      <c r="T23696" s="3"/>
    </row>
    <row r="23697" spans="20:20" x14ac:dyDescent="0.3">
      <c r="T23697" s="3"/>
    </row>
    <row r="23698" spans="20:20" x14ac:dyDescent="0.3">
      <c r="T23698" s="3"/>
    </row>
    <row r="23699" spans="20:20" x14ac:dyDescent="0.3">
      <c r="T23699" s="3"/>
    </row>
    <row r="23700" spans="20:20" x14ac:dyDescent="0.3">
      <c r="T23700" s="3"/>
    </row>
    <row r="23701" spans="20:20" x14ac:dyDescent="0.3">
      <c r="T23701" s="3"/>
    </row>
    <row r="23702" spans="20:20" x14ac:dyDescent="0.3">
      <c r="T23702" s="3"/>
    </row>
    <row r="23703" spans="20:20" x14ac:dyDescent="0.3">
      <c r="T23703" s="3"/>
    </row>
    <row r="23704" spans="20:20" x14ac:dyDescent="0.3">
      <c r="T23704" s="3"/>
    </row>
    <row r="23705" spans="20:20" x14ac:dyDescent="0.3">
      <c r="T23705" s="3"/>
    </row>
    <row r="23706" spans="20:20" x14ac:dyDescent="0.3">
      <c r="T23706" s="3"/>
    </row>
    <row r="23707" spans="20:20" x14ac:dyDescent="0.3">
      <c r="T23707" s="3"/>
    </row>
    <row r="23708" spans="20:20" x14ac:dyDescent="0.3">
      <c r="T23708" s="3"/>
    </row>
    <row r="23709" spans="20:20" x14ac:dyDescent="0.3">
      <c r="T23709" s="3"/>
    </row>
    <row r="23710" spans="20:20" x14ac:dyDescent="0.3">
      <c r="T23710" s="3"/>
    </row>
    <row r="23711" spans="20:20" x14ac:dyDescent="0.3">
      <c r="T23711" s="3"/>
    </row>
    <row r="23712" spans="20:20" x14ac:dyDescent="0.3">
      <c r="T23712" s="3"/>
    </row>
    <row r="23713" spans="20:20" x14ac:dyDescent="0.3">
      <c r="T23713" s="3"/>
    </row>
    <row r="23714" spans="20:20" x14ac:dyDescent="0.3">
      <c r="T23714" s="3"/>
    </row>
    <row r="23715" spans="20:20" x14ac:dyDescent="0.3">
      <c r="T23715" s="3"/>
    </row>
    <row r="23716" spans="20:20" x14ac:dyDescent="0.3">
      <c r="T23716" s="3"/>
    </row>
    <row r="23717" spans="20:20" x14ac:dyDescent="0.3">
      <c r="T23717" s="3"/>
    </row>
    <row r="23718" spans="20:20" x14ac:dyDescent="0.3">
      <c r="T23718" s="3"/>
    </row>
    <row r="23719" spans="20:20" x14ac:dyDescent="0.3">
      <c r="T23719" s="3"/>
    </row>
    <row r="23720" spans="20:20" x14ac:dyDescent="0.3">
      <c r="T23720" s="3"/>
    </row>
    <row r="23721" spans="20:20" x14ac:dyDescent="0.3">
      <c r="T23721" s="3"/>
    </row>
    <row r="23722" spans="20:20" x14ac:dyDescent="0.3">
      <c r="T23722" s="3"/>
    </row>
    <row r="23723" spans="20:20" x14ac:dyDescent="0.3">
      <c r="T23723" s="3"/>
    </row>
    <row r="23724" spans="20:20" x14ac:dyDescent="0.3">
      <c r="T23724" s="3"/>
    </row>
    <row r="23725" spans="20:20" x14ac:dyDescent="0.3">
      <c r="T23725" s="3"/>
    </row>
    <row r="23726" spans="20:20" x14ac:dyDescent="0.3">
      <c r="T23726" s="3"/>
    </row>
    <row r="23727" spans="20:20" x14ac:dyDescent="0.3">
      <c r="T23727" s="3"/>
    </row>
    <row r="23728" spans="20:20" x14ac:dyDescent="0.3">
      <c r="T23728" s="3"/>
    </row>
    <row r="23729" spans="20:20" x14ac:dyDescent="0.3">
      <c r="T23729" s="3"/>
    </row>
    <row r="23730" spans="20:20" x14ac:dyDescent="0.3">
      <c r="T23730" s="3"/>
    </row>
    <row r="23731" spans="20:20" x14ac:dyDescent="0.3">
      <c r="T23731" s="3"/>
    </row>
    <row r="23732" spans="20:20" x14ac:dyDescent="0.3">
      <c r="T23732" s="3"/>
    </row>
    <row r="23733" spans="20:20" x14ac:dyDescent="0.3">
      <c r="T23733" s="3"/>
    </row>
    <row r="23734" spans="20:20" x14ac:dyDescent="0.3">
      <c r="T23734" s="3"/>
    </row>
    <row r="23735" spans="20:20" x14ac:dyDescent="0.3">
      <c r="T23735" s="3"/>
    </row>
    <row r="23736" spans="20:20" x14ac:dyDescent="0.3">
      <c r="T23736" s="3"/>
    </row>
    <row r="23737" spans="20:20" x14ac:dyDescent="0.3">
      <c r="T23737" s="3"/>
    </row>
    <row r="23738" spans="20:20" x14ac:dyDescent="0.3">
      <c r="T23738" s="3"/>
    </row>
    <row r="23739" spans="20:20" x14ac:dyDescent="0.3">
      <c r="T23739" s="3"/>
    </row>
    <row r="23740" spans="20:20" x14ac:dyDescent="0.3">
      <c r="T23740" s="3"/>
    </row>
    <row r="23741" spans="20:20" x14ac:dyDescent="0.3">
      <c r="T23741" s="3"/>
    </row>
    <row r="23742" spans="20:20" x14ac:dyDescent="0.3">
      <c r="T23742" s="3"/>
    </row>
    <row r="23743" spans="20:20" x14ac:dyDescent="0.3">
      <c r="T23743" s="3"/>
    </row>
    <row r="23744" spans="20:20" x14ac:dyDescent="0.3">
      <c r="T23744" s="3"/>
    </row>
    <row r="23745" spans="20:20" x14ac:dyDescent="0.3">
      <c r="T23745" s="3"/>
    </row>
    <row r="23746" spans="20:20" x14ac:dyDescent="0.3">
      <c r="T23746" s="3"/>
    </row>
    <row r="23747" spans="20:20" x14ac:dyDescent="0.3">
      <c r="T23747" s="3"/>
    </row>
    <row r="23748" spans="20:20" x14ac:dyDescent="0.3">
      <c r="T23748" s="3"/>
    </row>
    <row r="23749" spans="20:20" x14ac:dyDescent="0.3">
      <c r="T23749" s="3"/>
    </row>
    <row r="23750" spans="20:20" x14ac:dyDescent="0.3">
      <c r="T23750" s="3"/>
    </row>
    <row r="23751" spans="20:20" x14ac:dyDescent="0.3">
      <c r="T23751" s="3"/>
    </row>
    <row r="23752" spans="20:20" x14ac:dyDescent="0.3">
      <c r="T23752" s="3"/>
    </row>
    <row r="23753" spans="20:20" x14ac:dyDescent="0.3">
      <c r="T23753" s="3"/>
    </row>
    <row r="23754" spans="20:20" x14ac:dyDescent="0.3">
      <c r="T23754" s="3"/>
    </row>
    <row r="23755" spans="20:20" x14ac:dyDescent="0.3">
      <c r="T23755" s="3"/>
    </row>
    <row r="23756" spans="20:20" x14ac:dyDescent="0.3">
      <c r="T23756" s="3"/>
    </row>
    <row r="23757" spans="20:20" x14ac:dyDescent="0.3">
      <c r="T23757" s="3"/>
    </row>
    <row r="23758" spans="20:20" x14ac:dyDescent="0.3">
      <c r="T23758" s="3"/>
    </row>
    <row r="23759" spans="20:20" x14ac:dyDescent="0.3">
      <c r="T23759" s="3"/>
    </row>
    <row r="23760" spans="20:20" x14ac:dyDescent="0.3">
      <c r="T23760" s="3"/>
    </row>
    <row r="23761" spans="20:20" x14ac:dyDescent="0.3">
      <c r="T23761" s="3"/>
    </row>
    <row r="23762" spans="20:20" x14ac:dyDescent="0.3">
      <c r="T23762" s="3"/>
    </row>
    <row r="23763" spans="20:20" x14ac:dyDescent="0.3">
      <c r="T23763" s="3"/>
    </row>
    <row r="23764" spans="20:20" x14ac:dyDescent="0.3">
      <c r="T23764" s="3"/>
    </row>
    <row r="23765" spans="20:20" x14ac:dyDescent="0.3">
      <c r="T23765" s="3"/>
    </row>
    <row r="23766" spans="20:20" x14ac:dyDescent="0.3">
      <c r="T23766" s="3"/>
    </row>
    <row r="23767" spans="20:20" x14ac:dyDescent="0.3">
      <c r="T23767" s="3"/>
    </row>
    <row r="23768" spans="20:20" x14ac:dyDescent="0.3">
      <c r="T23768" s="3"/>
    </row>
    <row r="23769" spans="20:20" x14ac:dyDescent="0.3">
      <c r="T23769" s="3"/>
    </row>
    <row r="23770" spans="20:20" x14ac:dyDescent="0.3">
      <c r="T23770" s="3"/>
    </row>
    <row r="23771" spans="20:20" x14ac:dyDescent="0.3">
      <c r="T23771" s="3"/>
    </row>
    <row r="23772" spans="20:20" x14ac:dyDescent="0.3">
      <c r="T23772" s="3"/>
    </row>
    <row r="23773" spans="20:20" x14ac:dyDescent="0.3">
      <c r="T23773" s="3"/>
    </row>
    <row r="23774" spans="20:20" x14ac:dyDescent="0.3">
      <c r="T23774" s="3"/>
    </row>
    <row r="23775" spans="20:20" x14ac:dyDescent="0.3">
      <c r="T23775" s="3"/>
    </row>
    <row r="23776" spans="20:20" x14ac:dyDescent="0.3">
      <c r="T23776" s="3"/>
    </row>
    <row r="23777" spans="20:20" x14ac:dyDescent="0.3">
      <c r="T23777" s="3"/>
    </row>
    <row r="23778" spans="20:20" x14ac:dyDescent="0.3">
      <c r="T23778" s="3"/>
    </row>
    <row r="23779" spans="20:20" x14ac:dyDescent="0.3">
      <c r="T23779" s="3"/>
    </row>
    <row r="23780" spans="20:20" x14ac:dyDescent="0.3">
      <c r="T23780" s="3"/>
    </row>
    <row r="23781" spans="20:20" x14ac:dyDescent="0.3">
      <c r="T23781" s="3"/>
    </row>
    <row r="23782" spans="20:20" x14ac:dyDescent="0.3">
      <c r="T23782" s="3"/>
    </row>
    <row r="23783" spans="20:20" x14ac:dyDescent="0.3">
      <c r="T23783" s="3"/>
    </row>
    <row r="23784" spans="20:20" x14ac:dyDescent="0.3">
      <c r="T23784" s="3"/>
    </row>
    <row r="23785" spans="20:20" x14ac:dyDescent="0.3">
      <c r="T23785" s="3"/>
    </row>
    <row r="23786" spans="20:20" x14ac:dyDescent="0.3">
      <c r="T23786" s="3"/>
    </row>
    <row r="23787" spans="20:20" x14ac:dyDescent="0.3">
      <c r="T23787" s="3"/>
    </row>
    <row r="23788" spans="20:20" x14ac:dyDescent="0.3">
      <c r="T23788" s="3"/>
    </row>
    <row r="23789" spans="20:20" x14ac:dyDescent="0.3">
      <c r="T23789" s="3"/>
    </row>
    <row r="23790" spans="20:20" x14ac:dyDescent="0.3">
      <c r="T23790" s="3"/>
    </row>
    <row r="23791" spans="20:20" x14ac:dyDescent="0.3">
      <c r="T23791" s="3"/>
    </row>
    <row r="23792" spans="20:20" x14ac:dyDescent="0.3">
      <c r="T23792" s="3"/>
    </row>
    <row r="23793" spans="20:20" x14ac:dyDescent="0.3">
      <c r="T23793" s="3"/>
    </row>
    <row r="23794" spans="20:20" x14ac:dyDescent="0.3">
      <c r="T23794" s="3"/>
    </row>
    <row r="23795" spans="20:20" x14ac:dyDescent="0.3">
      <c r="T23795" s="3"/>
    </row>
    <row r="23796" spans="20:20" x14ac:dyDescent="0.3">
      <c r="T23796" s="3"/>
    </row>
    <row r="23797" spans="20:20" x14ac:dyDescent="0.3">
      <c r="T23797" s="3"/>
    </row>
    <row r="23798" spans="20:20" x14ac:dyDescent="0.3">
      <c r="T23798" s="3"/>
    </row>
    <row r="23799" spans="20:20" x14ac:dyDescent="0.3">
      <c r="T23799" s="3"/>
    </row>
    <row r="23800" spans="20:20" x14ac:dyDescent="0.3">
      <c r="T23800" s="3"/>
    </row>
    <row r="23801" spans="20:20" x14ac:dyDescent="0.3">
      <c r="T23801" s="3"/>
    </row>
    <row r="23802" spans="20:20" x14ac:dyDescent="0.3">
      <c r="T23802" s="3"/>
    </row>
    <row r="23803" spans="20:20" x14ac:dyDescent="0.3">
      <c r="T23803" s="3"/>
    </row>
    <row r="23804" spans="20:20" x14ac:dyDescent="0.3">
      <c r="T23804" s="3"/>
    </row>
    <row r="23805" spans="20:20" x14ac:dyDescent="0.3">
      <c r="T23805" s="3"/>
    </row>
    <row r="23806" spans="20:20" x14ac:dyDescent="0.3">
      <c r="T23806" s="3"/>
    </row>
    <row r="23807" spans="20:20" x14ac:dyDescent="0.3">
      <c r="T23807" s="3"/>
    </row>
    <row r="23808" spans="20:20" x14ac:dyDescent="0.3">
      <c r="T23808" s="3"/>
    </row>
    <row r="23809" spans="20:20" x14ac:dyDescent="0.3">
      <c r="T23809" s="3"/>
    </row>
    <row r="23810" spans="20:20" x14ac:dyDescent="0.3">
      <c r="T23810" s="3"/>
    </row>
    <row r="23811" spans="20:20" x14ac:dyDescent="0.3">
      <c r="T23811" s="3"/>
    </row>
    <row r="23812" spans="20:20" x14ac:dyDescent="0.3">
      <c r="T23812" s="3"/>
    </row>
    <row r="23813" spans="20:20" x14ac:dyDescent="0.3">
      <c r="T23813" s="3"/>
    </row>
    <row r="23814" spans="20:20" x14ac:dyDescent="0.3">
      <c r="T23814" s="3"/>
    </row>
    <row r="23815" spans="20:20" x14ac:dyDescent="0.3">
      <c r="T23815" s="3"/>
    </row>
    <row r="23816" spans="20:20" x14ac:dyDescent="0.3">
      <c r="T23816" s="3"/>
    </row>
    <row r="23817" spans="20:20" x14ac:dyDescent="0.3">
      <c r="T23817" s="3"/>
    </row>
    <row r="23818" spans="20:20" x14ac:dyDescent="0.3">
      <c r="T23818" s="3"/>
    </row>
    <row r="23819" spans="20:20" x14ac:dyDescent="0.3">
      <c r="T23819" s="3"/>
    </row>
    <row r="23820" spans="20:20" x14ac:dyDescent="0.3">
      <c r="T23820" s="3"/>
    </row>
    <row r="23821" spans="20:20" x14ac:dyDescent="0.3">
      <c r="T23821" s="3"/>
    </row>
    <row r="23822" spans="20:20" x14ac:dyDescent="0.3">
      <c r="T23822" s="3"/>
    </row>
    <row r="23823" spans="20:20" x14ac:dyDescent="0.3">
      <c r="T23823" s="3"/>
    </row>
    <row r="23824" spans="20:20" x14ac:dyDescent="0.3">
      <c r="T23824" s="3"/>
    </row>
    <row r="23825" spans="20:20" x14ac:dyDescent="0.3">
      <c r="T23825" s="3"/>
    </row>
    <row r="23826" spans="20:20" x14ac:dyDescent="0.3">
      <c r="T23826" s="3"/>
    </row>
    <row r="23827" spans="20:20" x14ac:dyDescent="0.3">
      <c r="T23827" s="3"/>
    </row>
    <row r="23828" spans="20:20" x14ac:dyDescent="0.3">
      <c r="T23828" s="3"/>
    </row>
    <row r="23829" spans="20:20" x14ac:dyDescent="0.3">
      <c r="T23829" s="3"/>
    </row>
    <row r="23830" spans="20:20" x14ac:dyDescent="0.3">
      <c r="T23830" s="3"/>
    </row>
    <row r="23831" spans="20:20" x14ac:dyDescent="0.3">
      <c r="T23831" s="3"/>
    </row>
    <row r="23832" spans="20:20" x14ac:dyDescent="0.3">
      <c r="T23832" s="3"/>
    </row>
    <row r="23833" spans="20:20" x14ac:dyDescent="0.3">
      <c r="T23833" s="3"/>
    </row>
    <row r="23834" spans="20:20" x14ac:dyDescent="0.3">
      <c r="T23834" s="3"/>
    </row>
    <row r="23835" spans="20:20" x14ac:dyDescent="0.3">
      <c r="T23835" s="3"/>
    </row>
    <row r="23836" spans="20:20" x14ac:dyDescent="0.3">
      <c r="T23836" s="3"/>
    </row>
    <row r="23837" spans="20:20" x14ac:dyDescent="0.3">
      <c r="T23837" s="3"/>
    </row>
    <row r="23838" spans="20:20" x14ac:dyDescent="0.3">
      <c r="T23838" s="3"/>
    </row>
    <row r="23839" spans="20:20" x14ac:dyDescent="0.3">
      <c r="T23839" s="3"/>
    </row>
    <row r="23840" spans="20:20" x14ac:dyDescent="0.3">
      <c r="T23840" s="3"/>
    </row>
    <row r="23841" spans="20:20" x14ac:dyDescent="0.3">
      <c r="T23841" s="3"/>
    </row>
    <row r="23842" spans="20:20" x14ac:dyDescent="0.3">
      <c r="T23842" s="3"/>
    </row>
    <row r="23843" spans="20:20" x14ac:dyDescent="0.3">
      <c r="T23843" s="3"/>
    </row>
    <row r="23844" spans="20:20" x14ac:dyDescent="0.3">
      <c r="T23844" s="3"/>
    </row>
    <row r="23845" spans="20:20" x14ac:dyDescent="0.3">
      <c r="T23845" s="3"/>
    </row>
    <row r="23846" spans="20:20" x14ac:dyDescent="0.3">
      <c r="T23846" s="3"/>
    </row>
    <row r="23847" spans="20:20" x14ac:dyDescent="0.3">
      <c r="T23847" s="3"/>
    </row>
    <row r="23848" spans="20:20" x14ac:dyDescent="0.3">
      <c r="T23848" s="3"/>
    </row>
    <row r="23849" spans="20:20" x14ac:dyDescent="0.3">
      <c r="T23849" s="3"/>
    </row>
    <row r="23850" spans="20:20" x14ac:dyDescent="0.3">
      <c r="T23850" s="3"/>
    </row>
    <row r="23851" spans="20:20" x14ac:dyDescent="0.3">
      <c r="T23851" s="3"/>
    </row>
    <row r="23852" spans="20:20" x14ac:dyDescent="0.3">
      <c r="T23852" s="3"/>
    </row>
    <row r="23853" spans="20:20" x14ac:dyDescent="0.3">
      <c r="T23853" s="3"/>
    </row>
    <row r="23854" spans="20:20" x14ac:dyDescent="0.3">
      <c r="T23854" s="3"/>
    </row>
    <row r="23855" spans="20:20" x14ac:dyDescent="0.3">
      <c r="T23855" s="3"/>
    </row>
    <row r="23856" spans="20:20" x14ac:dyDescent="0.3">
      <c r="T23856" s="3"/>
    </row>
    <row r="23857" spans="20:20" x14ac:dyDescent="0.3">
      <c r="T23857" s="3"/>
    </row>
    <row r="23858" spans="20:20" x14ac:dyDescent="0.3">
      <c r="T23858" s="3"/>
    </row>
    <row r="23859" spans="20:20" x14ac:dyDescent="0.3">
      <c r="T23859" s="3"/>
    </row>
    <row r="23860" spans="20:20" x14ac:dyDescent="0.3">
      <c r="T23860" s="3"/>
    </row>
    <row r="23861" spans="20:20" x14ac:dyDescent="0.3">
      <c r="T23861" s="3"/>
    </row>
    <row r="23862" spans="20:20" x14ac:dyDescent="0.3">
      <c r="T23862" s="3"/>
    </row>
    <row r="23863" spans="20:20" x14ac:dyDescent="0.3">
      <c r="T23863" s="3"/>
    </row>
    <row r="23864" spans="20:20" x14ac:dyDescent="0.3">
      <c r="T23864" s="3"/>
    </row>
    <row r="23865" spans="20:20" x14ac:dyDescent="0.3">
      <c r="T23865" s="3"/>
    </row>
    <row r="23866" spans="20:20" x14ac:dyDescent="0.3">
      <c r="T23866" s="3"/>
    </row>
    <row r="23867" spans="20:20" x14ac:dyDescent="0.3">
      <c r="T23867" s="3"/>
    </row>
    <row r="23868" spans="20:20" x14ac:dyDescent="0.3">
      <c r="T23868" s="3"/>
    </row>
    <row r="23869" spans="20:20" x14ac:dyDescent="0.3">
      <c r="T23869" s="3"/>
    </row>
    <row r="23870" spans="20:20" x14ac:dyDescent="0.3">
      <c r="T23870" s="3"/>
    </row>
    <row r="23871" spans="20:20" x14ac:dyDescent="0.3">
      <c r="T23871" s="3"/>
    </row>
    <row r="23872" spans="20:20" x14ac:dyDescent="0.3">
      <c r="T23872" s="3"/>
    </row>
    <row r="23873" spans="20:20" x14ac:dyDescent="0.3">
      <c r="T23873" s="3"/>
    </row>
    <row r="23874" spans="20:20" x14ac:dyDescent="0.3">
      <c r="T23874" s="3"/>
    </row>
    <row r="23875" spans="20:20" x14ac:dyDescent="0.3">
      <c r="T23875" s="3"/>
    </row>
    <row r="23876" spans="20:20" x14ac:dyDescent="0.3">
      <c r="T23876" s="3"/>
    </row>
    <row r="23877" spans="20:20" x14ac:dyDescent="0.3">
      <c r="T23877" s="3"/>
    </row>
    <row r="23878" spans="20:20" x14ac:dyDescent="0.3">
      <c r="T23878" s="3"/>
    </row>
    <row r="23879" spans="20:20" x14ac:dyDescent="0.3">
      <c r="T23879" s="3"/>
    </row>
    <row r="23880" spans="20:20" x14ac:dyDescent="0.3">
      <c r="T23880" s="3"/>
    </row>
    <row r="23881" spans="20:20" x14ac:dyDescent="0.3">
      <c r="T23881" s="3"/>
    </row>
    <row r="23882" spans="20:20" x14ac:dyDescent="0.3">
      <c r="T23882" s="3"/>
    </row>
    <row r="23883" spans="20:20" x14ac:dyDescent="0.3">
      <c r="T23883" s="3"/>
    </row>
    <row r="23884" spans="20:20" x14ac:dyDescent="0.3">
      <c r="T23884" s="3"/>
    </row>
    <row r="23885" spans="20:20" x14ac:dyDescent="0.3">
      <c r="T23885" s="3"/>
    </row>
    <row r="23886" spans="20:20" x14ac:dyDescent="0.3">
      <c r="T23886" s="3"/>
    </row>
    <row r="23887" spans="20:20" x14ac:dyDescent="0.3">
      <c r="T23887" s="3"/>
    </row>
    <row r="23888" spans="20:20" x14ac:dyDescent="0.3">
      <c r="T23888" s="3"/>
    </row>
    <row r="23889" spans="20:20" x14ac:dyDescent="0.3">
      <c r="T23889" s="3"/>
    </row>
    <row r="23890" spans="20:20" x14ac:dyDescent="0.3">
      <c r="T23890" s="3"/>
    </row>
    <row r="23891" spans="20:20" x14ac:dyDescent="0.3">
      <c r="T23891" s="3"/>
    </row>
    <row r="23892" spans="20:20" x14ac:dyDescent="0.3">
      <c r="T23892" s="3"/>
    </row>
    <row r="23893" spans="20:20" x14ac:dyDescent="0.3">
      <c r="T23893" s="3"/>
    </row>
    <row r="23894" spans="20:20" x14ac:dyDescent="0.3">
      <c r="T23894" s="3"/>
    </row>
    <row r="23895" spans="20:20" x14ac:dyDescent="0.3">
      <c r="T23895" s="3"/>
    </row>
    <row r="23896" spans="20:20" x14ac:dyDescent="0.3">
      <c r="T23896" s="3"/>
    </row>
    <row r="23897" spans="20:20" x14ac:dyDescent="0.3">
      <c r="T23897" s="3"/>
    </row>
    <row r="23898" spans="20:20" x14ac:dyDescent="0.3">
      <c r="T23898" s="3"/>
    </row>
    <row r="23899" spans="20:20" x14ac:dyDescent="0.3">
      <c r="T23899" s="3"/>
    </row>
    <row r="23900" spans="20:20" x14ac:dyDescent="0.3">
      <c r="T23900" s="3"/>
    </row>
    <row r="23901" spans="20:20" x14ac:dyDescent="0.3">
      <c r="T23901" s="3"/>
    </row>
    <row r="23902" spans="20:20" x14ac:dyDescent="0.3">
      <c r="T23902" s="3"/>
    </row>
    <row r="23903" spans="20:20" x14ac:dyDescent="0.3">
      <c r="T23903" s="3"/>
    </row>
    <row r="23904" spans="20:20" x14ac:dyDescent="0.3">
      <c r="T23904" s="3"/>
    </row>
    <row r="23905" spans="20:20" x14ac:dyDescent="0.3">
      <c r="T23905" s="3"/>
    </row>
    <row r="23906" spans="20:20" x14ac:dyDescent="0.3">
      <c r="T23906" s="3"/>
    </row>
    <row r="23907" spans="20:20" x14ac:dyDescent="0.3">
      <c r="T23907" s="3"/>
    </row>
    <row r="23908" spans="20:20" x14ac:dyDescent="0.3">
      <c r="T23908" s="3"/>
    </row>
    <row r="23909" spans="20:20" x14ac:dyDescent="0.3">
      <c r="T23909" s="3"/>
    </row>
    <row r="23910" spans="20:20" x14ac:dyDescent="0.3">
      <c r="T23910" s="3"/>
    </row>
    <row r="23911" spans="20:20" x14ac:dyDescent="0.3">
      <c r="T23911" s="3"/>
    </row>
    <row r="23912" spans="20:20" x14ac:dyDescent="0.3">
      <c r="T23912" s="3"/>
    </row>
    <row r="23913" spans="20:20" x14ac:dyDescent="0.3">
      <c r="T23913" s="3"/>
    </row>
    <row r="23914" spans="20:20" x14ac:dyDescent="0.3">
      <c r="T23914" s="3"/>
    </row>
    <row r="23915" spans="20:20" x14ac:dyDescent="0.3">
      <c r="T23915" s="3"/>
    </row>
    <row r="23916" spans="20:20" x14ac:dyDescent="0.3">
      <c r="T23916" s="3"/>
    </row>
    <row r="23917" spans="20:20" x14ac:dyDescent="0.3">
      <c r="T23917" s="3"/>
    </row>
    <row r="23918" spans="20:20" x14ac:dyDescent="0.3">
      <c r="T23918" s="3"/>
    </row>
    <row r="23919" spans="20:20" x14ac:dyDescent="0.3">
      <c r="T23919" s="3"/>
    </row>
    <row r="23920" spans="20:20" x14ac:dyDescent="0.3">
      <c r="T23920" s="3"/>
    </row>
    <row r="23921" spans="20:20" x14ac:dyDescent="0.3">
      <c r="T23921" s="3"/>
    </row>
    <row r="23922" spans="20:20" x14ac:dyDescent="0.3">
      <c r="T23922" s="3"/>
    </row>
    <row r="23923" spans="20:20" x14ac:dyDescent="0.3">
      <c r="T23923" s="3"/>
    </row>
    <row r="23924" spans="20:20" x14ac:dyDescent="0.3">
      <c r="T23924" s="3"/>
    </row>
    <row r="23925" spans="20:20" x14ac:dyDescent="0.3">
      <c r="T23925" s="3"/>
    </row>
    <row r="23926" spans="20:20" x14ac:dyDescent="0.3">
      <c r="T23926" s="3"/>
    </row>
    <row r="23927" spans="20:20" x14ac:dyDescent="0.3">
      <c r="T23927" s="3"/>
    </row>
    <row r="23928" spans="20:20" x14ac:dyDescent="0.3">
      <c r="T23928" s="3"/>
    </row>
    <row r="23929" spans="20:20" x14ac:dyDescent="0.3">
      <c r="T23929" s="3"/>
    </row>
    <row r="23930" spans="20:20" x14ac:dyDescent="0.3">
      <c r="T23930" s="3"/>
    </row>
    <row r="23931" spans="20:20" x14ac:dyDescent="0.3">
      <c r="T23931" s="3"/>
    </row>
    <row r="23932" spans="20:20" x14ac:dyDescent="0.3">
      <c r="T23932" s="3"/>
    </row>
    <row r="23933" spans="20:20" x14ac:dyDescent="0.3">
      <c r="T23933" s="3"/>
    </row>
    <row r="23934" spans="20:20" x14ac:dyDescent="0.3">
      <c r="T23934" s="3"/>
    </row>
    <row r="23935" spans="20:20" x14ac:dyDescent="0.3">
      <c r="T23935" s="3"/>
    </row>
    <row r="23936" spans="20:20" x14ac:dyDescent="0.3">
      <c r="T23936" s="3"/>
    </row>
    <row r="23937" spans="20:20" x14ac:dyDescent="0.3">
      <c r="T23937" s="3"/>
    </row>
    <row r="23938" spans="20:20" x14ac:dyDescent="0.3">
      <c r="T23938" s="3"/>
    </row>
    <row r="23939" spans="20:20" x14ac:dyDescent="0.3">
      <c r="T23939" s="3"/>
    </row>
    <row r="23940" spans="20:20" x14ac:dyDescent="0.3">
      <c r="T23940" s="3"/>
    </row>
    <row r="23941" spans="20:20" x14ac:dyDescent="0.3">
      <c r="T23941" s="3"/>
    </row>
    <row r="23942" spans="20:20" x14ac:dyDescent="0.3">
      <c r="T23942" s="3"/>
    </row>
    <row r="23943" spans="20:20" x14ac:dyDescent="0.3">
      <c r="T23943" s="3"/>
    </row>
    <row r="23944" spans="20:20" x14ac:dyDescent="0.3">
      <c r="T23944" s="3"/>
    </row>
    <row r="23945" spans="20:20" x14ac:dyDescent="0.3">
      <c r="T23945" s="3"/>
    </row>
    <row r="23946" spans="20:20" x14ac:dyDescent="0.3">
      <c r="T23946" s="3"/>
    </row>
    <row r="23947" spans="20:20" x14ac:dyDescent="0.3">
      <c r="T23947" s="3"/>
    </row>
    <row r="23948" spans="20:20" x14ac:dyDescent="0.3">
      <c r="T23948" s="3"/>
    </row>
    <row r="23949" spans="20:20" x14ac:dyDescent="0.3">
      <c r="T23949" s="3"/>
    </row>
    <row r="23950" spans="20:20" x14ac:dyDescent="0.3">
      <c r="T23950" s="3"/>
    </row>
    <row r="23951" spans="20:20" x14ac:dyDescent="0.3">
      <c r="T23951" s="3"/>
    </row>
    <row r="23952" spans="20:20" x14ac:dyDescent="0.3">
      <c r="T23952" s="3"/>
    </row>
    <row r="23953" spans="20:20" x14ac:dyDescent="0.3">
      <c r="T23953" s="3"/>
    </row>
    <row r="23954" spans="20:20" x14ac:dyDescent="0.3">
      <c r="T23954" s="3"/>
    </row>
    <row r="23955" spans="20:20" x14ac:dyDescent="0.3">
      <c r="T23955" s="3"/>
    </row>
    <row r="23956" spans="20:20" x14ac:dyDescent="0.3">
      <c r="T23956" s="3"/>
    </row>
    <row r="23957" spans="20:20" x14ac:dyDescent="0.3">
      <c r="T23957" s="3"/>
    </row>
    <row r="23958" spans="20:20" x14ac:dyDescent="0.3">
      <c r="T23958" s="3"/>
    </row>
    <row r="23959" spans="20:20" x14ac:dyDescent="0.3">
      <c r="T23959" s="3"/>
    </row>
    <row r="23960" spans="20:20" x14ac:dyDescent="0.3">
      <c r="T23960" s="3"/>
    </row>
    <row r="23961" spans="20:20" x14ac:dyDescent="0.3">
      <c r="T23961" s="3"/>
    </row>
    <row r="23962" spans="20:20" x14ac:dyDescent="0.3">
      <c r="T23962" s="3"/>
    </row>
    <row r="23963" spans="20:20" x14ac:dyDescent="0.3">
      <c r="T23963" s="3"/>
    </row>
    <row r="23964" spans="20:20" x14ac:dyDescent="0.3">
      <c r="T23964" s="3"/>
    </row>
    <row r="23965" spans="20:20" x14ac:dyDescent="0.3">
      <c r="T23965" s="3"/>
    </row>
    <row r="23966" spans="20:20" x14ac:dyDescent="0.3">
      <c r="T23966" s="3"/>
    </row>
    <row r="23967" spans="20:20" x14ac:dyDescent="0.3">
      <c r="T23967" s="3"/>
    </row>
    <row r="23968" spans="20:20" x14ac:dyDescent="0.3">
      <c r="T23968" s="3"/>
    </row>
    <row r="23969" spans="20:20" x14ac:dyDescent="0.3">
      <c r="T23969" s="3"/>
    </row>
    <row r="23970" spans="20:20" x14ac:dyDescent="0.3">
      <c r="T23970" s="3"/>
    </row>
    <row r="23971" spans="20:20" x14ac:dyDescent="0.3">
      <c r="T23971" s="3"/>
    </row>
    <row r="23972" spans="20:20" x14ac:dyDescent="0.3">
      <c r="T23972" s="3"/>
    </row>
    <row r="23973" spans="20:20" x14ac:dyDescent="0.3">
      <c r="T23973" s="3"/>
    </row>
    <row r="23974" spans="20:20" x14ac:dyDescent="0.3">
      <c r="T23974" s="3"/>
    </row>
    <row r="23975" spans="20:20" x14ac:dyDescent="0.3">
      <c r="T23975" s="3"/>
    </row>
    <row r="23976" spans="20:20" x14ac:dyDescent="0.3">
      <c r="T23976" s="3"/>
    </row>
    <row r="23977" spans="20:20" x14ac:dyDescent="0.3">
      <c r="T23977" s="3"/>
    </row>
    <row r="23978" spans="20:20" x14ac:dyDescent="0.3">
      <c r="T23978" s="3"/>
    </row>
    <row r="23979" spans="20:20" x14ac:dyDescent="0.3">
      <c r="T23979" s="3"/>
    </row>
    <row r="23980" spans="20:20" x14ac:dyDescent="0.3">
      <c r="T23980" s="3"/>
    </row>
    <row r="23981" spans="20:20" x14ac:dyDescent="0.3">
      <c r="T23981" s="3"/>
    </row>
    <row r="23982" spans="20:20" x14ac:dyDescent="0.3">
      <c r="T23982" s="3"/>
    </row>
    <row r="23983" spans="20:20" x14ac:dyDescent="0.3">
      <c r="T23983" s="3"/>
    </row>
    <row r="23984" spans="20:20" x14ac:dyDescent="0.3">
      <c r="T23984" s="3"/>
    </row>
    <row r="23985" spans="20:20" x14ac:dyDescent="0.3">
      <c r="T23985" s="3"/>
    </row>
    <row r="23986" spans="20:20" x14ac:dyDescent="0.3">
      <c r="T23986" s="3"/>
    </row>
    <row r="23987" spans="20:20" x14ac:dyDescent="0.3">
      <c r="T23987" s="3"/>
    </row>
    <row r="23988" spans="20:20" x14ac:dyDescent="0.3">
      <c r="T23988" s="3"/>
    </row>
    <row r="23989" spans="20:20" x14ac:dyDescent="0.3">
      <c r="T23989" s="3"/>
    </row>
    <row r="23990" spans="20:20" x14ac:dyDescent="0.3">
      <c r="T23990" s="3"/>
    </row>
    <row r="23991" spans="20:20" x14ac:dyDescent="0.3">
      <c r="T23991" s="3"/>
    </row>
    <row r="23992" spans="20:20" x14ac:dyDescent="0.3">
      <c r="T23992" s="3"/>
    </row>
    <row r="23993" spans="20:20" x14ac:dyDescent="0.3">
      <c r="T23993" s="3"/>
    </row>
    <row r="23994" spans="20:20" x14ac:dyDescent="0.3">
      <c r="T23994" s="3"/>
    </row>
    <row r="23995" spans="20:20" x14ac:dyDescent="0.3">
      <c r="T23995" s="3"/>
    </row>
    <row r="23996" spans="20:20" x14ac:dyDescent="0.3">
      <c r="T23996" s="3"/>
    </row>
    <row r="23997" spans="20:20" x14ac:dyDescent="0.3">
      <c r="T23997" s="3"/>
    </row>
    <row r="23998" spans="20:20" x14ac:dyDescent="0.3">
      <c r="T23998" s="3"/>
    </row>
    <row r="23999" spans="20:20" x14ac:dyDescent="0.3">
      <c r="T23999" s="3"/>
    </row>
    <row r="24000" spans="20:20" x14ac:dyDescent="0.3">
      <c r="T24000" s="3"/>
    </row>
    <row r="24001" spans="20:20" x14ac:dyDescent="0.3">
      <c r="T24001" s="3"/>
    </row>
    <row r="24002" spans="20:20" x14ac:dyDescent="0.3">
      <c r="T24002" s="3"/>
    </row>
    <row r="24003" spans="20:20" x14ac:dyDescent="0.3">
      <c r="T24003" s="3"/>
    </row>
    <row r="24004" spans="20:20" x14ac:dyDescent="0.3">
      <c r="T24004" s="3"/>
    </row>
    <row r="24005" spans="20:20" x14ac:dyDescent="0.3">
      <c r="T24005" s="3"/>
    </row>
    <row r="24006" spans="20:20" x14ac:dyDescent="0.3">
      <c r="T24006" s="3"/>
    </row>
    <row r="24007" spans="20:20" x14ac:dyDescent="0.3">
      <c r="T24007" s="3"/>
    </row>
    <row r="24008" spans="20:20" x14ac:dyDescent="0.3">
      <c r="T24008" s="3"/>
    </row>
    <row r="24009" spans="20:20" x14ac:dyDescent="0.3">
      <c r="T24009" s="3"/>
    </row>
    <row r="24010" spans="20:20" x14ac:dyDescent="0.3">
      <c r="T24010" s="3"/>
    </row>
    <row r="24011" spans="20:20" x14ac:dyDescent="0.3">
      <c r="T24011" s="3"/>
    </row>
    <row r="24012" spans="20:20" x14ac:dyDescent="0.3">
      <c r="T24012" s="3"/>
    </row>
    <row r="24013" spans="20:20" x14ac:dyDescent="0.3">
      <c r="T24013" s="3"/>
    </row>
    <row r="24014" spans="20:20" x14ac:dyDescent="0.3">
      <c r="T24014" s="3"/>
    </row>
    <row r="24015" spans="20:20" x14ac:dyDescent="0.3">
      <c r="T24015" s="3"/>
    </row>
    <row r="24016" spans="20:20" x14ac:dyDescent="0.3">
      <c r="T24016" s="3"/>
    </row>
    <row r="24017" spans="20:20" x14ac:dyDescent="0.3">
      <c r="T24017" s="3"/>
    </row>
    <row r="24018" spans="20:20" x14ac:dyDescent="0.3">
      <c r="T24018" s="3"/>
    </row>
    <row r="24019" spans="20:20" x14ac:dyDescent="0.3">
      <c r="T24019" s="3"/>
    </row>
    <row r="24020" spans="20:20" x14ac:dyDescent="0.3">
      <c r="T24020" s="3"/>
    </row>
    <row r="24021" spans="20:20" x14ac:dyDescent="0.3">
      <c r="T24021" s="3"/>
    </row>
    <row r="24022" spans="20:20" x14ac:dyDescent="0.3">
      <c r="T24022" s="3"/>
    </row>
    <row r="24023" spans="20:20" x14ac:dyDescent="0.3">
      <c r="T24023" s="3"/>
    </row>
    <row r="24024" spans="20:20" x14ac:dyDescent="0.3">
      <c r="T24024" s="3"/>
    </row>
    <row r="24025" spans="20:20" x14ac:dyDescent="0.3">
      <c r="T24025" s="3"/>
    </row>
    <row r="24026" spans="20:20" x14ac:dyDescent="0.3">
      <c r="T24026" s="3"/>
    </row>
    <row r="24027" spans="20:20" x14ac:dyDescent="0.3">
      <c r="T24027" s="3"/>
    </row>
    <row r="24028" spans="20:20" x14ac:dyDescent="0.3">
      <c r="T24028" s="3"/>
    </row>
    <row r="24029" spans="20:20" x14ac:dyDescent="0.3">
      <c r="T24029" s="3"/>
    </row>
    <row r="24030" spans="20:20" x14ac:dyDescent="0.3">
      <c r="T24030" s="3"/>
    </row>
    <row r="24031" spans="20:20" x14ac:dyDescent="0.3">
      <c r="T24031" s="3"/>
    </row>
    <row r="24032" spans="20:20" x14ac:dyDescent="0.3">
      <c r="T24032" s="3"/>
    </row>
    <row r="24033" spans="20:20" x14ac:dyDescent="0.3">
      <c r="T24033" s="3"/>
    </row>
    <row r="24034" spans="20:20" x14ac:dyDescent="0.3">
      <c r="T24034" s="3"/>
    </row>
    <row r="24035" spans="20:20" x14ac:dyDescent="0.3">
      <c r="T24035" s="3"/>
    </row>
    <row r="24036" spans="20:20" x14ac:dyDescent="0.3">
      <c r="T24036" s="3"/>
    </row>
    <row r="24037" spans="20:20" x14ac:dyDescent="0.3">
      <c r="T24037" s="3"/>
    </row>
    <row r="24038" spans="20:20" x14ac:dyDescent="0.3">
      <c r="T24038" s="3"/>
    </row>
    <row r="24039" spans="20:20" x14ac:dyDescent="0.3">
      <c r="T24039" s="3"/>
    </row>
    <row r="24040" spans="20:20" x14ac:dyDescent="0.3">
      <c r="T24040" s="3"/>
    </row>
    <row r="24041" spans="20:20" x14ac:dyDescent="0.3">
      <c r="T24041" s="3"/>
    </row>
    <row r="24042" spans="20:20" x14ac:dyDescent="0.3">
      <c r="T24042" s="3"/>
    </row>
    <row r="24043" spans="20:20" x14ac:dyDescent="0.3">
      <c r="T24043" s="3"/>
    </row>
    <row r="24044" spans="20:20" x14ac:dyDescent="0.3">
      <c r="T24044" s="3"/>
    </row>
    <row r="24045" spans="20:20" x14ac:dyDescent="0.3">
      <c r="T24045" s="3"/>
    </row>
    <row r="24046" spans="20:20" x14ac:dyDescent="0.3">
      <c r="T24046" s="3"/>
    </row>
    <row r="24047" spans="20:20" x14ac:dyDescent="0.3">
      <c r="T24047" s="3"/>
    </row>
    <row r="24048" spans="20:20" x14ac:dyDescent="0.3">
      <c r="T24048" s="3"/>
    </row>
    <row r="24049" spans="20:20" x14ac:dyDescent="0.3">
      <c r="T24049" s="3"/>
    </row>
    <row r="24050" spans="20:20" x14ac:dyDescent="0.3">
      <c r="T24050" s="3"/>
    </row>
    <row r="24051" spans="20:20" x14ac:dyDescent="0.3">
      <c r="T24051" s="3"/>
    </row>
    <row r="24052" spans="20:20" x14ac:dyDescent="0.3">
      <c r="T24052" s="3"/>
    </row>
    <row r="24053" spans="20:20" x14ac:dyDescent="0.3">
      <c r="T24053" s="3"/>
    </row>
    <row r="24054" spans="20:20" x14ac:dyDescent="0.3">
      <c r="T24054" s="3"/>
    </row>
    <row r="24055" spans="20:20" x14ac:dyDescent="0.3">
      <c r="T24055" s="3"/>
    </row>
    <row r="24056" spans="20:20" x14ac:dyDescent="0.3">
      <c r="T24056" s="3"/>
    </row>
    <row r="24057" spans="20:20" x14ac:dyDescent="0.3">
      <c r="T24057" s="3"/>
    </row>
    <row r="24058" spans="20:20" x14ac:dyDescent="0.3">
      <c r="T24058" s="3"/>
    </row>
    <row r="24059" spans="20:20" x14ac:dyDescent="0.3">
      <c r="T24059" s="3"/>
    </row>
    <row r="24060" spans="20:20" x14ac:dyDescent="0.3">
      <c r="T24060" s="3"/>
    </row>
    <row r="24061" spans="20:20" x14ac:dyDescent="0.3">
      <c r="T24061" s="3"/>
    </row>
    <row r="24062" spans="20:20" x14ac:dyDescent="0.3">
      <c r="T24062" s="3"/>
    </row>
    <row r="24063" spans="20:20" x14ac:dyDescent="0.3">
      <c r="T24063" s="3"/>
    </row>
    <row r="24064" spans="20:20" x14ac:dyDescent="0.3">
      <c r="T24064" s="3"/>
    </row>
    <row r="24065" spans="20:20" x14ac:dyDescent="0.3">
      <c r="T24065" s="3"/>
    </row>
    <row r="24066" spans="20:20" x14ac:dyDescent="0.3">
      <c r="T24066" s="3"/>
    </row>
    <row r="24067" spans="20:20" x14ac:dyDescent="0.3">
      <c r="T24067" s="3"/>
    </row>
    <row r="24068" spans="20:20" x14ac:dyDescent="0.3">
      <c r="T24068" s="3"/>
    </row>
    <row r="24069" spans="20:20" x14ac:dyDescent="0.3">
      <c r="T24069" s="3"/>
    </row>
    <row r="24070" spans="20:20" x14ac:dyDescent="0.3">
      <c r="T24070" s="3"/>
    </row>
    <row r="24071" spans="20:20" x14ac:dyDescent="0.3">
      <c r="T24071" s="3"/>
    </row>
    <row r="24072" spans="20:20" x14ac:dyDescent="0.3">
      <c r="T24072" s="3"/>
    </row>
    <row r="24073" spans="20:20" x14ac:dyDescent="0.3">
      <c r="T24073" s="3"/>
    </row>
    <row r="24074" spans="20:20" x14ac:dyDescent="0.3">
      <c r="T24074" s="3"/>
    </row>
    <row r="24075" spans="20:20" x14ac:dyDescent="0.3">
      <c r="T24075" s="3"/>
    </row>
    <row r="24076" spans="20:20" x14ac:dyDescent="0.3">
      <c r="T24076" s="3"/>
    </row>
    <row r="24077" spans="20:20" x14ac:dyDescent="0.3">
      <c r="T24077" s="3"/>
    </row>
    <row r="24078" spans="20:20" x14ac:dyDescent="0.3">
      <c r="T24078" s="3"/>
    </row>
    <row r="24079" spans="20:20" x14ac:dyDescent="0.3">
      <c r="T24079" s="3"/>
    </row>
    <row r="24080" spans="20:20" x14ac:dyDescent="0.3">
      <c r="T24080" s="3"/>
    </row>
    <row r="24081" spans="20:20" x14ac:dyDescent="0.3">
      <c r="T24081" s="3"/>
    </row>
    <row r="24082" spans="20:20" x14ac:dyDescent="0.3">
      <c r="T24082" s="3"/>
    </row>
    <row r="24083" spans="20:20" x14ac:dyDescent="0.3">
      <c r="T24083" s="3"/>
    </row>
    <row r="24084" spans="20:20" x14ac:dyDescent="0.3">
      <c r="T24084" s="3"/>
    </row>
    <row r="24085" spans="20:20" x14ac:dyDescent="0.3">
      <c r="T24085" s="3"/>
    </row>
    <row r="24086" spans="20:20" x14ac:dyDescent="0.3">
      <c r="T24086" s="3"/>
    </row>
    <row r="24087" spans="20:20" x14ac:dyDescent="0.3">
      <c r="T24087" s="3"/>
    </row>
    <row r="24088" spans="20:20" x14ac:dyDescent="0.3">
      <c r="T24088" s="3"/>
    </row>
    <row r="24089" spans="20:20" x14ac:dyDescent="0.3">
      <c r="T24089" s="3"/>
    </row>
    <row r="24090" spans="20:20" x14ac:dyDescent="0.3">
      <c r="T24090" s="3"/>
    </row>
    <row r="24091" spans="20:20" x14ac:dyDescent="0.3">
      <c r="T24091" s="3"/>
    </row>
    <row r="24092" spans="20:20" x14ac:dyDescent="0.3">
      <c r="T24092" s="3"/>
    </row>
    <row r="24093" spans="20:20" x14ac:dyDescent="0.3">
      <c r="T24093" s="3"/>
    </row>
    <row r="24094" spans="20:20" x14ac:dyDescent="0.3">
      <c r="T24094" s="3"/>
    </row>
    <row r="24095" spans="20:20" x14ac:dyDescent="0.3">
      <c r="T24095" s="3"/>
    </row>
    <row r="24096" spans="20:20" x14ac:dyDescent="0.3">
      <c r="T24096" s="3"/>
    </row>
    <row r="24097" spans="20:20" x14ac:dyDescent="0.3">
      <c r="T24097" s="3"/>
    </row>
    <row r="24098" spans="20:20" x14ac:dyDescent="0.3">
      <c r="T24098" s="3"/>
    </row>
    <row r="24099" spans="20:20" x14ac:dyDescent="0.3">
      <c r="T24099" s="3"/>
    </row>
    <row r="24100" spans="20:20" x14ac:dyDescent="0.3">
      <c r="T24100" s="3"/>
    </row>
    <row r="24101" spans="20:20" x14ac:dyDescent="0.3">
      <c r="T24101" s="3"/>
    </row>
    <row r="24102" spans="20:20" x14ac:dyDescent="0.3">
      <c r="T24102" s="3"/>
    </row>
    <row r="24103" spans="20:20" x14ac:dyDescent="0.3">
      <c r="T24103" s="3"/>
    </row>
    <row r="24104" spans="20:20" x14ac:dyDescent="0.3">
      <c r="T24104" s="3"/>
    </row>
    <row r="24105" spans="20:20" x14ac:dyDescent="0.3">
      <c r="T24105" s="3"/>
    </row>
    <row r="24106" spans="20:20" x14ac:dyDescent="0.3">
      <c r="T24106" s="3"/>
    </row>
    <row r="24107" spans="20:20" x14ac:dyDescent="0.3">
      <c r="T24107" s="3"/>
    </row>
    <row r="24108" spans="20:20" x14ac:dyDescent="0.3">
      <c r="T24108" s="3"/>
    </row>
    <row r="24109" spans="20:20" x14ac:dyDescent="0.3">
      <c r="T24109" s="3"/>
    </row>
    <row r="24110" spans="20:20" x14ac:dyDescent="0.3">
      <c r="T24110" s="3"/>
    </row>
    <row r="24111" spans="20:20" x14ac:dyDescent="0.3">
      <c r="T24111" s="3"/>
    </row>
    <row r="24112" spans="20:20" x14ac:dyDescent="0.3">
      <c r="T24112" s="3"/>
    </row>
    <row r="24113" spans="20:20" x14ac:dyDescent="0.3">
      <c r="T24113" s="3"/>
    </row>
    <row r="24114" spans="20:20" x14ac:dyDescent="0.3">
      <c r="T24114" s="3"/>
    </row>
    <row r="24115" spans="20:20" x14ac:dyDescent="0.3">
      <c r="T24115" s="3"/>
    </row>
    <row r="24116" spans="20:20" x14ac:dyDescent="0.3">
      <c r="T24116" s="3"/>
    </row>
    <row r="24117" spans="20:20" x14ac:dyDescent="0.3">
      <c r="T24117" s="3"/>
    </row>
    <row r="24118" spans="20:20" x14ac:dyDescent="0.3">
      <c r="T24118" s="3"/>
    </row>
    <row r="24119" spans="20:20" x14ac:dyDescent="0.3">
      <c r="T24119" s="3"/>
    </row>
    <row r="24120" spans="20:20" x14ac:dyDescent="0.3">
      <c r="T24120" s="3"/>
    </row>
    <row r="24121" spans="20:20" x14ac:dyDescent="0.3">
      <c r="T24121" s="3"/>
    </row>
    <row r="24122" spans="20:20" x14ac:dyDescent="0.3">
      <c r="T24122" s="3"/>
    </row>
    <row r="24123" spans="20:20" x14ac:dyDescent="0.3">
      <c r="T24123" s="3"/>
    </row>
    <row r="24124" spans="20:20" x14ac:dyDescent="0.3">
      <c r="T24124" s="3"/>
    </row>
    <row r="24125" spans="20:20" x14ac:dyDescent="0.3">
      <c r="T24125" s="3"/>
    </row>
    <row r="24126" spans="20:20" x14ac:dyDescent="0.3">
      <c r="T24126" s="3"/>
    </row>
    <row r="24127" spans="20:20" x14ac:dyDescent="0.3">
      <c r="T24127" s="3"/>
    </row>
    <row r="24128" spans="20:20" x14ac:dyDescent="0.3">
      <c r="T24128" s="3"/>
    </row>
    <row r="24129" spans="20:20" x14ac:dyDescent="0.3">
      <c r="T24129" s="3"/>
    </row>
    <row r="24130" spans="20:20" x14ac:dyDescent="0.3">
      <c r="T24130" s="3"/>
    </row>
    <row r="24131" spans="20:20" x14ac:dyDescent="0.3">
      <c r="T24131" s="3"/>
    </row>
    <row r="24132" spans="20:20" x14ac:dyDescent="0.3">
      <c r="T24132" s="3"/>
    </row>
    <row r="24133" spans="20:20" x14ac:dyDescent="0.3">
      <c r="T24133" s="3"/>
    </row>
    <row r="24134" spans="20:20" x14ac:dyDescent="0.3">
      <c r="T24134" s="3"/>
    </row>
    <row r="24135" spans="20:20" x14ac:dyDescent="0.3">
      <c r="T24135" s="3"/>
    </row>
    <row r="24136" spans="20:20" x14ac:dyDescent="0.3">
      <c r="T24136" s="3"/>
    </row>
    <row r="24137" spans="20:20" x14ac:dyDescent="0.3">
      <c r="T24137" s="3"/>
    </row>
    <row r="24138" spans="20:20" x14ac:dyDescent="0.3">
      <c r="T24138" s="3"/>
    </row>
    <row r="24139" spans="20:20" x14ac:dyDescent="0.3">
      <c r="T24139" s="3"/>
    </row>
    <row r="24140" spans="20:20" x14ac:dyDescent="0.3">
      <c r="T24140" s="3"/>
    </row>
    <row r="24141" spans="20:20" x14ac:dyDescent="0.3">
      <c r="T24141" s="3"/>
    </row>
    <row r="24142" spans="20:20" x14ac:dyDescent="0.3">
      <c r="T24142" s="3"/>
    </row>
    <row r="24143" spans="20:20" x14ac:dyDescent="0.3">
      <c r="T24143" s="3"/>
    </row>
    <row r="24144" spans="20:20" x14ac:dyDescent="0.3">
      <c r="T24144" s="3"/>
    </row>
    <row r="24145" spans="20:20" x14ac:dyDescent="0.3">
      <c r="T24145" s="3"/>
    </row>
    <row r="24146" spans="20:20" x14ac:dyDescent="0.3">
      <c r="T24146" s="3"/>
    </row>
    <row r="24147" spans="20:20" x14ac:dyDescent="0.3">
      <c r="T24147" s="3"/>
    </row>
    <row r="24148" spans="20:20" x14ac:dyDescent="0.3">
      <c r="T24148" s="3"/>
    </row>
    <row r="24149" spans="20:20" x14ac:dyDescent="0.3">
      <c r="T24149" s="3"/>
    </row>
    <row r="24150" spans="20:20" x14ac:dyDescent="0.3">
      <c r="T24150" s="3"/>
    </row>
    <row r="24151" spans="20:20" x14ac:dyDescent="0.3">
      <c r="T24151" s="3"/>
    </row>
    <row r="24152" spans="20:20" x14ac:dyDescent="0.3">
      <c r="T24152" s="3"/>
    </row>
    <row r="24153" spans="20:20" x14ac:dyDescent="0.3">
      <c r="T24153" s="3"/>
    </row>
    <row r="24154" spans="20:20" x14ac:dyDescent="0.3">
      <c r="T24154" s="3"/>
    </row>
    <row r="24155" spans="20:20" x14ac:dyDescent="0.3">
      <c r="T24155" s="3"/>
    </row>
    <row r="24156" spans="20:20" x14ac:dyDescent="0.3">
      <c r="T24156" s="3"/>
    </row>
    <row r="24157" spans="20:20" x14ac:dyDescent="0.3">
      <c r="T24157" s="3"/>
    </row>
    <row r="24158" spans="20:20" x14ac:dyDescent="0.3">
      <c r="T24158" s="3"/>
    </row>
    <row r="24159" spans="20:20" x14ac:dyDescent="0.3">
      <c r="T24159" s="3"/>
    </row>
    <row r="24160" spans="20:20" x14ac:dyDescent="0.3">
      <c r="T24160" s="3"/>
    </row>
    <row r="24161" spans="20:20" x14ac:dyDescent="0.3">
      <c r="T24161" s="3"/>
    </row>
    <row r="24162" spans="20:20" x14ac:dyDescent="0.3">
      <c r="T24162" s="3"/>
    </row>
    <row r="24163" spans="20:20" x14ac:dyDescent="0.3">
      <c r="T24163" s="3"/>
    </row>
    <row r="24164" spans="20:20" x14ac:dyDescent="0.3">
      <c r="T24164" s="3"/>
    </row>
    <row r="24165" spans="20:20" x14ac:dyDescent="0.3">
      <c r="T24165" s="3"/>
    </row>
    <row r="24166" spans="20:20" x14ac:dyDescent="0.3">
      <c r="T24166" s="3"/>
    </row>
    <row r="24167" spans="20:20" x14ac:dyDescent="0.3">
      <c r="T24167" s="3"/>
    </row>
    <row r="24168" spans="20:20" x14ac:dyDescent="0.3">
      <c r="T24168" s="3"/>
    </row>
    <row r="24169" spans="20:20" x14ac:dyDescent="0.3">
      <c r="T24169" s="3"/>
    </row>
    <row r="24170" spans="20:20" x14ac:dyDescent="0.3">
      <c r="T24170" s="3"/>
    </row>
    <row r="24171" spans="20:20" x14ac:dyDescent="0.3">
      <c r="T24171" s="3"/>
    </row>
    <row r="24172" spans="20:20" x14ac:dyDescent="0.3">
      <c r="T24172" s="3"/>
    </row>
    <row r="24173" spans="20:20" x14ac:dyDescent="0.3">
      <c r="T24173" s="3"/>
    </row>
    <row r="24174" spans="20:20" x14ac:dyDescent="0.3">
      <c r="T24174" s="3"/>
    </row>
    <row r="24175" spans="20:20" x14ac:dyDescent="0.3">
      <c r="T24175" s="3"/>
    </row>
    <row r="24176" spans="20:20" x14ac:dyDescent="0.3">
      <c r="T24176" s="3"/>
    </row>
    <row r="24177" spans="20:20" x14ac:dyDescent="0.3">
      <c r="T24177" s="3"/>
    </row>
    <row r="24178" spans="20:20" x14ac:dyDescent="0.3">
      <c r="T24178" s="3"/>
    </row>
    <row r="24179" spans="20:20" x14ac:dyDescent="0.3">
      <c r="T24179" s="3"/>
    </row>
    <row r="24180" spans="20:20" x14ac:dyDescent="0.3">
      <c r="T24180" s="3"/>
    </row>
    <row r="24181" spans="20:20" x14ac:dyDescent="0.3">
      <c r="T24181" s="3"/>
    </row>
    <row r="24182" spans="20:20" x14ac:dyDescent="0.3">
      <c r="T24182" s="3"/>
    </row>
    <row r="24183" spans="20:20" x14ac:dyDescent="0.3">
      <c r="T24183" s="3"/>
    </row>
    <row r="24184" spans="20:20" x14ac:dyDescent="0.3">
      <c r="T24184" s="3"/>
    </row>
    <row r="24185" spans="20:20" x14ac:dyDescent="0.3">
      <c r="T24185" s="3"/>
    </row>
    <row r="24186" spans="20:20" x14ac:dyDescent="0.3">
      <c r="T24186" s="3"/>
    </row>
    <row r="24187" spans="20:20" x14ac:dyDescent="0.3">
      <c r="T24187" s="3"/>
    </row>
    <row r="24188" spans="20:20" x14ac:dyDescent="0.3">
      <c r="T24188" s="3"/>
    </row>
    <row r="24189" spans="20:20" x14ac:dyDescent="0.3">
      <c r="T24189" s="3"/>
    </row>
    <row r="24190" spans="20:20" x14ac:dyDescent="0.3">
      <c r="T24190" s="3"/>
    </row>
    <row r="24191" spans="20:20" x14ac:dyDescent="0.3">
      <c r="T24191" s="3"/>
    </row>
    <row r="24192" spans="20:20" x14ac:dyDescent="0.3">
      <c r="T24192" s="3"/>
    </row>
    <row r="24193" spans="20:20" x14ac:dyDescent="0.3">
      <c r="T24193" s="3"/>
    </row>
    <row r="24194" spans="20:20" x14ac:dyDescent="0.3">
      <c r="T24194" s="3"/>
    </row>
    <row r="24195" spans="20:20" x14ac:dyDescent="0.3">
      <c r="T24195" s="3"/>
    </row>
    <row r="24196" spans="20:20" x14ac:dyDescent="0.3">
      <c r="T24196" s="3"/>
    </row>
    <row r="24197" spans="20:20" x14ac:dyDescent="0.3">
      <c r="T24197" s="3"/>
    </row>
    <row r="24198" spans="20:20" x14ac:dyDescent="0.3">
      <c r="T24198" s="3"/>
    </row>
    <row r="24199" spans="20:20" x14ac:dyDescent="0.3">
      <c r="T24199" s="3"/>
    </row>
    <row r="24200" spans="20:20" x14ac:dyDescent="0.3">
      <c r="T24200" s="3"/>
    </row>
    <row r="24201" spans="20:20" x14ac:dyDescent="0.3">
      <c r="T24201" s="3"/>
    </row>
    <row r="24202" spans="20:20" x14ac:dyDescent="0.3">
      <c r="T24202" s="3"/>
    </row>
    <row r="24203" spans="20:20" x14ac:dyDescent="0.3">
      <c r="T24203" s="3"/>
    </row>
    <row r="24204" spans="20:20" x14ac:dyDescent="0.3">
      <c r="T24204" s="3"/>
    </row>
    <row r="24205" spans="20:20" x14ac:dyDescent="0.3">
      <c r="T24205" s="3"/>
    </row>
    <row r="24206" spans="20:20" x14ac:dyDescent="0.3">
      <c r="T24206" s="3"/>
    </row>
    <row r="24207" spans="20:20" x14ac:dyDescent="0.3">
      <c r="T24207" s="3"/>
    </row>
    <row r="24208" spans="20:20" x14ac:dyDescent="0.3">
      <c r="T24208" s="3"/>
    </row>
    <row r="24209" spans="20:20" x14ac:dyDescent="0.3">
      <c r="T24209" s="3"/>
    </row>
    <row r="24210" spans="20:20" x14ac:dyDescent="0.3">
      <c r="T24210" s="3"/>
    </row>
    <row r="24211" spans="20:20" x14ac:dyDescent="0.3">
      <c r="T24211" s="3"/>
    </row>
    <row r="24212" spans="20:20" x14ac:dyDescent="0.3">
      <c r="T24212" s="3"/>
    </row>
    <row r="24213" spans="20:20" x14ac:dyDescent="0.3">
      <c r="T24213" s="3"/>
    </row>
    <row r="24214" spans="20:20" x14ac:dyDescent="0.3">
      <c r="T24214" s="3"/>
    </row>
    <row r="24215" spans="20:20" x14ac:dyDescent="0.3">
      <c r="T24215" s="3"/>
    </row>
    <row r="24216" spans="20:20" x14ac:dyDescent="0.3">
      <c r="T24216" s="3"/>
    </row>
    <row r="24217" spans="20:20" x14ac:dyDescent="0.3">
      <c r="T24217" s="3"/>
    </row>
    <row r="24218" spans="20:20" x14ac:dyDescent="0.3">
      <c r="T24218" s="3"/>
    </row>
    <row r="24219" spans="20:20" x14ac:dyDescent="0.3">
      <c r="T24219" s="3"/>
    </row>
    <row r="24220" spans="20:20" x14ac:dyDescent="0.3">
      <c r="T24220" s="3"/>
    </row>
    <row r="24221" spans="20:20" x14ac:dyDescent="0.3">
      <c r="T24221" s="3"/>
    </row>
    <row r="24222" spans="20:20" x14ac:dyDescent="0.3">
      <c r="T24222" s="3"/>
    </row>
    <row r="24223" spans="20:20" x14ac:dyDescent="0.3">
      <c r="T24223" s="3"/>
    </row>
    <row r="24224" spans="20:20" x14ac:dyDescent="0.3">
      <c r="T24224" s="3"/>
    </row>
    <row r="24225" spans="20:20" x14ac:dyDescent="0.3">
      <c r="T24225" s="3"/>
    </row>
    <row r="24226" spans="20:20" x14ac:dyDescent="0.3">
      <c r="T24226" s="3"/>
    </row>
    <row r="24227" spans="20:20" x14ac:dyDescent="0.3">
      <c r="T24227" s="3"/>
    </row>
    <row r="24228" spans="20:20" x14ac:dyDescent="0.3">
      <c r="T24228" s="3"/>
    </row>
    <row r="24229" spans="20:20" x14ac:dyDescent="0.3">
      <c r="T24229" s="3"/>
    </row>
    <row r="24230" spans="20:20" x14ac:dyDescent="0.3">
      <c r="T24230" s="3"/>
    </row>
    <row r="24231" spans="20:20" x14ac:dyDescent="0.3">
      <c r="T24231" s="3"/>
    </row>
    <row r="24232" spans="20:20" x14ac:dyDescent="0.3">
      <c r="T24232" s="3"/>
    </row>
    <row r="24233" spans="20:20" x14ac:dyDescent="0.3">
      <c r="T24233" s="3"/>
    </row>
    <row r="24234" spans="20:20" x14ac:dyDescent="0.3">
      <c r="T24234" s="3"/>
    </row>
    <row r="24235" spans="20:20" x14ac:dyDescent="0.3">
      <c r="T24235" s="3"/>
    </row>
    <row r="24236" spans="20:20" x14ac:dyDescent="0.3">
      <c r="T24236" s="3"/>
    </row>
    <row r="24237" spans="20:20" x14ac:dyDescent="0.3">
      <c r="T24237" s="3"/>
    </row>
    <row r="24238" spans="20:20" x14ac:dyDescent="0.3">
      <c r="T24238" s="3"/>
    </row>
    <row r="24239" spans="20:20" x14ac:dyDescent="0.3">
      <c r="T24239" s="3"/>
    </row>
    <row r="24240" spans="20:20" x14ac:dyDescent="0.3">
      <c r="T24240" s="3"/>
    </row>
    <row r="24241" spans="20:20" x14ac:dyDescent="0.3">
      <c r="T24241" s="3"/>
    </row>
    <row r="24242" spans="20:20" x14ac:dyDescent="0.3">
      <c r="T24242" s="3"/>
    </row>
    <row r="24243" spans="20:20" x14ac:dyDescent="0.3">
      <c r="T24243" s="3"/>
    </row>
    <row r="24244" spans="20:20" x14ac:dyDescent="0.3">
      <c r="T24244" s="3"/>
    </row>
    <row r="24245" spans="20:20" x14ac:dyDescent="0.3">
      <c r="T24245" s="3"/>
    </row>
    <row r="24246" spans="20:20" x14ac:dyDescent="0.3">
      <c r="T24246" s="3"/>
    </row>
    <row r="24247" spans="20:20" x14ac:dyDescent="0.3">
      <c r="T24247" s="3"/>
    </row>
    <row r="24248" spans="20:20" x14ac:dyDescent="0.3">
      <c r="T24248" s="3"/>
    </row>
    <row r="24249" spans="20:20" x14ac:dyDescent="0.3">
      <c r="T24249" s="3"/>
    </row>
    <row r="24250" spans="20:20" x14ac:dyDescent="0.3">
      <c r="T24250" s="3"/>
    </row>
    <row r="24251" spans="20:20" x14ac:dyDescent="0.3">
      <c r="T24251" s="3"/>
    </row>
    <row r="24252" spans="20:20" x14ac:dyDescent="0.3">
      <c r="T24252" s="3"/>
    </row>
    <row r="24253" spans="20:20" x14ac:dyDescent="0.3">
      <c r="T24253" s="3"/>
    </row>
    <row r="24254" spans="20:20" x14ac:dyDescent="0.3">
      <c r="T24254" s="3"/>
    </row>
    <row r="24255" spans="20:20" x14ac:dyDescent="0.3">
      <c r="T24255" s="3"/>
    </row>
    <row r="24256" spans="20:20" x14ac:dyDescent="0.3">
      <c r="T24256" s="3"/>
    </row>
    <row r="24257" spans="20:20" x14ac:dyDescent="0.3">
      <c r="T24257" s="3"/>
    </row>
    <row r="24258" spans="20:20" x14ac:dyDescent="0.3">
      <c r="T24258" s="3"/>
    </row>
    <row r="24259" spans="20:20" x14ac:dyDescent="0.3">
      <c r="T24259" s="3"/>
    </row>
    <row r="24260" spans="20:20" x14ac:dyDescent="0.3">
      <c r="T24260" s="3"/>
    </row>
    <row r="24261" spans="20:20" x14ac:dyDescent="0.3">
      <c r="T24261" s="3"/>
    </row>
    <row r="24262" spans="20:20" x14ac:dyDescent="0.3">
      <c r="T24262" s="3"/>
    </row>
    <row r="24263" spans="20:20" x14ac:dyDescent="0.3">
      <c r="T24263" s="3"/>
    </row>
    <row r="24264" spans="20:20" x14ac:dyDescent="0.3">
      <c r="T24264" s="3"/>
    </row>
    <row r="24265" spans="20:20" x14ac:dyDescent="0.3">
      <c r="T24265" s="3"/>
    </row>
    <row r="24266" spans="20:20" x14ac:dyDescent="0.3">
      <c r="T24266" s="3"/>
    </row>
    <row r="24267" spans="20:20" x14ac:dyDescent="0.3">
      <c r="T24267" s="3"/>
    </row>
    <row r="24268" spans="20:20" x14ac:dyDescent="0.3">
      <c r="T24268" s="3"/>
    </row>
    <row r="24269" spans="20:20" x14ac:dyDescent="0.3">
      <c r="T24269" s="3"/>
    </row>
    <row r="24270" spans="20:20" x14ac:dyDescent="0.3">
      <c r="T24270" s="3"/>
    </row>
    <row r="24271" spans="20:20" x14ac:dyDescent="0.3">
      <c r="T24271" s="3"/>
    </row>
    <row r="24272" spans="20:20" x14ac:dyDescent="0.3">
      <c r="T24272" s="3"/>
    </row>
    <row r="24273" spans="20:20" x14ac:dyDescent="0.3">
      <c r="T24273" s="3"/>
    </row>
    <row r="24274" spans="20:20" x14ac:dyDescent="0.3">
      <c r="T24274" s="3"/>
    </row>
    <row r="24275" spans="20:20" x14ac:dyDescent="0.3">
      <c r="T24275" s="3"/>
    </row>
    <row r="24276" spans="20:20" x14ac:dyDescent="0.3">
      <c r="T24276" s="3"/>
    </row>
    <row r="24277" spans="20:20" x14ac:dyDescent="0.3">
      <c r="T24277" s="3"/>
    </row>
    <row r="24278" spans="20:20" x14ac:dyDescent="0.3">
      <c r="T24278" s="3"/>
    </row>
    <row r="24279" spans="20:20" x14ac:dyDescent="0.3">
      <c r="T24279" s="3"/>
    </row>
    <row r="24280" spans="20:20" x14ac:dyDescent="0.3">
      <c r="T24280" s="3"/>
    </row>
    <row r="24281" spans="20:20" x14ac:dyDescent="0.3">
      <c r="T24281" s="3"/>
    </row>
    <row r="24282" spans="20:20" x14ac:dyDescent="0.3">
      <c r="T24282" s="3"/>
    </row>
    <row r="24283" spans="20:20" x14ac:dyDescent="0.3">
      <c r="T24283" s="3"/>
    </row>
    <row r="24284" spans="20:20" x14ac:dyDescent="0.3">
      <c r="T24284" s="3"/>
    </row>
    <row r="24285" spans="20:20" x14ac:dyDescent="0.3">
      <c r="T24285" s="3"/>
    </row>
    <row r="24286" spans="20:20" x14ac:dyDescent="0.3">
      <c r="T24286" s="3"/>
    </row>
    <row r="24287" spans="20:20" x14ac:dyDescent="0.3">
      <c r="T24287" s="3"/>
    </row>
    <row r="24288" spans="20:20" x14ac:dyDescent="0.3">
      <c r="T24288" s="3"/>
    </row>
    <row r="24289" spans="20:20" x14ac:dyDescent="0.3">
      <c r="T24289" s="3"/>
    </row>
    <row r="24290" spans="20:20" x14ac:dyDescent="0.3">
      <c r="T24290" s="3"/>
    </row>
    <row r="24291" spans="20:20" x14ac:dyDescent="0.3">
      <c r="T24291" s="3"/>
    </row>
    <row r="24292" spans="20:20" x14ac:dyDescent="0.3">
      <c r="T24292" s="3"/>
    </row>
    <row r="24293" spans="20:20" x14ac:dyDescent="0.3">
      <c r="T24293" s="3"/>
    </row>
    <row r="24294" spans="20:20" x14ac:dyDescent="0.3">
      <c r="T24294" s="3"/>
    </row>
    <row r="24295" spans="20:20" x14ac:dyDescent="0.3">
      <c r="T24295" s="3"/>
    </row>
    <row r="24296" spans="20:20" x14ac:dyDescent="0.3">
      <c r="T24296" s="3"/>
    </row>
    <row r="24297" spans="20:20" x14ac:dyDescent="0.3">
      <c r="T24297" s="3"/>
    </row>
    <row r="24298" spans="20:20" x14ac:dyDescent="0.3">
      <c r="T24298" s="3"/>
    </row>
    <row r="24299" spans="20:20" x14ac:dyDescent="0.3">
      <c r="T24299" s="3"/>
    </row>
    <row r="24300" spans="20:20" x14ac:dyDescent="0.3">
      <c r="T24300" s="3"/>
    </row>
    <row r="24301" spans="20:20" x14ac:dyDescent="0.3">
      <c r="T24301" s="3"/>
    </row>
    <row r="24302" spans="20:20" x14ac:dyDescent="0.3">
      <c r="T24302" s="3"/>
    </row>
    <row r="24303" spans="20:20" x14ac:dyDescent="0.3">
      <c r="T24303" s="3"/>
    </row>
    <row r="24304" spans="20:20" x14ac:dyDescent="0.3">
      <c r="T24304" s="3"/>
    </row>
    <row r="24305" spans="20:20" x14ac:dyDescent="0.3">
      <c r="T24305" s="3"/>
    </row>
    <row r="24306" spans="20:20" x14ac:dyDescent="0.3">
      <c r="T24306" s="3"/>
    </row>
    <row r="24307" spans="20:20" x14ac:dyDescent="0.3">
      <c r="T24307" s="3"/>
    </row>
    <row r="24308" spans="20:20" x14ac:dyDescent="0.3">
      <c r="T24308" s="3"/>
    </row>
    <row r="24309" spans="20:20" x14ac:dyDescent="0.3">
      <c r="T24309" s="3"/>
    </row>
    <row r="24310" spans="20:20" x14ac:dyDescent="0.3">
      <c r="T24310" s="3"/>
    </row>
    <row r="24311" spans="20:20" x14ac:dyDescent="0.3">
      <c r="T24311" s="3"/>
    </row>
    <row r="24312" spans="20:20" x14ac:dyDescent="0.3">
      <c r="T24312" s="3"/>
    </row>
    <row r="24313" spans="20:20" x14ac:dyDescent="0.3">
      <c r="T24313" s="3"/>
    </row>
    <row r="24314" spans="20:20" x14ac:dyDescent="0.3">
      <c r="T24314" s="3"/>
    </row>
    <row r="24315" spans="20:20" x14ac:dyDescent="0.3">
      <c r="T24315" s="3"/>
    </row>
    <row r="24316" spans="20:20" x14ac:dyDescent="0.3">
      <c r="T24316" s="3"/>
    </row>
    <row r="24317" spans="20:20" x14ac:dyDescent="0.3">
      <c r="T24317" s="3"/>
    </row>
    <row r="24318" spans="20:20" x14ac:dyDescent="0.3">
      <c r="T24318" s="3"/>
    </row>
    <row r="24319" spans="20:20" x14ac:dyDescent="0.3">
      <c r="T24319" s="3"/>
    </row>
    <row r="24320" spans="20:20" x14ac:dyDescent="0.3">
      <c r="T24320" s="3"/>
    </row>
    <row r="24321" spans="20:20" x14ac:dyDescent="0.3">
      <c r="T24321" s="3"/>
    </row>
    <row r="24322" spans="20:20" x14ac:dyDescent="0.3">
      <c r="T24322" s="3"/>
    </row>
    <row r="24323" spans="20:20" x14ac:dyDescent="0.3">
      <c r="T24323" s="3"/>
    </row>
    <row r="24324" spans="20:20" x14ac:dyDescent="0.3">
      <c r="T24324" s="3"/>
    </row>
    <row r="24325" spans="20:20" x14ac:dyDescent="0.3">
      <c r="T24325" s="3"/>
    </row>
    <row r="24326" spans="20:20" x14ac:dyDescent="0.3">
      <c r="T24326" s="3"/>
    </row>
    <row r="24327" spans="20:20" x14ac:dyDescent="0.3">
      <c r="T24327" s="3"/>
    </row>
    <row r="24328" spans="20:20" x14ac:dyDescent="0.3">
      <c r="T24328" s="3"/>
    </row>
    <row r="24329" spans="20:20" x14ac:dyDescent="0.3">
      <c r="T24329" s="3"/>
    </row>
    <row r="24330" spans="20:20" x14ac:dyDescent="0.3">
      <c r="T24330" s="3"/>
    </row>
    <row r="24331" spans="20:20" x14ac:dyDescent="0.3">
      <c r="T24331" s="3"/>
    </row>
    <row r="24332" spans="20:20" x14ac:dyDescent="0.3">
      <c r="T24332" s="3"/>
    </row>
    <row r="24333" spans="20:20" x14ac:dyDescent="0.3">
      <c r="T24333" s="3"/>
    </row>
    <row r="24334" spans="20:20" x14ac:dyDescent="0.3">
      <c r="T24334" s="3"/>
    </row>
    <row r="24335" spans="20:20" x14ac:dyDescent="0.3">
      <c r="T24335" s="3"/>
    </row>
    <row r="24336" spans="20:20" x14ac:dyDescent="0.3">
      <c r="T24336" s="3"/>
    </row>
    <row r="24337" spans="20:20" x14ac:dyDescent="0.3">
      <c r="T24337" s="3"/>
    </row>
    <row r="24338" spans="20:20" x14ac:dyDescent="0.3">
      <c r="T24338" s="3"/>
    </row>
    <row r="24339" spans="20:20" x14ac:dyDescent="0.3">
      <c r="T24339" s="3"/>
    </row>
    <row r="24340" spans="20:20" x14ac:dyDescent="0.3">
      <c r="T24340" s="3"/>
    </row>
    <row r="24341" spans="20:20" x14ac:dyDescent="0.3">
      <c r="T24341" s="3"/>
    </row>
    <row r="24342" spans="20:20" x14ac:dyDescent="0.3">
      <c r="T24342" s="3"/>
    </row>
    <row r="24343" spans="20:20" x14ac:dyDescent="0.3">
      <c r="T24343" s="3"/>
    </row>
    <row r="24344" spans="20:20" x14ac:dyDescent="0.3">
      <c r="T24344" s="3"/>
    </row>
    <row r="24345" spans="20:20" x14ac:dyDescent="0.3">
      <c r="T24345" s="3"/>
    </row>
    <row r="24346" spans="20:20" x14ac:dyDescent="0.3">
      <c r="T24346" s="3"/>
    </row>
    <row r="24347" spans="20:20" x14ac:dyDescent="0.3">
      <c r="T24347" s="3"/>
    </row>
    <row r="24348" spans="20:20" x14ac:dyDescent="0.3">
      <c r="T24348" s="3"/>
    </row>
    <row r="24349" spans="20:20" x14ac:dyDescent="0.3">
      <c r="T24349" s="3"/>
    </row>
    <row r="24350" spans="20:20" x14ac:dyDescent="0.3">
      <c r="T24350" s="3"/>
    </row>
    <row r="24351" spans="20:20" x14ac:dyDescent="0.3">
      <c r="T24351" s="3"/>
    </row>
    <row r="24352" spans="20:20" x14ac:dyDescent="0.3">
      <c r="T24352" s="3"/>
    </row>
    <row r="24353" spans="20:20" x14ac:dyDescent="0.3">
      <c r="T24353" s="3"/>
    </row>
    <row r="24354" spans="20:20" x14ac:dyDescent="0.3">
      <c r="T24354" s="3"/>
    </row>
    <row r="24355" spans="20:20" x14ac:dyDescent="0.3">
      <c r="T24355" s="3"/>
    </row>
    <row r="24356" spans="20:20" x14ac:dyDescent="0.3">
      <c r="T24356" s="3"/>
    </row>
    <row r="24357" spans="20:20" x14ac:dyDescent="0.3">
      <c r="T24357" s="3"/>
    </row>
    <row r="24358" spans="20:20" x14ac:dyDescent="0.3">
      <c r="T24358" s="3"/>
    </row>
    <row r="24359" spans="20:20" x14ac:dyDescent="0.3">
      <c r="T24359" s="3"/>
    </row>
    <row r="24360" spans="20:20" x14ac:dyDescent="0.3">
      <c r="T24360" s="3"/>
    </row>
    <row r="24361" spans="20:20" x14ac:dyDescent="0.3">
      <c r="T24361" s="3"/>
    </row>
    <row r="24362" spans="20:20" x14ac:dyDescent="0.3">
      <c r="T24362" s="3"/>
    </row>
    <row r="24363" spans="20:20" x14ac:dyDescent="0.3">
      <c r="T24363" s="3"/>
    </row>
    <row r="24364" spans="20:20" x14ac:dyDescent="0.3">
      <c r="T24364" s="3"/>
    </row>
    <row r="24365" spans="20:20" x14ac:dyDescent="0.3">
      <c r="T24365" s="3"/>
    </row>
    <row r="24366" spans="20:20" x14ac:dyDescent="0.3">
      <c r="T24366" s="3"/>
    </row>
    <row r="24367" spans="20:20" x14ac:dyDescent="0.3">
      <c r="T24367" s="3"/>
    </row>
    <row r="24368" spans="20:20" x14ac:dyDescent="0.3">
      <c r="T24368" s="3"/>
    </row>
    <row r="24369" spans="20:20" x14ac:dyDescent="0.3">
      <c r="T24369" s="3"/>
    </row>
    <row r="24370" spans="20:20" x14ac:dyDescent="0.3">
      <c r="T24370" s="3"/>
    </row>
    <row r="24371" spans="20:20" x14ac:dyDescent="0.3">
      <c r="T24371" s="3"/>
    </row>
    <row r="24372" spans="20:20" x14ac:dyDescent="0.3">
      <c r="T24372" s="3"/>
    </row>
    <row r="24373" spans="20:20" x14ac:dyDescent="0.3">
      <c r="T24373" s="3"/>
    </row>
    <row r="24374" spans="20:20" x14ac:dyDescent="0.3">
      <c r="T24374" s="3"/>
    </row>
    <row r="24375" spans="20:20" x14ac:dyDescent="0.3">
      <c r="T24375" s="3"/>
    </row>
    <row r="24376" spans="20:20" x14ac:dyDescent="0.3">
      <c r="T24376" s="3"/>
    </row>
    <row r="24377" spans="20:20" x14ac:dyDescent="0.3">
      <c r="T24377" s="3"/>
    </row>
    <row r="24378" spans="20:20" x14ac:dyDescent="0.3">
      <c r="T24378" s="3"/>
    </row>
    <row r="24379" spans="20:20" x14ac:dyDescent="0.3">
      <c r="T24379" s="3"/>
    </row>
    <row r="24380" spans="20:20" x14ac:dyDescent="0.3">
      <c r="T24380" s="3"/>
    </row>
    <row r="24381" spans="20:20" x14ac:dyDescent="0.3">
      <c r="T24381" s="3"/>
    </row>
    <row r="24382" spans="20:20" x14ac:dyDescent="0.3">
      <c r="T24382" s="3"/>
    </row>
    <row r="24383" spans="20:20" x14ac:dyDescent="0.3">
      <c r="T24383" s="3"/>
    </row>
    <row r="24384" spans="20:20" x14ac:dyDescent="0.3">
      <c r="T24384" s="3"/>
    </row>
    <row r="24385" spans="20:20" x14ac:dyDescent="0.3">
      <c r="T24385" s="3"/>
    </row>
    <row r="24386" spans="20:20" x14ac:dyDescent="0.3">
      <c r="T24386" s="3"/>
    </row>
    <row r="24387" spans="20:20" x14ac:dyDescent="0.3">
      <c r="T24387" s="3"/>
    </row>
    <row r="24388" spans="20:20" x14ac:dyDescent="0.3">
      <c r="T24388" s="3"/>
    </row>
    <row r="24389" spans="20:20" x14ac:dyDescent="0.3">
      <c r="T24389" s="3"/>
    </row>
    <row r="24390" spans="20:20" x14ac:dyDescent="0.3">
      <c r="T24390" s="3"/>
    </row>
    <row r="24391" spans="20:20" x14ac:dyDescent="0.3">
      <c r="T24391" s="3"/>
    </row>
    <row r="24392" spans="20:20" x14ac:dyDescent="0.3">
      <c r="T24392" s="3"/>
    </row>
    <row r="24393" spans="20:20" x14ac:dyDescent="0.3">
      <c r="T24393" s="3"/>
    </row>
    <row r="24394" spans="20:20" x14ac:dyDescent="0.3">
      <c r="T24394" s="3"/>
    </row>
    <row r="24395" spans="20:20" x14ac:dyDescent="0.3">
      <c r="T24395" s="3"/>
    </row>
    <row r="24396" spans="20:20" x14ac:dyDescent="0.3">
      <c r="T24396" s="3"/>
    </row>
    <row r="24397" spans="20:20" x14ac:dyDescent="0.3">
      <c r="T24397" s="3"/>
    </row>
    <row r="24398" spans="20:20" x14ac:dyDescent="0.3">
      <c r="T24398" s="3"/>
    </row>
    <row r="24399" spans="20:20" x14ac:dyDescent="0.3">
      <c r="T24399" s="3"/>
    </row>
    <row r="24400" spans="20:20" x14ac:dyDescent="0.3">
      <c r="T24400" s="3"/>
    </row>
    <row r="24401" spans="20:20" x14ac:dyDescent="0.3">
      <c r="T24401" s="3"/>
    </row>
    <row r="24402" spans="20:20" x14ac:dyDescent="0.3">
      <c r="T24402" s="3"/>
    </row>
    <row r="24403" spans="20:20" x14ac:dyDescent="0.3">
      <c r="T24403" s="3"/>
    </row>
    <row r="24404" spans="20:20" x14ac:dyDescent="0.3">
      <c r="T24404" s="3"/>
    </row>
    <row r="24405" spans="20:20" x14ac:dyDescent="0.3">
      <c r="T24405" s="3"/>
    </row>
    <row r="24406" spans="20:20" x14ac:dyDescent="0.3">
      <c r="T24406" s="3"/>
    </row>
    <row r="24407" spans="20:20" x14ac:dyDescent="0.3">
      <c r="T24407" s="3"/>
    </row>
    <row r="24408" spans="20:20" x14ac:dyDescent="0.3">
      <c r="T24408" s="3"/>
    </row>
    <row r="24409" spans="20:20" x14ac:dyDescent="0.3">
      <c r="T24409" s="3"/>
    </row>
    <row r="24410" spans="20:20" x14ac:dyDescent="0.3">
      <c r="T24410" s="3"/>
    </row>
    <row r="24411" spans="20:20" x14ac:dyDescent="0.3">
      <c r="T24411" s="3"/>
    </row>
    <row r="24412" spans="20:20" x14ac:dyDescent="0.3">
      <c r="T24412" s="3"/>
    </row>
    <row r="24413" spans="20:20" x14ac:dyDescent="0.3">
      <c r="T24413" s="3"/>
    </row>
    <row r="24414" spans="20:20" x14ac:dyDescent="0.3">
      <c r="T24414" s="3"/>
    </row>
    <row r="24415" spans="20:20" x14ac:dyDescent="0.3">
      <c r="T24415" s="3"/>
    </row>
    <row r="24416" spans="20:20" x14ac:dyDescent="0.3">
      <c r="T24416" s="3"/>
    </row>
    <row r="24417" spans="20:20" x14ac:dyDescent="0.3">
      <c r="T24417" s="3"/>
    </row>
    <row r="24418" spans="20:20" x14ac:dyDescent="0.3">
      <c r="T24418" s="3"/>
    </row>
    <row r="24419" spans="20:20" x14ac:dyDescent="0.3">
      <c r="T24419" s="3"/>
    </row>
    <row r="24420" spans="20:20" x14ac:dyDescent="0.3">
      <c r="T24420" s="3"/>
    </row>
    <row r="24421" spans="20:20" x14ac:dyDescent="0.3">
      <c r="T24421" s="3"/>
    </row>
    <row r="24422" spans="20:20" x14ac:dyDescent="0.3">
      <c r="T24422" s="3"/>
    </row>
    <row r="24423" spans="20:20" x14ac:dyDescent="0.3">
      <c r="T24423" s="3"/>
    </row>
    <row r="24424" spans="20:20" x14ac:dyDescent="0.3">
      <c r="T24424" s="3"/>
    </row>
    <row r="24425" spans="20:20" x14ac:dyDescent="0.3">
      <c r="T24425" s="3"/>
    </row>
    <row r="24426" spans="20:20" x14ac:dyDescent="0.3">
      <c r="T24426" s="3"/>
    </row>
    <row r="24427" spans="20:20" x14ac:dyDescent="0.3">
      <c r="T24427" s="3"/>
    </row>
    <row r="24428" spans="20:20" x14ac:dyDescent="0.3">
      <c r="T24428" s="3"/>
    </row>
    <row r="24429" spans="20:20" x14ac:dyDescent="0.3">
      <c r="T24429" s="3"/>
    </row>
    <row r="24430" spans="20:20" x14ac:dyDescent="0.3">
      <c r="T24430" s="3"/>
    </row>
    <row r="24431" spans="20:20" x14ac:dyDescent="0.3">
      <c r="T24431" s="3"/>
    </row>
    <row r="24432" spans="20:20" x14ac:dyDescent="0.3">
      <c r="T24432" s="3"/>
    </row>
    <row r="24433" spans="20:20" x14ac:dyDescent="0.3">
      <c r="T24433" s="3"/>
    </row>
    <row r="24434" spans="20:20" x14ac:dyDescent="0.3">
      <c r="T24434" s="3"/>
    </row>
    <row r="24435" spans="20:20" x14ac:dyDescent="0.3">
      <c r="T24435" s="3"/>
    </row>
    <row r="24436" spans="20:20" x14ac:dyDescent="0.3">
      <c r="T24436" s="3"/>
    </row>
    <row r="24437" spans="20:20" x14ac:dyDescent="0.3">
      <c r="T24437" s="3"/>
    </row>
    <row r="24438" spans="20:20" x14ac:dyDescent="0.3">
      <c r="T24438" s="3"/>
    </row>
    <row r="24439" spans="20:20" x14ac:dyDescent="0.3">
      <c r="T24439" s="3"/>
    </row>
    <row r="24440" spans="20:20" x14ac:dyDescent="0.3">
      <c r="T24440" s="3"/>
    </row>
    <row r="24441" spans="20:20" x14ac:dyDescent="0.3">
      <c r="T24441" s="3"/>
    </row>
    <row r="24442" spans="20:20" x14ac:dyDescent="0.3">
      <c r="T24442" s="3"/>
    </row>
    <row r="24443" spans="20:20" x14ac:dyDescent="0.3">
      <c r="T24443" s="3"/>
    </row>
    <row r="24444" spans="20:20" x14ac:dyDescent="0.3">
      <c r="T24444" s="3"/>
    </row>
    <row r="24445" spans="20:20" x14ac:dyDescent="0.3">
      <c r="T24445" s="3"/>
    </row>
    <row r="24446" spans="20:20" x14ac:dyDescent="0.3">
      <c r="T24446" s="3"/>
    </row>
    <row r="24447" spans="20:20" x14ac:dyDescent="0.3">
      <c r="T24447" s="3"/>
    </row>
    <row r="24448" spans="20:20" x14ac:dyDescent="0.3">
      <c r="T24448" s="3"/>
    </row>
    <row r="24449" spans="20:20" x14ac:dyDescent="0.3">
      <c r="T24449" s="3"/>
    </row>
    <row r="24450" spans="20:20" x14ac:dyDescent="0.3">
      <c r="T24450" s="3"/>
    </row>
    <row r="24451" spans="20:20" x14ac:dyDescent="0.3">
      <c r="T24451" s="3"/>
    </row>
    <row r="24452" spans="20:20" x14ac:dyDescent="0.3">
      <c r="T24452" s="3"/>
    </row>
    <row r="24453" spans="20:20" x14ac:dyDescent="0.3">
      <c r="T24453" s="3"/>
    </row>
    <row r="24454" spans="20:20" x14ac:dyDescent="0.3">
      <c r="T24454" s="3"/>
    </row>
    <row r="24455" spans="20:20" x14ac:dyDescent="0.3">
      <c r="T24455" s="3"/>
    </row>
    <row r="24456" spans="20:20" x14ac:dyDescent="0.3">
      <c r="T24456" s="3"/>
    </row>
    <row r="24457" spans="20:20" x14ac:dyDescent="0.3">
      <c r="T24457" s="3"/>
    </row>
    <row r="24458" spans="20:20" x14ac:dyDescent="0.3">
      <c r="T24458" s="3"/>
    </row>
    <row r="24459" spans="20:20" x14ac:dyDescent="0.3">
      <c r="T24459" s="3"/>
    </row>
    <row r="24460" spans="20:20" x14ac:dyDescent="0.3">
      <c r="T24460" s="3"/>
    </row>
    <row r="24461" spans="20:20" x14ac:dyDescent="0.3">
      <c r="T24461" s="3"/>
    </row>
    <row r="24462" spans="20:20" x14ac:dyDescent="0.3">
      <c r="T24462" s="3"/>
    </row>
    <row r="24463" spans="20:20" x14ac:dyDescent="0.3">
      <c r="T24463" s="3"/>
    </row>
    <row r="24464" spans="20:20" x14ac:dyDescent="0.3">
      <c r="T24464" s="3"/>
    </row>
    <row r="24465" spans="20:20" x14ac:dyDescent="0.3">
      <c r="T24465" s="3"/>
    </row>
    <row r="24466" spans="20:20" x14ac:dyDescent="0.3">
      <c r="T24466" s="3"/>
    </row>
    <row r="24467" spans="20:20" x14ac:dyDescent="0.3">
      <c r="T24467" s="3"/>
    </row>
    <row r="24468" spans="20:20" x14ac:dyDescent="0.3">
      <c r="T24468" s="3"/>
    </row>
    <row r="24469" spans="20:20" x14ac:dyDescent="0.3">
      <c r="T24469" s="3"/>
    </row>
    <row r="24470" spans="20:20" x14ac:dyDescent="0.3">
      <c r="T24470" s="3"/>
    </row>
    <row r="24471" spans="20:20" x14ac:dyDescent="0.3">
      <c r="T24471" s="3"/>
    </row>
    <row r="24472" spans="20:20" x14ac:dyDescent="0.3">
      <c r="T24472" s="3"/>
    </row>
    <row r="24473" spans="20:20" x14ac:dyDescent="0.3">
      <c r="T24473" s="3"/>
    </row>
    <row r="24474" spans="20:20" x14ac:dyDescent="0.3">
      <c r="T24474" s="3"/>
    </row>
    <row r="24475" spans="20:20" x14ac:dyDescent="0.3">
      <c r="T24475" s="3"/>
    </row>
    <row r="24476" spans="20:20" x14ac:dyDescent="0.3">
      <c r="T24476" s="3"/>
    </row>
    <row r="24477" spans="20:20" x14ac:dyDescent="0.3">
      <c r="T24477" s="3"/>
    </row>
    <row r="24478" spans="20:20" x14ac:dyDescent="0.3">
      <c r="T24478" s="3"/>
    </row>
    <row r="24479" spans="20:20" x14ac:dyDescent="0.3">
      <c r="T24479" s="3"/>
    </row>
    <row r="24480" spans="20:20" x14ac:dyDescent="0.3">
      <c r="T24480" s="3"/>
    </row>
    <row r="24481" spans="20:20" x14ac:dyDescent="0.3">
      <c r="T24481" s="3"/>
    </row>
    <row r="24482" spans="20:20" x14ac:dyDescent="0.3">
      <c r="T24482" s="3"/>
    </row>
    <row r="24483" spans="20:20" x14ac:dyDescent="0.3">
      <c r="T24483" s="3"/>
    </row>
    <row r="24484" spans="20:20" x14ac:dyDescent="0.3">
      <c r="T24484" s="3"/>
    </row>
    <row r="24485" spans="20:20" x14ac:dyDescent="0.3">
      <c r="T24485" s="3"/>
    </row>
    <row r="24486" spans="20:20" x14ac:dyDescent="0.3">
      <c r="T24486" s="3"/>
    </row>
    <row r="24487" spans="20:20" x14ac:dyDescent="0.3">
      <c r="T24487" s="3"/>
    </row>
    <row r="24488" spans="20:20" x14ac:dyDescent="0.3">
      <c r="T24488" s="3"/>
    </row>
    <row r="24489" spans="20:20" x14ac:dyDescent="0.3">
      <c r="T24489" s="3"/>
    </row>
    <row r="24490" spans="20:20" x14ac:dyDescent="0.3">
      <c r="T24490" s="3"/>
    </row>
    <row r="24491" spans="20:20" x14ac:dyDescent="0.3">
      <c r="T24491" s="3"/>
    </row>
    <row r="24492" spans="20:20" x14ac:dyDescent="0.3">
      <c r="T24492" s="3"/>
    </row>
    <row r="24493" spans="20:20" x14ac:dyDescent="0.3">
      <c r="T24493" s="3"/>
    </row>
    <row r="24494" spans="20:20" x14ac:dyDescent="0.3">
      <c r="T24494" s="3"/>
    </row>
    <row r="24495" spans="20:20" x14ac:dyDescent="0.3">
      <c r="T24495" s="3"/>
    </row>
    <row r="24496" spans="20:20" x14ac:dyDescent="0.3">
      <c r="T24496" s="3"/>
    </row>
    <row r="24497" spans="20:20" x14ac:dyDescent="0.3">
      <c r="T24497" s="3"/>
    </row>
    <row r="24498" spans="20:20" x14ac:dyDescent="0.3">
      <c r="T24498" s="3"/>
    </row>
    <row r="24499" spans="20:20" x14ac:dyDescent="0.3">
      <c r="T24499" s="3"/>
    </row>
    <row r="24500" spans="20:20" x14ac:dyDescent="0.3">
      <c r="T24500" s="3"/>
    </row>
    <row r="24501" spans="20:20" x14ac:dyDescent="0.3">
      <c r="T24501" s="3"/>
    </row>
    <row r="24502" spans="20:20" x14ac:dyDescent="0.3">
      <c r="T24502" s="3"/>
    </row>
    <row r="24503" spans="20:20" x14ac:dyDescent="0.3">
      <c r="T24503" s="3"/>
    </row>
    <row r="24504" spans="20:20" x14ac:dyDescent="0.3">
      <c r="T24504" s="3"/>
    </row>
    <row r="24505" spans="20:20" x14ac:dyDescent="0.3">
      <c r="T24505" s="3"/>
    </row>
    <row r="24506" spans="20:20" x14ac:dyDescent="0.3">
      <c r="T24506" s="3"/>
    </row>
    <row r="24507" spans="20:20" x14ac:dyDescent="0.3">
      <c r="T24507" s="3"/>
    </row>
    <row r="24508" spans="20:20" x14ac:dyDescent="0.3">
      <c r="T24508" s="3"/>
    </row>
    <row r="24509" spans="20:20" x14ac:dyDescent="0.3">
      <c r="T24509" s="3"/>
    </row>
    <row r="24510" spans="20:20" x14ac:dyDescent="0.3">
      <c r="T24510" s="3"/>
    </row>
    <row r="24511" spans="20:20" x14ac:dyDescent="0.3">
      <c r="T24511" s="3"/>
    </row>
    <row r="24512" spans="20:20" x14ac:dyDescent="0.3">
      <c r="T24512" s="3"/>
    </row>
    <row r="24513" spans="20:20" x14ac:dyDescent="0.3">
      <c r="T24513" s="3"/>
    </row>
    <row r="24514" spans="20:20" x14ac:dyDescent="0.3">
      <c r="T24514" s="3"/>
    </row>
    <row r="24515" spans="20:20" x14ac:dyDescent="0.3">
      <c r="T24515" s="3"/>
    </row>
    <row r="24516" spans="20:20" x14ac:dyDescent="0.3">
      <c r="T24516" s="3"/>
    </row>
    <row r="24517" spans="20:20" x14ac:dyDescent="0.3">
      <c r="T24517" s="3"/>
    </row>
    <row r="24518" spans="20:20" x14ac:dyDescent="0.3">
      <c r="T24518" s="3"/>
    </row>
    <row r="24519" spans="20:20" x14ac:dyDescent="0.3">
      <c r="T24519" s="3"/>
    </row>
    <row r="24520" spans="20:20" x14ac:dyDescent="0.3">
      <c r="T24520" s="3"/>
    </row>
    <row r="24521" spans="20:20" x14ac:dyDescent="0.3">
      <c r="T24521" s="3"/>
    </row>
    <row r="24522" spans="20:20" x14ac:dyDescent="0.3">
      <c r="T24522" s="3"/>
    </row>
    <row r="24523" spans="20:20" x14ac:dyDescent="0.3">
      <c r="T24523" s="3"/>
    </row>
    <row r="24524" spans="20:20" x14ac:dyDescent="0.3">
      <c r="T24524" s="3"/>
    </row>
    <row r="24525" spans="20:20" x14ac:dyDescent="0.3">
      <c r="T24525" s="3"/>
    </row>
    <row r="24526" spans="20:20" x14ac:dyDescent="0.3">
      <c r="T24526" s="3"/>
    </row>
    <row r="24527" spans="20:20" x14ac:dyDescent="0.3">
      <c r="T24527" s="3"/>
    </row>
    <row r="24528" spans="20:20" x14ac:dyDescent="0.3">
      <c r="T24528" s="3"/>
    </row>
    <row r="24529" spans="20:20" x14ac:dyDescent="0.3">
      <c r="T24529" s="3"/>
    </row>
    <row r="24530" spans="20:20" x14ac:dyDescent="0.3">
      <c r="T24530" s="3"/>
    </row>
    <row r="24531" spans="20:20" x14ac:dyDescent="0.3">
      <c r="T24531" s="3"/>
    </row>
    <row r="24532" spans="20:20" x14ac:dyDescent="0.3">
      <c r="T24532" s="3"/>
    </row>
    <row r="24533" spans="20:20" x14ac:dyDescent="0.3">
      <c r="T24533" s="3"/>
    </row>
    <row r="24534" spans="20:20" x14ac:dyDescent="0.3">
      <c r="T24534" s="3"/>
    </row>
    <row r="24535" spans="20:20" x14ac:dyDescent="0.3">
      <c r="T24535" s="3"/>
    </row>
    <row r="24536" spans="20:20" x14ac:dyDescent="0.3">
      <c r="T24536" s="3"/>
    </row>
    <row r="24537" spans="20:20" x14ac:dyDescent="0.3">
      <c r="T24537" s="3"/>
    </row>
    <row r="24538" spans="20:20" x14ac:dyDescent="0.3">
      <c r="T24538" s="3"/>
    </row>
    <row r="24539" spans="20:20" x14ac:dyDescent="0.3">
      <c r="T24539" s="3"/>
    </row>
    <row r="24540" spans="20:20" x14ac:dyDescent="0.3">
      <c r="T24540" s="3"/>
    </row>
    <row r="24541" spans="20:20" x14ac:dyDescent="0.3">
      <c r="T24541" s="3"/>
    </row>
    <row r="24542" spans="20:20" x14ac:dyDescent="0.3">
      <c r="T24542" s="3"/>
    </row>
    <row r="24543" spans="20:20" x14ac:dyDescent="0.3">
      <c r="T24543" s="3"/>
    </row>
    <row r="24544" spans="20:20" x14ac:dyDescent="0.3">
      <c r="T24544" s="3"/>
    </row>
    <row r="24545" spans="20:20" x14ac:dyDescent="0.3">
      <c r="T24545" s="3"/>
    </row>
    <row r="24546" spans="20:20" x14ac:dyDescent="0.3">
      <c r="T24546" s="3"/>
    </row>
    <row r="24547" spans="20:20" x14ac:dyDescent="0.3">
      <c r="T24547" s="3"/>
    </row>
    <row r="24548" spans="20:20" x14ac:dyDescent="0.3">
      <c r="T24548" s="3"/>
    </row>
    <row r="24549" spans="20:20" x14ac:dyDescent="0.3">
      <c r="T24549" s="3"/>
    </row>
    <row r="24550" spans="20:20" x14ac:dyDescent="0.3">
      <c r="T24550" s="3"/>
    </row>
    <row r="24551" spans="20:20" x14ac:dyDescent="0.3">
      <c r="T24551" s="3"/>
    </row>
    <row r="24552" spans="20:20" x14ac:dyDescent="0.3">
      <c r="T24552" s="3"/>
    </row>
    <row r="24553" spans="20:20" x14ac:dyDescent="0.3">
      <c r="T24553" s="3"/>
    </row>
    <row r="24554" spans="20:20" x14ac:dyDescent="0.3">
      <c r="T24554" s="3"/>
    </row>
    <row r="24555" spans="20:20" x14ac:dyDescent="0.3">
      <c r="T24555" s="3"/>
    </row>
    <row r="24556" spans="20:20" x14ac:dyDescent="0.3">
      <c r="T24556" s="3"/>
    </row>
    <row r="24557" spans="20:20" x14ac:dyDescent="0.3">
      <c r="T24557" s="3"/>
    </row>
    <row r="24558" spans="20:20" x14ac:dyDescent="0.3">
      <c r="T24558" s="3"/>
    </row>
    <row r="24559" spans="20:20" x14ac:dyDescent="0.3">
      <c r="T24559" s="3"/>
    </row>
    <row r="24560" spans="20:20" x14ac:dyDescent="0.3">
      <c r="T24560" s="3"/>
    </row>
    <row r="24561" spans="20:20" x14ac:dyDescent="0.3">
      <c r="T24561" s="3"/>
    </row>
    <row r="24562" spans="20:20" x14ac:dyDescent="0.3">
      <c r="T24562" s="3"/>
    </row>
    <row r="24563" spans="20:20" x14ac:dyDescent="0.3">
      <c r="T24563" s="3"/>
    </row>
    <row r="24564" spans="20:20" x14ac:dyDescent="0.3">
      <c r="T24564" s="3"/>
    </row>
    <row r="24565" spans="20:20" x14ac:dyDescent="0.3">
      <c r="T24565" s="3"/>
    </row>
    <row r="24566" spans="20:20" x14ac:dyDescent="0.3">
      <c r="T24566" s="3"/>
    </row>
    <row r="24567" spans="20:20" x14ac:dyDescent="0.3">
      <c r="T24567" s="3"/>
    </row>
    <row r="24568" spans="20:20" x14ac:dyDescent="0.3">
      <c r="T24568" s="3"/>
    </row>
    <row r="24569" spans="20:20" x14ac:dyDescent="0.3">
      <c r="T24569" s="3"/>
    </row>
    <row r="24570" spans="20:20" x14ac:dyDescent="0.3">
      <c r="T24570" s="3"/>
    </row>
    <row r="24571" spans="20:20" x14ac:dyDescent="0.3">
      <c r="T24571" s="3"/>
    </row>
    <row r="24572" spans="20:20" x14ac:dyDescent="0.3">
      <c r="T24572" s="3"/>
    </row>
    <row r="24573" spans="20:20" x14ac:dyDescent="0.3">
      <c r="T24573" s="3"/>
    </row>
    <row r="24574" spans="20:20" x14ac:dyDescent="0.3">
      <c r="T24574" s="3"/>
    </row>
    <row r="24575" spans="20:20" x14ac:dyDescent="0.3">
      <c r="T24575" s="3"/>
    </row>
    <row r="24576" spans="20:20" x14ac:dyDescent="0.3">
      <c r="T24576" s="3"/>
    </row>
    <row r="24577" spans="20:20" x14ac:dyDescent="0.3">
      <c r="T24577" s="3"/>
    </row>
    <row r="24578" spans="20:20" x14ac:dyDescent="0.3">
      <c r="T24578" s="3"/>
    </row>
    <row r="24579" spans="20:20" x14ac:dyDescent="0.3">
      <c r="T24579" s="3"/>
    </row>
    <row r="24580" spans="20:20" x14ac:dyDescent="0.3">
      <c r="T24580" s="3"/>
    </row>
    <row r="24581" spans="20:20" x14ac:dyDescent="0.3">
      <c r="T24581" s="3"/>
    </row>
    <row r="24582" spans="20:20" x14ac:dyDescent="0.3">
      <c r="T24582" s="3"/>
    </row>
    <row r="24583" spans="20:20" x14ac:dyDescent="0.3">
      <c r="T24583" s="3"/>
    </row>
    <row r="24584" spans="20:20" x14ac:dyDescent="0.3">
      <c r="T24584" s="3"/>
    </row>
    <row r="24585" spans="20:20" x14ac:dyDescent="0.3">
      <c r="T24585" s="3"/>
    </row>
    <row r="24586" spans="20:20" x14ac:dyDescent="0.3">
      <c r="T24586" s="3"/>
    </row>
    <row r="24587" spans="20:20" x14ac:dyDescent="0.3">
      <c r="T24587" s="3"/>
    </row>
    <row r="24588" spans="20:20" x14ac:dyDescent="0.3">
      <c r="T24588" s="3"/>
    </row>
    <row r="24589" spans="20:20" x14ac:dyDescent="0.3">
      <c r="T24589" s="3"/>
    </row>
    <row r="24590" spans="20:20" x14ac:dyDescent="0.3">
      <c r="T24590" s="3"/>
    </row>
    <row r="24591" spans="20:20" x14ac:dyDescent="0.3">
      <c r="T24591" s="3"/>
    </row>
    <row r="24592" spans="20:20" x14ac:dyDescent="0.3">
      <c r="T24592" s="3"/>
    </row>
    <row r="24593" spans="20:20" x14ac:dyDescent="0.3">
      <c r="T24593" s="3"/>
    </row>
    <row r="24594" spans="20:20" x14ac:dyDescent="0.3">
      <c r="T24594" s="3"/>
    </row>
    <row r="24595" spans="20:20" x14ac:dyDescent="0.3">
      <c r="T24595" s="3"/>
    </row>
    <row r="24596" spans="20:20" x14ac:dyDescent="0.3">
      <c r="T24596" s="3"/>
    </row>
    <row r="24597" spans="20:20" x14ac:dyDescent="0.3">
      <c r="T24597" s="3"/>
    </row>
    <row r="24598" spans="20:20" x14ac:dyDescent="0.3">
      <c r="T24598" s="3"/>
    </row>
    <row r="24599" spans="20:20" x14ac:dyDescent="0.3">
      <c r="T24599" s="3"/>
    </row>
    <row r="24600" spans="20:20" x14ac:dyDescent="0.3">
      <c r="T24600" s="3"/>
    </row>
    <row r="24601" spans="20:20" x14ac:dyDescent="0.3">
      <c r="T24601" s="3"/>
    </row>
    <row r="24602" spans="20:20" x14ac:dyDescent="0.3">
      <c r="T24602" s="3"/>
    </row>
    <row r="24603" spans="20:20" x14ac:dyDescent="0.3">
      <c r="T24603" s="3"/>
    </row>
    <row r="24604" spans="20:20" x14ac:dyDescent="0.3">
      <c r="T24604" s="3"/>
    </row>
    <row r="24605" spans="20:20" x14ac:dyDescent="0.3">
      <c r="T24605" s="3"/>
    </row>
    <row r="24606" spans="20:20" x14ac:dyDescent="0.3">
      <c r="T24606" s="3"/>
    </row>
    <row r="24607" spans="20:20" x14ac:dyDescent="0.3">
      <c r="T24607" s="3"/>
    </row>
    <row r="24608" spans="20:20" x14ac:dyDescent="0.3">
      <c r="T24608" s="3"/>
    </row>
    <row r="24609" spans="20:20" x14ac:dyDescent="0.3">
      <c r="T24609" s="3"/>
    </row>
    <row r="24610" spans="20:20" x14ac:dyDescent="0.3">
      <c r="T24610" s="3"/>
    </row>
    <row r="24611" spans="20:20" x14ac:dyDescent="0.3">
      <c r="T24611" s="3"/>
    </row>
    <row r="24612" spans="20:20" x14ac:dyDescent="0.3">
      <c r="T24612" s="3"/>
    </row>
    <row r="24613" spans="20:20" x14ac:dyDescent="0.3">
      <c r="T24613" s="3"/>
    </row>
    <row r="24614" spans="20:20" x14ac:dyDescent="0.3">
      <c r="T24614" s="3"/>
    </row>
    <row r="24615" spans="20:20" x14ac:dyDescent="0.3">
      <c r="T24615" s="3"/>
    </row>
    <row r="24616" spans="20:20" x14ac:dyDescent="0.3">
      <c r="T24616" s="3"/>
    </row>
    <row r="24617" spans="20:20" x14ac:dyDescent="0.3">
      <c r="T24617" s="3"/>
    </row>
    <row r="24618" spans="20:20" x14ac:dyDescent="0.3">
      <c r="T24618" s="3"/>
    </row>
    <row r="24619" spans="20:20" x14ac:dyDescent="0.3">
      <c r="T24619" s="3"/>
    </row>
    <row r="24620" spans="20:20" x14ac:dyDescent="0.3">
      <c r="T24620" s="3"/>
    </row>
    <row r="24621" spans="20:20" x14ac:dyDescent="0.3">
      <c r="T24621" s="3"/>
    </row>
    <row r="24622" spans="20:20" x14ac:dyDescent="0.3">
      <c r="T24622" s="3"/>
    </row>
    <row r="24623" spans="20:20" x14ac:dyDescent="0.3">
      <c r="T24623" s="3"/>
    </row>
    <row r="24624" spans="20:20" x14ac:dyDescent="0.3">
      <c r="T24624" s="3"/>
    </row>
    <row r="24625" spans="20:20" x14ac:dyDescent="0.3">
      <c r="T24625" s="3"/>
    </row>
    <row r="24626" spans="20:20" x14ac:dyDescent="0.3">
      <c r="T24626" s="3"/>
    </row>
    <row r="24627" spans="20:20" x14ac:dyDescent="0.3">
      <c r="T24627" s="3"/>
    </row>
    <row r="24628" spans="20:20" x14ac:dyDescent="0.3">
      <c r="T24628" s="3"/>
    </row>
    <row r="24629" spans="20:20" x14ac:dyDescent="0.3">
      <c r="T24629" s="3"/>
    </row>
    <row r="24630" spans="20:20" x14ac:dyDescent="0.3">
      <c r="T24630" s="3"/>
    </row>
    <row r="24631" spans="20:20" x14ac:dyDescent="0.3">
      <c r="T24631" s="3"/>
    </row>
    <row r="24632" spans="20:20" x14ac:dyDescent="0.3">
      <c r="T24632" s="3"/>
    </row>
    <row r="24633" spans="20:20" x14ac:dyDescent="0.3">
      <c r="T24633" s="3"/>
    </row>
    <row r="24634" spans="20:20" x14ac:dyDescent="0.3">
      <c r="T24634" s="3"/>
    </row>
    <row r="24635" spans="20:20" x14ac:dyDescent="0.3">
      <c r="T24635" s="3"/>
    </row>
    <row r="24636" spans="20:20" x14ac:dyDescent="0.3">
      <c r="T24636" s="3"/>
    </row>
    <row r="24637" spans="20:20" x14ac:dyDescent="0.3">
      <c r="T24637" s="3"/>
    </row>
    <row r="24638" spans="20:20" x14ac:dyDescent="0.3">
      <c r="T24638" s="3"/>
    </row>
    <row r="24639" spans="20:20" x14ac:dyDescent="0.3">
      <c r="T24639" s="3"/>
    </row>
    <row r="24640" spans="20:20" x14ac:dyDescent="0.3">
      <c r="T24640" s="3"/>
    </row>
    <row r="24641" spans="20:20" x14ac:dyDescent="0.3">
      <c r="T24641" s="3"/>
    </row>
    <row r="24642" spans="20:20" x14ac:dyDescent="0.3">
      <c r="T24642" s="3"/>
    </row>
    <row r="24643" spans="20:20" x14ac:dyDescent="0.3">
      <c r="T24643" s="3"/>
    </row>
    <row r="24644" spans="20:20" x14ac:dyDescent="0.3">
      <c r="T24644" s="3"/>
    </row>
    <row r="24645" spans="20:20" x14ac:dyDescent="0.3">
      <c r="T24645" s="3"/>
    </row>
    <row r="24646" spans="20:20" x14ac:dyDescent="0.3">
      <c r="T24646" s="3"/>
    </row>
    <row r="24647" spans="20:20" x14ac:dyDescent="0.3">
      <c r="T24647" s="3"/>
    </row>
    <row r="24648" spans="20:20" x14ac:dyDescent="0.3">
      <c r="T24648" s="3"/>
    </row>
    <row r="24649" spans="20:20" x14ac:dyDescent="0.3">
      <c r="T24649" s="3"/>
    </row>
    <row r="24650" spans="20:20" x14ac:dyDescent="0.3">
      <c r="T24650" s="3"/>
    </row>
    <row r="24651" spans="20:20" x14ac:dyDescent="0.3">
      <c r="T24651" s="3"/>
    </row>
    <row r="24652" spans="20:20" x14ac:dyDescent="0.3">
      <c r="T24652" s="3"/>
    </row>
    <row r="24653" spans="20:20" x14ac:dyDescent="0.3">
      <c r="T24653" s="3"/>
    </row>
    <row r="24654" spans="20:20" x14ac:dyDescent="0.3">
      <c r="T24654" s="3"/>
    </row>
    <row r="24655" spans="20:20" x14ac:dyDescent="0.3">
      <c r="T24655" s="3"/>
    </row>
    <row r="24656" spans="20:20" x14ac:dyDescent="0.3">
      <c r="T24656" s="3"/>
    </row>
    <row r="24657" spans="20:20" x14ac:dyDescent="0.3">
      <c r="T24657" s="3"/>
    </row>
    <row r="24658" spans="20:20" x14ac:dyDescent="0.3">
      <c r="T24658" s="3"/>
    </row>
    <row r="24659" spans="20:20" x14ac:dyDescent="0.3">
      <c r="T24659" s="3"/>
    </row>
    <row r="24660" spans="20:20" x14ac:dyDescent="0.3">
      <c r="T24660" s="3"/>
    </row>
    <row r="24661" spans="20:20" x14ac:dyDescent="0.3">
      <c r="T24661" s="3"/>
    </row>
    <row r="24662" spans="20:20" x14ac:dyDescent="0.3">
      <c r="T24662" s="3"/>
    </row>
    <row r="24663" spans="20:20" x14ac:dyDescent="0.3">
      <c r="T24663" s="3"/>
    </row>
    <row r="24664" spans="20:20" x14ac:dyDescent="0.3">
      <c r="T24664" s="3"/>
    </row>
    <row r="24665" spans="20:20" x14ac:dyDescent="0.3">
      <c r="T24665" s="3"/>
    </row>
    <row r="24666" spans="20:20" x14ac:dyDescent="0.3">
      <c r="T24666" s="3"/>
    </row>
    <row r="24667" spans="20:20" x14ac:dyDescent="0.3">
      <c r="T24667" s="3"/>
    </row>
    <row r="24668" spans="20:20" x14ac:dyDescent="0.3">
      <c r="T24668" s="3"/>
    </row>
    <row r="24669" spans="20:20" x14ac:dyDescent="0.3">
      <c r="T24669" s="3"/>
    </row>
    <row r="24670" spans="20:20" x14ac:dyDescent="0.3">
      <c r="T24670" s="3"/>
    </row>
    <row r="24671" spans="20:20" x14ac:dyDescent="0.3">
      <c r="T24671" s="3"/>
    </row>
    <row r="24672" spans="20:20" x14ac:dyDescent="0.3">
      <c r="T24672" s="3"/>
    </row>
    <row r="24673" spans="20:20" x14ac:dyDescent="0.3">
      <c r="T24673" s="3"/>
    </row>
    <row r="24674" spans="20:20" x14ac:dyDescent="0.3">
      <c r="T24674" s="3"/>
    </row>
    <row r="24675" spans="20:20" x14ac:dyDescent="0.3">
      <c r="T24675" s="3"/>
    </row>
    <row r="24676" spans="20:20" x14ac:dyDescent="0.3">
      <c r="T24676" s="3"/>
    </row>
    <row r="24677" spans="20:20" x14ac:dyDescent="0.3">
      <c r="T24677" s="3"/>
    </row>
    <row r="24678" spans="20:20" x14ac:dyDescent="0.3">
      <c r="T24678" s="3"/>
    </row>
    <row r="24679" spans="20:20" x14ac:dyDescent="0.3">
      <c r="T24679" s="3"/>
    </row>
    <row r="24680" spans="20:20" x14ac:dyDescent="0.3">
      <c r="T24680" s="3"/>
    </row>
    <row r="24681" spans="20:20" x14ac:dyDescent="0.3">
      <c r="T24681" s="3"/>
    </row>
    <row r="24682" spans="20:20" x14ac:dyDescent="0.3">
      <c r="T24682" s="3"/>
    </row>
    <row r="24683" spans="20:20" x14ac:dyDescent="0.3">
      <c r="T24683" s="3"/>
    </row>
    <row r="24684" spans="20:20" x14ac:dyDescent="0.3">
      <c r="T24684" s="3"/>
    </row>
    <row r="24685" spans="20:20" x14ac:dyDescent="0.3">
      <c r="T24685" s="3"/>
    </row>
    <row r="24686" spans="20:20" x14ac:dyDescent="0.3">
      <c r="T24686" s="3"/>
    </row>
    <row r="24687" spans="20:20" x14ac:dyDescent="0.3">
      <c r="T24687" s="3"/>
    </row>
    <row r="24688" spans="20:20" x14ac:dyDescent="0.3">
      <c r="T24688" s="3"/>
    </row>
    <row r="24689" spans="20:20" x14ac:dyDescent="0.3">
      <c r="T24689" s="3"/>
    </row>
    <row r="24690" spans="20:20" x14ac:dyDescent="0.3">
      <c r="T24690" s="3"/>
    </row>
    <row r="24691" spans="20:20" x14ac:dyDescent="0.3">
      <c r="T24691" s="3"/>
    </row>
    <row r="24692" spans="20:20" x14ac:dyDescent="0.3">
      <c r="T24692" s="3"/>
    </row>
    <row r="24693" spans="20:20" x14ac:dyDescent="0.3">
      <c r="T24693" s="3"/>
    </row>
    <row r="24694" spans="20:20" x14ac:dyDescent="0.3">
      <c r="T24694" s="3"/>
    </row>
    <row r="24695" spans="20:20" x14ac:dyDescent="0.3">
      <c r="T24695" s="3"/>
    </row>
    <row r="24696" spans="20:20" x14ac:dyDescent="0.3">
      <c r="T24696" s="3"/>
    </row>
    <row r="24697" spans="20:20" x14ac:dyDescent="0.3">
      <c r="T24697" s="3"/>
    </row>
    <row r="24698" spans="20:20" x14ac:dyDescent="0.3">
      <c r="T24698" s="3"/>
    </row>
    <row r="24699" spans="20:20" x14ac:dyDescent="0.3">
      <c r="T24699" s="3"/>
    </row>
    <row r="24700" spans="20:20" x14ac:dyDescent="0.3">
      <c r="T24700" s="3"/>
    </row>
    <row r="24701" spans="20:20" x14ac:dyDescent="0.3">
      <c r="T24701" s="3"/>
    </row>
    <row r="24702" spans="20:20" x14ac:dyDescent="0.3">
      <c r="T24702" s="3"/>
    </row>
    <row r="24703" spans="20:20" x14ac:dyDescent="0.3">
      <c r="T24703" s="3"/>
    </row>
    <row r="24704" spans="20:20" x14ac:dyDescent="0.3">
      <c r="T24704" s="3"/>
    </row>
    <row r="24705" spans="20:20" x14ac:dyDescent="0.3">
      <c r="T24705" s="3"/>
    </row>
    <row r="24706" spans="20:20" x14ac:dyDescent="0.3">
      <c r="T24706" s="3"/>
    </row>
    <row r="24707" spans="20:20" x14ac:dyDescent="0.3">
      <c r="T24707" s="3"/>
    </row>
    <row r="24708" spans="20:20" x14ac:dyDescent="0.3">
      <c r="T24708" s="3"/>
    </row>
    <row r="24709" spans="20:20" x14ac:dyDescent="0.3">
      <c r="T24709" s="3"/>
    </row>
    <row r="24710" spans="20:20" x14ac:dyDescent="0.3">
      <c r="T24710" s="3"/>
    </row>
    <row r="24711" spans="20:20" x14ac:dyDescent="0.3">
      <c r="T24711" s="3"/>
    </row>
    <row r="24712" spans="20:20" x14ac:dyDescent="0.3">
      <c r="T24712" s="3"/>
    </row>
    <row r="24713" spans="20:20" x14ac:dyDescent="0.3">
      <c r="T24713" s="3"/>
    </row>
    <row r="24714" spans="20:20" x14ac:dyDescent="0.3">
      <c r="T24714" s="3"/>
    </row>
    <row r="24715" spans="20:20" x14ac:dyDescent="0.3">
      <c r="T24715" s="3"/>
    </row>
    <row r="24716" spans="20:20" x14ac:dyDescent="0.3">
      <c r="T24716" s="3"/>
    </row>
    <row r="24717" spans="20:20" x14ac:dyDescent="0.3">
      <c r="T24717" s="3"/>
    </row>
    <row r="24718" spans="20:20" x14ac:dyDescent="0.3">
      <c r="T24718" s="3"/>
    </row>
    <row r="24719" spans="20:20" x14ac:dyDescent="0.3">
      <c r="T24719" s="3"/>
    </row>
    <row r="24720" spans="20:20" x14ac:dyDescent="0.3">
      <c r="T24720" s="3"/>
    </row>
    <row r="24721" spans="20:20" x14ac:dyDescent="0.3">
      <c r="T24721" s="3"/>
    </row>
    <row r="24722" spans="20:20" x14ac:dyDescent="0.3">
      <c r="T24722" s="3"/>
    </row>
    <row r="24723" spans="20:20" x14ac:dyDescent="0.3">
      <c r="T24723" s="3"/>
    </row>
    <row r="24724" spans="20:20" x14ac:dyDescent="0.3">
      <c r="T24724" s="3"/>
    </row>
    <row r="24725" spans="20:20" x14ac:dyDescent="0.3">
      <c r="T24725" s="3"/>
    </row>
    <row r="24726" spans="20:20" x14ac:dyDescent="0.3">
      <c r="T24726" s="3"/>
    </row>
    <row r="24727" spans="20:20" x14ac:dyDescent="0.3">
      <c r="T24727" s="3"/>
    </row>
    <row r="24728" spans="20:20" x14ac:dyDescent="0.3">
      <c r="T24728" s="3"/>
    </row>
    <row r="24729" spans="20:20" x14ac:dyDescent="0.3">
      <c r="T24729" s="3"/>
    </row>
    <row r="24730" spans="20:20" x14ac:dyDescent="0.3">
      <c r="T24730" s="3"/>
    </row>
    <row r="24731" spans="20:20" x14ac:dyDescent="0.3">
      <c r="T24731" s="3"/>
    </row>
    <row r="24732" spans="20:20" x14ac:dyDescent="0.3">
      <c r="T24732" s="3"/>
    </row>
    <row r="24733" spans="20:20" x14ac:dyDescent="0.3">
      <c r="T24733" s="3"/>
    </row>
    <row r="24734" spans="20:20" x14ac:dyDescent="0.3">
      <c r="T24734" s="3"/>
    </row>
    <row r="24735" spans="20:20" x14ac:dyDescent="0.3">
      <c r="T24735" s="3"/>
    </row>
    <row r="24736" spans="20:20" x14ac:dyDescent="0.3">
      <c r="T24736" s="3"/>
    </row>
    <row r="24737" spans="20:20" x14ac:dyDescent="0.3">
      <c r="T24737" s="3"/>
    </row>
    <row r="24738" spans="20:20" x14ac:dyDescent="0.3">
      <c r="T24738" s="3"/>
    </row>
    <row r="24739" spans="20:20" x14ac:dyDescent="0.3">
      <c r="T24739" s="3"/>
    </row>
    <row r="24740" spans="20:20" x14ac:dyDescent="0.3">
      <c r="T24740" s="3"/>
    </row>
    <row r="24741" spans="20:20" x14ac:dyDescent="0.3">
      <c r="T24741" s="3"/>
    </row>
    <row r="24742" spans="20:20" x14ac:dyDescent="0.3">
      <c r="T24742" s="3"/>
    </row>
    <row r="24743" spans="20:20" x14ac:dyDescent="0.3">
      <c r="T24743" s="3"/>
    </row>
    <row r="24744" spans="20:20" x14ac:dyDescent="0.3">
      <c r="T24744" s="3"/>
    </row>
    <row r="24745" spans="20:20" x14ac:dyDescent="0.3">
      <c r="T24745" s="3"/>
    </row>
    <row r="24746" spans="20:20" x14ac:dyDescent="0.3">
      <c r="T24746" s="3"/>
    </row>
    <row r="24747" spans="20:20" x14ac:dyDescent="0.3">
      <c r="T24747" s="3"/>
    </row>
    <row r="24748" spans="20:20" x14ac:dyDescent="0.3">
      <c r="T24748" s="3"/>
    </row>
    <row r="24749" spans="20:20" x14ac:dyDescent="0.3">
      <c r="T24749" s="3"/>
    </row>
    <row r="24750" spans="20:20" x14ac:dyDescent="0.3">
      <c r="T24750" s="3"/>
    </row>
    <row r="24751" spans="20:20" x14ac:dyDescent="0.3">
      <c r="T24751" s="3"/>
    </row>
    <row r="24752" spans="20:20" x14ac:dyDescent="0.3">
      <c r="T24752" s="3"/>
    </row>
    <row r="24753" spans="20:20" x14ac:dyDescent="0.3">
      <c r="T24753" s="3"/>
    </row>
    <row r="24754" spans="20:20" x14ac:dyDescent="0.3">
      <c r="T24754" s="3"/>
    </row>
    <row r="24755" spans="20:20" x14ac:dyDescent="0.3">
      <c r="T24755" s="3"/>
    </row>
    <row r="24756" spans="20:20" x14ac:dyDescent="0.3">
      <c r="T24756" s="3"/>
    </row>
    <row r="24757" spans="20:20" x14ac:dyDescent="0.3">
      <c r="T24757" s="3"/>
    </row>
    <row r="24758" spans="20:20" x14ac:dyDescent="0.3">
      <c r="T24758" s="3"/>
    </row>
    <row r="24759" spans="20:20" x14ac:dyDescent="0.3">
      <c r="T24759" s="3"/>
    </row>
    <row r="24760" spans="20:20" x14ac:dyDescent="0.3">
      <c r="T24760" s="3"/>
    </row>
    <row r="24761" spans="20:20" x14ac:dyDescent="0.3">
      <c r="T24761" s="3"/>
    </row>
    <row r="24762" spans="20:20" x14ac:dyDescent="0.3">
      <c r="T24762" s="3"/>
    </row>
    <row r="24763" spans="20:20" x14ac:dyDescent="0.3">
      <c r="T24763" s="3"/>
    </row>
    <row r="24764" spans="20:20" x14ac:dyDescent="0.3">
      <c r="T24764" s="3"/>
    </row>
    <row r="24765" spans="20:20" x14ac:dyDescent="0.3">
      <c r="T24765" s="3"/>
    </row>
    <row r="24766" spans="20:20" x14ac:dyDescent="0.3">
      <c r="T24766" s="3"/>
    </row>
    <row r="24767" spans="20:20" x14ac:dyDescent="0.3">
      <c r="T24767" s="3"/>
    </row>
    <row r="24768" spans="20:20" x14ac:dyDescent="0.3">
      <c r="T24768" s="3"/>
    </row>
    <row r="24769" spans="20:20" x14ac:dyDescent="0.3">
      <c r="T24769" s="3"/>
    </row>
    <row r="24770" spans="20:20" x14ac:dyDescent="0.3">
      <c r="T24770" s="3"/>
    </row>
    <row r="24771" spans="20:20" x14ac:dyDescent="0.3">
      <c r="T24771" s="3"/>
    </row>
    <row r="24772" spans="20:20" x14ac:dyDescent="0.3">
      <c r="T24772" s="3"/>
    </row>
    <row r="24773" spans="20:20" x14ac:dyDescent="0.3">
      <c r="T24773" s="3"/>
    </row>
    <row r="24774" spans="20:20" x14ac:dyDescent="0.3">
      <c r="T24774" s="3"/>
    </row>
    <row r="24775" spans="20:20" x14ac:dyDescent="0.3">
      <c r="T24775" s="3"/>
    </row>
    <row r="24776" spans="20:20" x14ac:dyDescent="0.3">
      <c r="T24776" s="3"/>
    </row>
    <row r="24777" spans="20:20" x14ac:dyDescent="0.3">
      <c r="T24777" s="3"/>
    </row>
    <row r="24778" spans="20:20" x14ac:dyDescent="0.3">
      <c r="T24778" s="3"/>
    </row>
    <row r="24779" spans="20:20" x14ac:dyDescent="0.3">
      <c r="T24779" s="3"/>
    </row>
    <row r="24780" spans="20:20" x14ac:dyDescent="0.3">
      <c r="T24780" s="3"/>
    </row>
    <row r="24781" spans="20:20" x14ac:dyDescent="0.3">
      <c r="T24781" s="3"/>
    </row>
    <row r="24782" spans="20:20" x14ac:dyDescent="0.3">
      <c r="T24782" s="3"/>
    </row>
    <row r="24783" spans="20:20" x14ac:dyDescent="0.3">
      <c r="T24783" s="3"/>
    </row>
    <row r="24784" spans="20:20" x14ac:dyDescent="0.3">
      <c r="T24784" s="3"/>
    </row>
    <row r="24785" spans="20:20" x14ac:dyDescent="0.3">
      <c r="T24785" s="3"/>
    </row>
    <row r="24786" spans="20:20" x14ac:dyDescent="0.3">
      <c r="T24786" s="3"/>
    </row>
    <row r="24787" spans="20:20" x14ac:dyDescent="0.3">
      <c r="T24787" s="3"/>
    </row>
    <row r="24788" spans="20:20" x14ac:dyDescent="0.3">
      <c r="T24788" s="3"/>
    </row>
    <row r="24789" spans="20:20" x14ac:dyDescent="0.3">
      <c r="T24789" s="3"/>
    </row>
    <row r="24790" spans="20:20" x14ac:dyDescent="0.3">
      <c r="T24790" s="3"/>
    </row>
    <row r="24791" spans="20:20" x14ac:dyDescent="0.3">
      <c r="T24791" s="3"/>
    </row>
    <row r="24792" spans="20:20" x14ac:dyDescent="0.3">
      <c r="T24792" s="3"/>
    </row>
    <row r="24793" spans="20:20" x14ac:dyDescent="0.3">
      <c r="T24793" s="3"/>
    </row>
    <row r="24794" spans="20:20" x14ac:dyDescent="0.3">
      <c r="T24794" s="3"/>
    </row>
    <row r="24795" spans="20:20" x14ac:dyDescent="0.3">
      <c r="T24795" s="3"/>
    </row>
    <row r="24796" spans="20:20" x14ac:dyDescent="0.3">
      <c r="T24796" s="3"/>
    </row>
    <row r="24797" spans="20:20" x14ac:dyDescent="0.3">
      <c r="T24797" s="3"/>
    </row>
    <row r="24798" spans="20:20" x14ac:dyDescent="0.3">
      <c r="T24798" s="3"/>
    </row>
    <row r="24799" spans="20:20" x14ac:dyDescent="0.3">
      <c r="T24799" s="3"/>
    </row>
    <row r="24800" spans="20:20" x14ac:dyDescent="0.3">
      <c r="T24800" s="3"/>
    </row>
    <row r="24801" spans="20:20" x14ac:dyDescent="0.3">
      <c r="T24801" s="3"/>
    </row>
    <row r="24802" spans="20:20" x14ac:dyDescent="0.3">
      <c r="T24802" s="3"/>
    </row>
    <row r="24803" spans="20:20" x14ac:dyDescent="0.3">
      <c r="T24803" s="3"/>
    </row>
    <row r="24804" spans="20:20" x14ac:dyDescent="0.3">
      <c r="T24804" s="3"/>
    </row>
    <row r="24805" spans="20:20" x14ac:dyDescent="0.3">
      <c r="T24805" s="3"/>
    </row>
    <row r="24806" spans="20:20" x14ac:dyDescent="0.3">
      <c r="T24806" s="3"/>
    </row>
    <row r="24807" spans="20:20" x14ac:dyDescent="0.3">
      <c r="T24807" s="3"/>
    </row>
    <row r="24808" spans="20:20" x14ac:dyDescent="0.3">
      <c r="T24808" s="3"/>
    </row>
    <row r="24809" spans="20:20" x14ac:dyDescent="0.3">
      <c r="T24809" s="3"/>
    </row>
    <row r="24810" spans="20:20" x14ac:dyDescent="0.3">
      <c r="T24810" s="3"/>
    </row>
    <row r="24811" spans="20:20" x14ac:dyDescent="0.3">
      <c r="T24811" s="3"/>
    </row>
    <row r="24812" spans="20:20" x14ac:dyDescent="0.3">
      <c r="T24812" s="3"/>
    </row>
    <row r="24813" spans="20:20" x14ac:dyDescent="0.3">
      <c r="T24813" s="3"/>
    </row>
    <row r="24814" spans="20:20" x14ac:dyDescent="0.3">
      <c r="T24814" s="3"/>
    </row>
    <row r="24815" spans="20:20" x14ac:dyDescent="0.3">
      <c r="T24815" s="3"/>
    </row>
    <row r="24816" spans="20:20" x14ac:dyDescent="0.3">
      <c r="T24816" s="3"/>
    </row>
    <row r="24817" spans="20:20" x14ac:dyDescent="0.3">
      <c r="T24817" s="3"/>
    </row>
    <row r="24818" spans="20:20" x14ac:dyDescent="0.3">
      <c r="T24818" s="3"/>
    </row>
    <row r="24819" spans="20:20" x14ac:dyDescent="0.3">
      <c r="T24819" s="3"/>
    </row>
    <row r="24820" spans="20:20" x14ac:dyDescent="0.3">
      <c r="T24820" s="3"/>
    </row>
    <row r="24821" spans="20:20" x14ac:dyDescent="0.3">
      <c r="T24821" s="3"/>
    </row>
    <row r="24822" spans="20:20" x14ac:dyDescent="0.3">
      <c r="T24822" s="3"/>
    </row>
    <row r="24823" spans="20:20" x14ac:dyDescent="0.3">
      <c r="T24823" s="3"/>
    </row>
    <row r="24824" spans="20:20" x14ac:dyDescent="0.3">
      <c r="T24824" s="3"/>
    </row>
    <row r="24825" spans="20:20" x14ac:dyDescent="0.3">
      <c r="T24825" s="3"/>
    </row>
    <row r="24826" spans="20:20" x14ac:dyDescent="0.3">
      <c r="T24826" s="3"/>
    </row>
    <row r="24827" spans="20:20" x14ac:dyDescent="0.3">
      <c r="T24827" s="3"/>
    </row>
    <row r="24828" spans="20:20" x14ac:dyDescent="0.3">
      <c r="T24828" s="3"/>
    </row>
    <row r="24829" spans="20:20" x14ac:dyDescent="0.3">
      <c r="T24829" s="3"/>
    </row>
    <row r="24830" spans="20:20" x14ac:dyDescent="0.3">
      <c r="T24830" s="3"/>
    </row>
    <row r="24831" spans="20:20" x14ac:dyDescent="0.3">
      <c r="T24831" s="3"/>
    </row>
    <row r="24832" spans="20:20" x14ac:dyDescent="0.3">
      <c r="T24832" s="3"/>
    </row>
    <row r="24833" spans="20:20" x14ac:dyDescent="0.3">
      <c r="T24833" s="3"/>
    </row>
    <row r="24834" spans="20:20" x14ac:dyDescent="0.3">
      <c r="T24834" s="3"/>
    </row>
    <row r="24835" spans="20:20" x14ac:dyDescent="0.3">
      <c r="T24835" s="3"/>
    </row>
    <row r="24836" spans="20:20" x14ac:dyDescent="0.3">
      <c r="T24836" s="3"/>
    </row>
    <row r="24837" spans="20:20" x14ac:dyDescent="0.3">
      <c r="T24837" s="3"/>
    </row>
    <row r="24838" spans="20:20" x14ac:dyDescent="0.3">
      <c r="T24838" s="3"/>
    </row>
    <row r="24839" spans="20:20" x14ac:dyDescent="0.3">
      <c r="T24839" s="3"/>
    </row>
    <row r="24840" spans="20:20" x14ac:dyDescent="0.3">
      <c r="T24840" s="3"/>
    </row>
    <row r="24841" spans="20:20" x14ac:dyDescent="0.3">
      <c r="T24841" s="3"/>
    </row>
    <row r="24842" spans="20:20" x14ac:dyDescent="0.3">
      <c r="T24842" s="3"/>
    </row>
    <row r="24843" spans="20:20" x14ac:dyDescent="0.3">
      <c r="T24843" s="3"/>
    </row>
    <row r="24844" spans="20:20" x14ac:dyDescent="0.3">
      <c r="T24844" s="3"/>
    </row>
    <row r="24845" spans="20:20" x14ac:dyDescent="0.3">
      <c r="T24845" s="3"/>
    </row>
    <row r="24846" spans="20:20" x14ac:dyDescent="0.3">
      <c r="T24846" s="3"/>
    </row>
    <row r="24847" spans="20:20" x14ac:dyDescent="0.3">
      <c r="T24847" s="3"/>
    </row>
    <row r="24848" spans="20:20" x14ac:dyDescent="0.3">
      <c r="T24848" s="3"/>
    </row>
    <row r="24849" spans="20:20" x14ac:dyDescent="0.3">
      <c r="T24849" s="3"/>
    </row>
    <row r="24850" spans="20:20" x14ac:dyDescent="0.3">
      <c r="T24850" s="3"/>
    </row>
    <row r="24851" spans="20:20" x14ac:dyDescent="0.3">
      <c r="T24851" s="3"/>
    </row>
    <row r="24852" spans="20:20" x14ac:dyDescent="0.3">
      <c r="T24852" s="3"/>
    </row>
    <row r="24853" spans="20:20" x14ac:dyDescent="0.3">
      <c r="T24853" s="3"/>
    </row>
    <row r="24854" spans="20:20" x14ac:dyDescent="0.3">
      <c r="T24854" s="3"/>
    </row>
    <row r="24855" spans="20:20" x14ac:dyDescent="0.3">
      <c r="T24855" s="3"/>
    </row>
    <row r="24856" spans="20:20" x14ac:dyDescent="0.3">
      <c r="T24856" s="3"/>
    </row>
    <row r="24857" spans="20:20" x14ac:dyDescent="0.3">
      <c r="T24857" s="3"/>
    </row>
    <row r="24858" spans="20:20" x14ac:dyDescent="0.3">
      <c r="T24858" s="3"/>
    </row>
    <row r="24859" spans="20:20" x14ac:dyDescent="0.3">
      <c r="T24859" s="3"/>
    </row>
    <row r="24860" spans="20:20" x14ac:dyDescent="0.3">
      <c r="T24860" s="3"/>
    </row>
    <row r="24861" spans="20:20" x14ac:dyDescent="0.3">
      <c r="T24861" s="3"/>
    </row>
    <row r="24862" spans="20:20" x14ac:dyDescent="0.3">
      <c r="T24862" s="3"/>
    </row>
    <row r="24863" spans="20:20" x14ac:dyDescent="0.3">
      <c r="T24863" s="3"/>
    </row>
    <row r="24864" spans="20:20" x14ac:dyDescent="0.3">
      <c r="T24864" s="3"/>
    </row>
    <row r="24865" spans="20:20" x14ac:dyDescent="0.3">
      <c r="T24865" s="3"/>
    </row>
    <row r="24866" spans="20:20" x14ac:dyDescent="0.3">
      <c r="T24866" s="3"/>
    </row>
    <row r="24867" spans="20:20" x14ac:dyDescent="0.3">
      <c r="T24867" s="3"/>
    </row>
    <row r="24868" spans="20:20" x14ac:dyDescent="0.3">
      <c r="T24868" s="3"/>
    </row>
    <row r="24869" spans="20:20" x14ac:dyDescent="0.3">
      <c r="T24869" s="3"/>
    </row>
    <row r="24870" spans="20:20" x14ac:dyDescent="0.3">
      <c r="T24870" s="3"/>
    </row>
    <row r="24871" spans="20:20" x14ac:dyDescent="0.3">
      <c r="T24871" s="3"/>
    </row>
    <row r="24872" spans="20:20" x14ac:dyDescent="0.3">
      <c r="T24872" s="3"/>
    </row>
    <row r="24873" spans="20:20" x14ac:dyDescent="0.3">
      <c r="T24873" s="3"/>
    </row>
    <row r="24874" spans="20:20" x14ac:dyDescent="0.3">
      <c r="T24874" s="3"/>
    </row>
    <row r="24875" spans="20:20" x14ac:dyDescent="0.3">
      <c r="T24875" s="3"/>
    </row>
    <row r="24876" spans="20:20" x14ac:dyDescent="0.3">
      <c r="T24876" s="3"/>
    </row>
    <row r="24877" spans="20:20" x14ac:dyDescent="0.3">
      <c r="T24877" s="3"/>
    </row>
    <row r="24878" spans="20:20" x14ac:dyDescent="0.3">
      <c r="T24878" s="3"/>
    </row>
    <row r="24879" spans="20:20" x14ac:dyDescent="0.3">
      <c r="T24879" s="3"/>
    </row>
    <row r="24880" spans="20:20" x14ac:dyDescent="0.3">
      <c r="T24880" s="3"/>
    </row>
    <row r="24881" spans="20:20" x14ac:dyDescent="0.3">
      <c r="T24881" s="3"/>
    </row>
    <row r="24882" spans="20:20" x14ac:dyDescent="0.3">
      <c r="T24882" s="3"/>
    </row>
    <row r="24883" spans="20:20" x14ac:dyDescent="0.3">
      <c r="T24883" s="3"/>
    </row>
    <row r="24884" spans="20:20" x14ac:dyDescent="0.3">
      <c r="T24884" s="3"/>
    </row>
    <row r="24885" spans="20:20" x14ac:dyDescent="0.3">
      <c r="T24885" s="3"/>
    </row>
    <row r="24886" spans="20:20" x14ac:dyDescent="0.3">
      <c r="T24886" s="3"/>
    </row>
    <row r="24887" spans="20:20" x14ac:dyDescent="0.3">
      <c r="T24887" s="3"/>
    </row>
    <row r="24888" spans="20:20" x14ac:dyDescent="0.3">
      <c r="T24888" s="3"/>
    </row>
    <row r="24889" spans="20:20" x14ac:dyDescent="0.3">
      <c r="T24889" s="3"/>
    </row>
    <row r="24890" spans="20:20" x14ac:dyDescent="0.3">
      <c r="T24890" s="3"/>
    </row>
    <row r="24891" spans="20:20" x14ac:dyDescent="0.3">
      <c r="T24891" s="3"/>
    </row>
    <row r="24892" spans="20:20" x14ac:dyDescent="0.3">
      <c r="T24892" s="3"/>
    </row>
    <row r="24893" spans="20:20" x14ac:dyDescent="0.3">
      <c r="T24893" s="3"/>
    </row>
    <row r="24894" spans="20:20" x14ac:dyDescent="0.3">
      <c r="T24894" s="3"/>
    </row>
    <row r="24895" spans="20:20" x14ac:dyDescent="0.3">
      <c r="T24895" s="3"/>
    </row>
    <row r="24896" spans="20:20" x14ac:dyDescent="0.3">
      <c r="T24896" s="3"/>
    </row>
    <row r="24897" spans="20:20" x14ac:dyDescent="0.3">
      <c r="T24897" s="3"/>
    </row>
    <row r="24898" spans="20:20" x14ac:dyDescent="0.3">
      <c r="T24898" s="3"/>
    </row>
    <row r="24899" spans="20:20" x14ac:dyDescent="0.3">
      <c r="T24899" s="3"/>
    </row>
    <row r="24900" spans="20:20" x14ac:dyDescent="0.3">
      <c r="T24900" s="3"/>
    </row>
    <row r="24901" spans="20:20" x14ac:dyDescent="0.3">
      <c r="T24901" s="3"/>
    </row>
    <row r="24902" spans="20:20" x14ac:dyDescent="0.3">
      <c r="T24902" s="3"/>
    </row>
    <row r="24903" spans="20:20" x14ac:dyDescent="0.3">
      <c r="T24903" s="3"/>
    </row>
    <row r="24904" spans="20:20" x14ac:dyDescent="0.3">
      <c r="T24904" s="3"/>
    </row>
    <row r="24905" spans="20:20" x14ac:dyDescent="0.3">
      <c r="T24905" s="3"/>
    </row>
    <row r="24906" spans="20:20" x14ac:dyDescent="0.3">
      <c r="T24906" s="3"/>
    </row>
    <row r="24907" spans="20:20" x14ac:dyDescent="0.3">
      <c r="T24907" s="3"/>
    </row>
    <row r="24908" spans="20:20" x14ac:dyDescent="0.3">
      <c r="T24908" s="3"/>
    </row>
    <row r="24909" spans="20:20" x14ac:dyDescent="0.3">
      <c r="T24909" s="3"/>
    </row>
    <row r="24910" spans="20:20" x14ac:dyDescent="0.3">
      <c r="T24910" s="3"/>
    </row>
    <row r="24911" spans="20:20" x14ac:dyDescent="0.3">
      <c r="T24911" s="3"/>
    </row>
    <row r="24912" spans="20:20" x14ac:dyDescent="0.3">
      <c r="T24912" s="3"/>
    </row>
    <row r="24913" spans="20:20" x14ac:dyDescent="0.3">
      <c r="T24913" s="3"/>
    </row>
    <row r="24914" spans="20:20" x14ac:dyDescent="0.3">
      <c r="T24914" s="3"/>
    </row>
    <row r="24915" spans="20:20" x14ac:dyDescent="0.3">
      <c r="T24915" s="3"/>
    </row>
    <row r="24916" spans="20:20" x14ac:dyDescent="0.3">
      <c r="T24916" s="3"/>
    </row>
    <row r="24917" spans="20:20" x14ac:dyDescent="0.3">
      <c r="T24917" s="3"/>
    </row>
    <row r="24918" spans="20:20" x14ac:dyDescent="0.3">
      <c r="T24918" s="3"/>
    </row>
    <row r="24919" spans="20:20" x14ac:dyDescent="0.3">
      <c r="T24919" s="3"/>
    </row>
    <row r="24920" spans="20:20" x14ac:dyDescent="0.3">
      <c r="T24920" s="3"/>
    </row>
    <row r="24921" spans="20:20" x14ac:dyDescent="0.3">
      <c r="T24921" s="3"/>
    </row>
    <row r="24922" spans="20:20" x14ac:dyDescent="0.3">
      <c r="T24922" s="3"/>
    </row>
    <row r="24923" spans="20:20" x14ac:dyDescent="0.3">
      <c r="T24923" s="3"/>
    </row>
    <row r="24924" spans="20:20" x14ac:dyDescent="0.3">
      <c r="T24924" s="3"/>
    </row>
    <row r="24925" spans="20:20" x14ac:dyDescent="0.3">
      <c r="T24925" s="3"/>
    </row>
    <row r="24926" spans="20:20" x14ac:dyDescent="0.3">
      <c r="T24926" s="3"/>
    </row>
    <row r="24927" spans="20:20" x14ac:dyDescent="0.3">
      <c r="T24927" s="3"/>
    </row>
    <row r="24928" spans="20:20" x14ac:dyDescent="0.3">
      <c r="T24928" s="3"/>
    </row>
    <row r="24929" spans="20:20" x14ac:dyDescent="0.3">
      <c r="T24929" s="3"/>
    </row>
    <row r="24930" spans="20:20" x14ac:dyDescent="0.3">
      <c r="T24930" s="3"/>
    </row>
    <row r="24931" spans="20:20" x14ac:dyDescent="0.3">
      <c r="T24931" s="3"/>
    </row>
    <row r="24932" spans="20:20" x14ac:dyDescent="0.3">
      <c r="T24932" s="3"/>
    </row>
    <row r="24933" spans="20:20" x14ac:dyDescent="0.3">
      <c r="T24933" s="3"/>
    </row>
    <row r="24934" spans="20:20" x14ac:dyDescent="0.3">
      <c r="T24934" s="3"/>
    </row>
    <row r="24935" spans="20:20" x14ac:dyDescent="0.3">
      <c r="T24935" s="3"/>
    </row>
    <row r="24936" spans="20:20" x14ac:dyDescent="0.3">
      <c r="T24936" s="3"/>
    </row>
    <row r="24937" spans="20:20" x14ac:dyDescent="0.3">
      <c r="T24937" s="3"/>
    </row>
    <row r="24938" spans="20:20" x14ac:dyDescent="0.3">
      <c r="T24938" s="3"/>
    </row>
    <row r="24939" spans="20:20" x14ac:dyDescent="0.3">
      <c r="T24939" s="3"/>
    </row>
    <row r="24940" spans="20:20" x14ac:dyDescent="0.3">
      <c r="T24940" s="3"/>
    </row>
    <row r="24941" spans="20:20" x14ac:dyDescent="0.3">
      <c r="T24941" s="3"/>
    </row>
    <row r="24942" spans="20:20" x14ac:dyDescent="0.3">
      <c r="T24942" s="3"/>
    </row>
    <row r="24943" spans="20:20" x14ac:dyDescent="0.3">
      <c r="T24943" s="3"/>
    </row>
    <row r="24944" spans="20:20" x14ac:dyDescent="0.3">
      <c r="T24944" s="3"/>
    </row>
    <row r="24945" spans="20:20" x14ac:dyDescent="0.3">
      <c r="T24945" s="3"/>
    </row>
    <row r="24946" spans="20:20" x14ac:dyDescent="0.3">
      <c r="T24946" s="3"/>
    </row>
    <row r="24947" spans="20:20" x14ac:dyDescent="0.3">
      <c r="T24947" s="3"/>
    </row>
    <row r="24948" spans="20:20" x14ac:dyDescent="0.3">
      <c r="T24948" s="3"/>
    </row>
    <row r="24949" spans="20:20" x14ac:dyDescent="0.3">
      <c r="T24949" s="3"/>
    </row>
    <row r="24950" spans="20:20" x14ac:dyDescent="0.3">
      <c r="T24950" s="3"/>
    </row>
    <row r="24951" spans="20:20" x14ac:dyDescent="0.3">
      <c r="T24951" s="3"/>
    </row>
    <row r="24952" spans="20:20" x14ac:dyDescent="0.3">
      <c r="T24952" s="3"/>
    </row>
    <row r="24953" spans="20:20" x14ac:dyDescent="0.3">
      <c r="T24953" s="3"/>
    </row>
    <row r="24954" spans="20:20" x14ac:dyDescent="0.3">
      <c r="T24954" s="3"/>
    </row>
    <row r="24955" spans="20:20" x14ac:dyDescent="0.3">
      <c r="T24955" s="3"/>
    </row>
    <row r="24956" spans="20:20" x14ac:dyDescent="0.3">
      <c r="T24956" s="3"/>
    </row>
    <row r="24957" spans="20:20" x14ac:dyDescent="0.3">
      <c r="T24957" s="3"/>
    </row>
    <row r="24958" spans="20:20" x14ac:dyDescent="0.3">
      <c r="T24958" s="3"/>
    </row>
    <row r="24959" spans="20:20" x14ac:dyDescent="0.3">
      <c r="T24959" s="3"/>
    </row>
    <row r="24960" spans="20:20" x14ac:dyDescent="0.3">
      <c r="T24960" s="3"/>
    </row>
    <row r="24961" spans="20:20" x14ac:dyDescent="0.3">
      <c r="T24961" s="3"/>
    </row>
    <row r="24962" spans="20:20" x14ac:dyDescent="0.3">
      <c r="T24962" s="3"/>
    </row>
    <row r="24963" spans="20:20" x14ac:dyDescent="0.3">
      <c r="T24963" s="3"/>
    </row>
    <row r="24964" spans="20:20" x14ac:dyDescent="0.3">
      <c r="T24964" s="3"/>
    </row>
    <row r="24965" spans="20:20" x14ac:dyDescent="0.3">
      <c r="T24965" s="3"/>
    </row>
    <row r="24966" spans="20:20" x14ac:dyDescent="0.3">
      <c r="T24966" s="3"/>
    </row>
    <row r="24967" spans="20:20" x14ac:dyDescent="0.3">
      <c r="T24967" s="3"/>
    </row>
    <row r="24968" spans="20:20" x14ac:dyDescent="0.3">
      <c r="T24968" s="3"/>
    </row>
    <row r="24969" spans="20:20" x14ac:dyDescent="0.3">
      <c r="T24969" s="3"/>
    </row>
    <row r="24970" spans="20:20" x14ac:dyDescent="0.3">
      <c r="T24970" s="3"/>
    </row>
    <row r="24971" spans="20:20" x14ac:dyDescent="0.3">
      <c r="T24971" s="3"/>
    </row>
    <row r="24972" spans="20:20" x14ac:dyDescent="0.3">
      <c r="T24972" s="3"/>
    </row>
    <row r="24973" spans="20:20" x14ac:dyDescent="0.3">
      <c r="T24973" s="3"/>
    </row>
    <row r="24974" spans="20:20" x14ac:dyDescent="0.3">
      <c r="T24974" s="3"/>
    </row>
    <row r="24975" spans="20:20" x14ac:dyDescent="0.3">
      <c r="T24975" s="3"/>
    </row>
    <row r="24976" spans="20:20" x14ac:dyDescent="0.3">
      <c r="T24976" s="3"/>
    </row>
    <row r="24977" spans="20:20" x14ac:dyDescent="0.3">
      <c r="T24977" s="3"/>
    </row>
    <row r="24978" spans="20:20" x14ac:dyDescent="0.3">
      <c r="T24978" s="3"/>
    </row>
    <row r="24979" spans="20:20" x14ac:dyDescent="0.3">
      <c r="T24979" s="3"/>
    </row>
    <row r="24980" spans="20:20" x14ac:dyDescent="0.3">
      <c r="T24980" s="3"/>
    </row>
    <row r="24981" spans="20:20" x14ac:dyDescent="0.3">
      <c r="T24981" s="3"/>
    </row>
    <row r="24982" spans="20:20" x14ac:dyDescent="0.3">
      <c r="T24982" s="3"/>
    </row>
    <row r="24983" spans="20:20" x14ac:dyDescent="0.3">
      <c r="T24983" s="3"/>
    </row>
    <row r="24984" spans="20:20" x14ac:dyDescent="0.3">
      <c r="T24984" s="3"/>
    </row>
    <row r="24985" spans="20:20" x14ac:dyDescent="0.3">
      <c r="T24985" s="3"/>
    </row>
    <row r="24986" spans="20:20" x14ac:dyDescent="0.3">
      <c r="T24986" s="3"/>
    </row>
    <row r="24987" spans="20:20" x14ac:dyDescent="0.3">
      <c r="T24987" s="3"/>
    </row>
    <row r="24988" spans="20:20" x14ac:dyDescent="0.3">
      <c r="T24988" s="3"/>
    </row>
    <row r="24989" spans="20:20" x14ac:dyDescent="0.3">
      <c r="T24989" s="3"/>
    </row>
    <row r="24990" spans="20:20" x14ac:dyDescent="0.3">
      <c r="T24990" s="3"/>
    </row>
    <row r="24991" spans="20:20" x14ac:dyDescent="0.3">
      <c r="T24991" s="3"/>
    </row>
    <row r="24992" spans="20:20" x14ac:dyDescent="0.3">
      <c r="T24992" s="3"/>
    </row>
    <row r="24993" spans="20:20" x14ac:dyDescent="0.3">
      <c r="T24993" s="3"/>
    </row>
    <row r="24994" spans="20:20" x14ac:dyDescent="0.3">
      <c r="T24994" s="3"/>
    </row>
    <row r="24995" spans="20:20" x14ac:dyDescent="0.3">
      <c r="T24995" s="3"/>
    </row>
    <row r="24996" spans="20:20" x14ac:dyDescent="0.3">
      <c r="T24996" s="3"/>
    </row>
    <row r="24997" spans="20:20" x14ac:dyDescent="0.3">
      <c r="T24997" s="3"/>
    </row>
    <row r="24998" spans="20:20" x14ac:dyDescent="0.3">
      <c r="T24998" s="3"/>
    </row>
    <row r="24999" spans="20:20" x14ac:dyDescent="0.3">
      <c r="T24999" s="3"/>
    </row>
    <row r="25000" spans="20:20" x14ac:dyDescent="0.3">
      <c r="T25000" s="3"/>
    </row>
    <row r="25001" spans="20:20" x14ac:dyDescent="0.3">
      <c r="T25001" s="3"/>
    </row>
    <row r="25002" spans="20:20" x14ac:dyDescent="0.3">
      <c r="T25002" s="3"/>
    </row>
    <row r="25003" spans="20:20" x14ac:dyDescent="0.3">
      <c r="T25003" s="3"/>
    </row>
    <row r="25004" spans="20:20" x14ac:dyDescent="0.3">
      <c r="T25004" s="3"/>
    </row>
    <row r="25005" spans="20:20" x14ac:dyDescent="0.3">
      <c r="T25005" s="3"/>
    </row>
    <row r="25006" spans="20:20" x14ac:dyDescent="0.3">
      <c r="T25006" s="3"/>
    </row>
    <row r="25007" spans="20:20" x14ac:dyDescent="0.3">
      <c r="T25007" s="3"/>
    </row>
    <row r="25008" spans="20:20" x14ac:dyDescent="0.3">
      <c r="T25008" s="3"/>
    </row>
    <row r="25009" spans="20:20" x14ac:dyDescent="0.3">
      <c r="T25009" s="3"/>
    </row>
    <row r="25010" spans="20:20" x14ac:dyDescent="0.3">
      <c r="T25010" s="3"/>
    </row>
    <row r="25011" spans="20:20" x14ac:dyDescent="0.3">
      <c r="T25011" s="3"/>
    </row>
    <row r="25012" spans="20:20" x14ac:dyDescent="0.3">
      <c r="T25012" s="3"/>
    </row>
    <row r="25013" spans="20:20" x14ac:dyDescent="0.3">
      <c r="T25013" s="3"/>
    </row>
    <row r="25014" spans="20:20" x14ac:dyDescent="0.3">
      <c r="T25014" s="3"/>
    </row>
    <row r="25015" spans="20:20" x14ac:dyDescent="0.3">
      <c r="T25015" s="3"/>
    </row>
    <row r="25016" spans="20:20" x14ac:dyDescent="0.3">
      <c r="T25016" s="3"/>
    </row>
    <row r="25017" spans="20:20" x14ac:dyDescent="0.3">
      <c r="T25017" s="3"/>
    </row>
    <row r="25018" spans="20:20" x14ac:dyDescent="0.3">
      <c r="T25018" s="3"/>
    </row>
    <row r="25019" spans="20:20" x14ac:dyDescent="0.3">
      <c r="T25019" s="3"/>
    </row>
    <row r="25020" spans="20:20" x14ac:dyDescent="0.3">
      <c r="T25020" s="3"/>
    </row>
    <row r="25021" spans="20:20" x14ac:dyDescent="0.3">
      <c r="T25021" s="3"/>
    </row>
    <row r="25022" spans="20:20" x14ac:dyDescent="0.3">
      <c r="T25022" s="3"/>
    </row>
    <row r="25023" spans="20:20" x14ac:dyDescent="0.3">
      <c r="T25023" s="3"/>
    </row>
    <row r="25024" spans="20:20" x14ac:dyDescent="0.3">
      <c r="T25024" s="3"/>
    </row>
    <row r="25025" spans="20:20" x14ac:dyDescent="0.3">
      <c r="T25025" s="3"/>
    </row>
    <row r="25026" spans="20:20" x14ac:dyDescent="0.3">
      <c r="T25026" s="3"/>
    </row>
    <row r="25027" spans="20:20" x14ac:dyDescent="0.3">
      <c r="T25027" s="3"/>
    </row>
    <row r="25028" spans="20:20" x14ac:dyDescent="0.3">
      <c r="T25028" s="3"/>
    </row>
    <row r="25029" spans="20:20" x14ac:dyDescent="0.3">
      <c r="T25029" s="3"/>
    </row>
    <row r="25030" spans="20:20" x14ac:dyDescent="0.3">
      <c r="T25030" s="3"/>
    </row>
    <row r="25031" spans="20:20" x14ac:dyDescent="0.3">
      <c r="T25031" s="3"/>
    </row>
    <row r="25032" spans="20:20" x14ac:dyDescent="0.3">
      <c r="T25032" s="3"/>
    </row>
    <row r="25033" spans="20:20" x14ac:dyDescent="0.3">
      <c r="T25033" s="3"/>
    </row>
    <row r="25034" spans="20:20" x14ac:dyDescent="0.3">
      <c r="T25034" s="3"/>
    </row>
    <row r="25035" spans="20:20" x14ac:dyDescent="0.3">
      <c r="T25035" s="3"/>
    </row>
    <row r="25036" spans="20:20" x14ac:dyDescent="0.3">
      <c r="T25036" s="3"/>
    </row>
    <row r="25037" spans="20:20" x14ac:dyDescent="0.3">
      <c r="T25037" s="3"/>
    </row>
    <row r="25038" spans="20:20" x14ac:dyDescent="0.3">
      <c r="T25038" s="3"/>
    </row>
    <row r="25039" spans="20:20" x14ac:dyDescent="0.3">
      <c r="T25039" s="3"/>
    </row>
    <row r="25040" spans="20:20" x14ac:dyDescent="0.3">
      <c r="T25040" s="3"/>
    </row>
    <row r="25041" spans="20:20" x14ac:dyDescent="0.3">
      <c r="T25041" s="3"/>
    </row>
    <row r="25042" spans="20:20" x14ac:dyDescent="0.3">
      <c r="T25042" s="3"/>
    </row>
    <row r="25043" spans="20:20" x14ac:dyDescent="0.3">
      <c r="T25043" s="3"/>
    </row>
    <row r="25044" spans="20:20" x14ac:dyDescent="0.3">
      <c r="T25044" s="3"/>
    </row>
    <row r="25045" spans="20:20" x14ac:dyDescent="0.3">
      <c r="T25045" s="3"/>
    </row>
    <row r="25046" spans="20:20" x14ac:dyDescent="0.3">
      <c r="T25046" s="3"/>
    </row>
    <row r="25047" spans="20:20" x14ac:dyDescent="0.3">
      <c r="T25047" s="3"/>
    </row>
    <row r="25048" spans="20:20" x14ac:dyDescent="0.3">
      <c r="T25048" s="3"/>
    </row>
    <row r="25049" spans="20:20" x14ac:dyDescent="0.3">
      <c r="T25049" s="3"/>
    </row>
    <row r="25050" spans="20:20" x14ac:dyDescent="0.3">
      <c r="T25050" s="3"/>
    </row>
    <row r="25051" spans="20:20" x14ac:dyDescent="0.3">
      <c r="T25051" s="3"/>
    </row>
    <row r="25052" spans="20:20" x14ac:dyDescent="0.3">
      <c r="T25052" s="3"/>
    </row>
    <row r="25053" spans="20:20" x14ac:dyDescent="0.3">
      <c r="T25053" s="3"/>
    </row>
    <row r="25054" spans="20:20" x14ac:dyDescent="0.3">
      <c r="T25054" s="3"/>
    </row>
    <row r="25055" spans="20:20" x14ac:dyDescent="0.3">
      <c r="T25055" s="3"/>
    </row>
    <row r="25056" spans="20:20" x14ac:dyDescent="0.3">
      <c r="T25056" s="3"/>
    </row>
    <row r="25057" spans="20:20" x14ac:dyDescent="0.3">
      <c r="T25057" s="3"/>
    </row>
    <row r="25058" spans="20:20" x14ac:dyDescent="0.3">
      <c r="T25058" s="3"/>
    </row>
    <row r="25059" spans="20:20" x14ac:dyDescent="0.3">
      <c r="T25059" s="3"/>
    </row>
    <row r="25060" spans="20:20" x14ac:dyDescent="0.3">
      <c r="T25060" s="3"/>
    </row>
    <row r="25061" spans="20:20" x14ac:dyDescent="0.3">
      <c r="T25061" s="3"/>
    </row>
    <row r="25062" spans="20:20" x14ac:dyDescent="0.3">
      <c r="T25062" s="3"/>
    </row>
    <row r="25063" spans="20:20" x14ac:dyDescent="0.3">
      <c r="T25063" s="3"/>
    </row>
    <row r="25064" spans="20:20" x14ac:dyDescent="0.3">
      <c r="T25064" s="3"/>
    </row>
    <row r="25065" spans="20:20" x14ac:dyDescent="0.3">
      <c r="T25065" s="3"/>
    </row>
    <row r="25066" spans="20:20" x14ac:dyDescent="0.3">
      <c r="T25066" s="3"/>
    </row>
    <row r="25067" spans="20:20" x14ac:dyDescent="0.3">
      <c r="T25067" s="3"/>
    </row>
    <row r="25068" spans="20:20" x14ac:dyDescent="0.3">
      <c r="T25068" s="3"/>
    </row>
    <row r="25069" spans="20:20" x14ac:dyDescent="0.3">
      <c r="T25069" s="3"/>
    </row>
    <row r="25070" spans="20:20" x14ac:dyDescent="0.3">
      <c r="T25070" s="3"/>
    </row>
    <row r="25071" spans="20:20" x14ac:dyDescent="0.3">
      <c r="T25071" s="3"/>
    </row>
    <row r="25072" spans="20:20" x14ac:dyDescent="0.3">
      <c r="T25072" s="3"/>
    </row>
    <row r="25073" spans="20:20" x14ac:dyDescent="0.3">
      <c r="T25073" s="3"/>
    </row>
    <row r="25074" spans="20:20" x14ac:dyDescent="0.3">
      <c r="T25074" s="3"/>
    </row>
    <row r="25075" spans="20:20" x14ac:dyDescent="0.3">
      <c r="T25075" s="3"/>
    </row>
    <row r="25076" spans="20:20" x14ac:dyDescent="0.3">
      <c r="T25076" s="3"/>
    </row>
    <row r="25077" spans="20:20" x14ac:dyDescent="0.3">
      <c r="T25077" s="3"/>
    </row>
    <row r="25078" spans="20:20" x14ac:dyDescent="0.3">
      <c r="T25078" s="3"/>
    </row>
    <row r="25079" spans="20:20" x14ac:dyDescent="0.3">
      <c r="T25079" s="3"/>
    </row>
    <row r="25080" spans="20:20" x14ac:dyDescent="0.3">
      <c r="T25080" s="3"/>
    </row>
    <row r="25081" spans="20:20" x14ac:dyDescent="0.3">
      <c r="T25081" s="3"/>
    </row>
    <row r="25082" spans="20:20" x14ac:dyDescent="0.3">
      <c r="T25082" s="3"/>
    </row>
    <row r="25083" spans="20:20" x14ac:dyDescent="0.3">
      <c r="T25083" s="3"/>
    </row>
    <row r="25084" spans="20:20" x14ac:dyDescent="0.3">
      <c r="T25084" s="3"/>
    </row>
    <row r="25085" spans="20:20" x14ac:dyDescent="0.3">
      <c r="T25085" s="3"/>
    </row>
    <row r="25086" spans="20:20" x14ac:dyDescent="0.3">
      <c r="T25086" s="3"/>
    </row>
    <row r="25087" spans="20:20" x14ac:dyDescent="0.3">
      <c r="T25087" s="3"/>
    </row>
    <row r="25088" spans="20:20" x14ac:dyDescent="0.3">
      <c r="T25088" s="3"/>
    </row>
    <row r="25089" spans="20:20" x14ac:dyDescent="0.3">
      <c r="T25089" s="3"/>
    </row>
    <row r="25090" spans="20:20" x14ac:dyDescent="0.3">
      <c r="T25090" s="3"/>
    </row>
    <row r="25091" spans="20:20" x14ac:dyDescent="0.3">
      <c r="T25091" s="3"/>
    </row>
    <row r="25092" spans="20:20" x14ac:dyDescent="0.3">
      <c r="T25092" s="3"/>
    </row>
    <row r="25093" spans="20:20" x14ac:dyDescent="0.3">
      <c r="T25093" s="3"/>
    </row>
    <row r="25094" spans="20:20" x14ac:dyDescent="0.3">
      <c r="T25094" s="3"/>
    </row>
    <row r="25095" spans="20:20" x14ac:dyDescent="0.3">
      <c r="T25095" s="3"/>
    </row>
    <row r="25096" spans="20:20" x14ac:dyDescent="0.3">
      <c r="T25096" s="3"/>
    </row>
    <row r="25097" spans="20:20" x14ac:dyDescent="0.3">
      <c r="T25097" s="3"/>
    </row>
    <row r="25098" spans="20:20" x14ac:dyDescent="0.3">
      <c r="T25098" s="3"/>
    </row>
    <row r="25099" spans="20:20" x14ac:dyDescent="0.3">
      <c r="T25099" s="3"/>
    </row>
    <row r="25100" spans="20:20" x14ac:dyDescent="0.3">
      <c r="T25100" s="3"/>
    </row>
    <row r="25101" spans="20:20" x14ac:dyDescent="0.3">
      <c r="T25101" s="3"/>
    </row>
    <row r="25102" spans="20:20" x14ac:dyDescent="0.3">
      <c r="T25102" s="3"/>
    </row>
    <row r="25103" spans="20:20" x14ac:dyDescent="0.3">
      <c r="T25103" s="3"/>
    </row>
    <row r="25104" spans="20:20" x14ac:dyDescent="0.3">
      <c r="T25104" s="3"/>
    </row>
    <row r="25105" spans="20:20" x14ac:dyDescent="0.3">
      <c r="T25105" s="3"/>
    </row>
    <row r="25106" spans="20:20" x14ac:dyDescent="0.3">
      <c r="T25106" s="3"/>
    </row>
    <row r="25107" spans="20:20" x14ac:dyDescent="0.3">
      <c r="T25107" s="3"/>
    </row>
    <row r="25108" spans="20:20" x14ac:dyDescent="0.3">
      <c r="T25108" s="3"/>
    </row>
    <row r="25109" spans="20:20" x14ac:dyDescent="0.3">
      <c r="T25109" s="3"/>
    </row>
    <row r="25110" spans="20:20" x14ac:dyDescent="0.3">
      <c r="T25110" s="3"/>
    </row>
    <row r="25111" spans="20:20" x14ac:dyDescent="0.3">
      <c r="T25111" s="3"/>
    </row>
    <row r="25112" spans="20:20" x14ac:dyDescent="0.3">
      <c r="T25112" s="3"/>
    </row>
    <row r="25113" spans="20:20" x14ac:dyDescent="0.3">
      <c r="T25113" s="3"/>
    </row>
    <row r="25114" spans="20:20" x14ac:dyDescent="0.3">
      <c r="T25114" s="3"/>
    </row>
    <row r="25115" spans="20:20" x14ac:dyDescent="0.3">
      <c r="T25115" s="3"/>
    </row>
    <row r="25116" spans="20:20" x14ac:dyDescent="0.3">
      <c r="T25116" s="3"/>
    </row>
    <row r="25117" spans="20:20" x14ac:dyDescent="0.3">
      <c r="T25117" s="3"/>
    </row>
    <row r="25118" spans="20:20" x14ac:dyDescent="0.3">
      <c r="T25118" s="3"/>
    </row>
    <row r="25119" spans="20:20" x14ac:dyDescent="0.3">
      <c r="T25119" s="3"/>
    </row>
    <row r="25120" spans="20:20" x14ac:dyDescent="0.3">
      <c r="T25120" s="3"/>
    </row>
    <row r="25121" spans="20:20" x14ac:dyDescent="0.3">
      <c r="T25121" s="3"/>
    </row>
    <row r="25122" spans="20:20" x14ac:dyDescent="0.3">
      <c r="T25122" s="3"/>
    </row>
    <row r="25123" spans="20:20" x14ac:dyDescent="0.3">
      <c r="T25123" s="3"/>
    </row>
    <row r="25124" spans="20:20" x14ac:dyDescent="0.3">
      <c r="T25124" s="3"/>
    </row>
    <row r="25125" spans="20:20" x14ac:dyDescent="0.3">
      <c r="T25125" s="3"/>
    </row>
    <row r="25126" spans="20:20" x14ac:dyDescent="0.3">
      <c r="T25126" s="3"/>
    </row>
    <row r="25127" spans="20:20" x14ac:dyDescent="0.3">
      <c r="T25127" s="3"/>
    </row>
    <row r="25128" spans="20:20" x14ac:dyDescent="0.3">
      <c r="T25128" s="3"/>
    </row>
    <row r="25129" spans="20:20" x14ac:dyDescent="0.3">
      <c r="T25129" s="3"/>
    </row>
    <row r="25130" spans="20:20" x14ac:dyDescent="0.3">
      <c r="T25130" s="3"/>
    </row>
    <row r="25131" spans="20:20" x14ac:dyDescent="0.3">
      <c r="T25131" s="3"/>
    </row>
    <row r="25132" spans="20:20" x14ac:dyDescent="0.3">
      <c r="T25132" s="3"/>
    </row>
    <row r="25133" spans="20:20" x14ac:dyDescent="0.3">
      <c r="T25133" s="3"/>
    </row>
    <row r="25134" spans="20:20" x14ac:dyDescent="0.3">
      <c r="T25134" s="3"/>
    </row>
    <row r="25135" spans="20:20" x14ac:dyDescent="0.3">
      <c r="T25135" s="3"/>
    </row>
    <row r="25136" spans="20:20" x14ac:dyDescent="0.3">
      <c r="T25136" s="3"/>
    </row>
    <row r="25137" spans="20:20" x14ac:dyDescent="0.3">
      <c r="T25137" s="3"/>
    </row>
    <row r="25138" spans="20:20" x14ac:dyDescent="0.3">
      <c r="T25138" s="3"/>
    </row>
    <row r="25139" spans="20:20" x14ac:dyDescent="0.3">
      <c r="T25139" s="3"/>
    </row>
    <row r="25140" spans="20:20" x14ac:dyDescent="0.3">
      <c r="T25140" s="3"/>
    </row>
    <row r="25141" spans="20:20" x14ac:dyDescent="0.3">
      <c r="T25141" s="3"/>
    </row>
    <row r="25142" spans="20:20" x14ac:dyDescent="0.3">
      <c r="T25142" s="3"/>
    </row>
    <row r="25143" spans="20:20" x14ac:dyDescent="0.3">
      <c r="T25143" s="3"/>
    </row>
    <row r="25144" spans="20:20" x14ac:dyDescent="0.3">
      <c r="T25144" s="3"/>
    </row>
    <row r="25145" spans="20:20" x14ac:dyDescent="0.3">
      <c r="T25145" s="3"/>
    </row>
    <row r="25146" spans="20:20" x14ac:dyDescent="0.3">
      <c r="T25146" s="3"/>
    </row>
    <row r="25147" spans="20:20" x14ac:dyDescent="0.3">
      <c r="T25147" s="3"/>
    </row>
    <row r="25148" spans="20:20" x14ac:dyDescent="0.3">
      <c r="T25148" s="3"/>
    </row>
    <row r="25149" spans="20:20" x14ac:dyDescent="0.3">
      <c r="T25149" s="3"/>
    </row>
    <row r="25150" spans="20:20" x14ac:dyDescent="0.3">
      <c r="T25150" s="3"/>
    </row>
    <row r="25151" spans="20:20" x14ac:dyDescent="0.3">
      <c r="T25151" s="3"/>
    </row>
    <row r="25152" spans="20:20" x14ac:dyDescent="0.3">
      <c r="T25152" s="3"/>
    </row>
    <row r="25153" spans="20:20" x14ac:dyDescent="0.3">
      <c r="T25153" s="3"/>
    </row>
    <row r="25154" spans="20:20" x14ac:dyDescent="0.3">
      <c r="T25154" s="3"/>
    </row>
    <row r="25155" spans="20:20" x14ac:dyDescent="0.3">
      <c r="T25155" s="3"/>
    </row>
    <row r="25156" spans="20:20" x14ac:dyDescent="0.3">
      <c r="T25156" s="3"/>
    </row>
    <row r="25157" spans="20:20" x14ac:dyDescent="0.3">
      <c r="T25157" s="3"/>
    </row>
    <row r="25158" spans="20:20" x14ac:dyDescent="0.3">
      <c r="T25158" s="3"/>
    </row>
    <row r="25159" spans="20:20" x14ac:dyDescent="0.3">
      <c r="T25159" s="3"/>
    </row>
    <row r="25160" spans="20:20" x14ac:dyDescent="0.3">
      <c r="T25160" s="3"/>
    </row>
    <row r="25161" spans="20:20" x14ac:dyDescent="0.3">
      <c r="T25161" s="3"/>
    </row>
    <row r="25162" spans="20:20" x14ac:dyDescent="0.3">
      <c r="T25162" s="3"/>
    </row>
    <row r="25163" spans="20:20" x14ac:dyDescent="0.3">
      <c r="T25163" s="3"/>
    </row>
    <row r="25164" spans="20:20" x14ac:dyDescent="0.3">
      <c r="T25164" s="3"/>
    </row>
    <row r="25165" spans="20:20" x14ac:dyDescent="0.3">
      <c r="T25165" s="3"/>
    </row>
    <row r="25166" spans="20:20" x14ac:dyDescent="0.3">
      <c r="T25166" s="3"/>
    </row>
    <row r="25167" spans="20:20" x14ac:dyDescent="0.3">
      <c r="T25167" s="3"/>
    </row>
    <row r="25168" spans="20:20" x14ac:dyDescent="0.3">
      <c r="T25168" s="3"/>
    </row>
    <row r="25169" spans="20:20" x14ac:dyDescent="0.3">
      <c r="T25169" s="3"/>
    </row>
    <row r="25170" spans="20:20" x14ac:dyDescent="0.3">
      <c r="T25170" s="3"/>
    </row>
    <row r="25171" spans="20:20" x14ac:dyDescent="0.3">
      <c r="T25171" s="3"/>
    </row>
    <row r="25172" spans="20:20" x14ac:dyDescent="0.3">
      <c r="T25172" s="3"/>
    </row>
    <row r="25173" spans="20:20" x14ac:dyDescent="0.3">
      <c r="T25173" s="3"/>
    </row>
    <row r="25174" spans="20:20" x14ac:dyDescent="0.3">
      <c r="T25174" s="3"/>
    </row>
    <row r="25175" spans="20:20" x14ac:dyDescent="0.3">
      <c r="T25175" s="3"/>
    </row>
    <row r="25176" spans="20:20" x14ac:dyDescent="0.3">
      <c r="T25176" s="3"/>
    </row>
    <row r="25177" spans="20:20" x14ac:dyDescent="0.3">
      <c r="T25177" s="3"/>
    </row>
    <row r="25178" spans="20:20" x14ac:dyDescent="0.3">
      <c r="T25178" s="3"/>
    </row>
    <row r="25179" spans="20:20" x14ac:dyDescent="0.3">
      <c r="T25179" s="3"/>
    </row>
    <row r="25180" spans="20:20" x14ac:dyDescent="0.3">
      <c r="T25180" s="3"/>
    </row>
    <row r="25181" spans="20:20" x14ac:dyDescent="0.3">
      <c r="T25181" s="3"/>
    </row>
    <row r="25182" spans="20:20" x14ac:dyDescent="0.3">
      <c r="T25182" s="3"/>
    </row>
    <row r="25183" spans="20:20" x14ac:dyDescent="0.3">
      <c r="T25183" s="3"/>
    </row>
    <row r="25184" spans="20:20" x14ac:dyDescent="0.3">
      <c r="T25184" s="3"/>
    </row>
    <row r="25185" spans="20:20" x14ac:dyDescent="0.3">
      <c r="T25185" s="3"/>
    </row>
    <row r="25186" spans="20:20" x14ac:dyDescent="0.3">
      <c r="T25186" s="3"/>
    </row>
    <row r="25187" spans="20:20" x14ac:dyDescent="0.3">
      <c r="T25187" s="3"/>
    </row>
    <row r="25188" spans="20:20" x14ac:dyDescent="0.3">
      <c r="T25188" s="3"/>
    </row>
    <row r="25189" spans="20:20" x14ac:dyDescent="0.3">
      <c r="T25189" s="3"/>
    </row>
    <row r="25190" spans="20:20" x14ac:dyDescent="0.3">
      <c r="T25190" s="3"/>
    </row>
    <row r="25191" spans="20:20" x14ac:dyDescent="0.3">
      <c r="T25191" s="3"/>
    </row>
    <row r="25192" spans="20:20" x14ac:dyDescent="0.3">
      <c r="T25192" s="3"/>
    </row>
    <row r="25193" spans="20:20" x14ac:dyDescent="0.3">
      <c r="T25193" s="3"/>
    </row>
    <row r="25194" spans="20:20" x14ac:dyDescent="0.3">
      <c r="T25194" s="3"/>
    </row>
    <row r="25195" spans="20:20" x14ac:dyDescent="0.3">
      <c r="T25195" s="3"/>
    </row>
    <row r="25196" spans="20:20" x14ac:dyDescent="0.3">
      <c r="T25196" s="3"/>
    </row>
    <row r="25197" spans="20:20" x14ac:dyDescent="0.3">
      <c r="T25197" s="3"/>
    </row>
    <row r="25198" spans="20:20" x14ac:dyDescent="0.3">
      <c r="T25198" s="3"/>
    </row>
    <row r="25199" spans="20:20" x14ac:dyDescent="0.3">
      <c r="T25199" s="3"/>
    </row>
    <row r="25200" spans="20:20" x14ac:dyDescent="0.3">
      <c r="T25200" s="3"/>
    </row>
    <row r="25201" spans="20:20" x14ac:dyDescent="0.3">
      <c r="T25201" s="3"/>
    </row>
    <row r="25202" spans="20:20" x14ac:dyDescent="0.3">
      <c r="T25202" s="3"/>
    </row>
    <row r="25203" spans="20:20" x14ac:dyDescent="0.3">
      <c r="T25203" s="3"/>
    </row>
    <row r="25204" spans="20:20" x14ac:dyDescent="0.3">
      <c r="T25204" s="3"/>
    </row>
    <row r="25205" spans="20:20" x14ac:dyDescent="0.3">
      <c r="T25205" s="3"/>
    </row>
    <row r="25206" spans="20:20" x14ac:dyDescent="0.3">
      <c r="T25206" s="3"/>
    </row>
    <row r="25207" spans="20:20" x14ac:dyDescent="0.3">
      <c r="T25207" s="3"/>
    </row>
    <row r="25208" spans="20:20" x14ac:dyDescent="0.3">
      <c r="T25208" s="3"/>
    </row>
    <row r="25209" spans="20:20" x14ac:dyDescent="0.3">
      <c r="T25209" s="3"/>
    </row>
    <row r="25210" spans="20:20" x14ac:dyDescent="0.3">
      <c r="T25210" s="3"/>
    </row>
    <row r="25211" spans="20:20" x14ac:dyDescent="0.3">
      <c r="T25211" s="3"/>
    </row>
    <row r="25212" spans="20:20" x14ac:dyDescent="0.3">
      <c r="T25212" s="3"/>
    </row>
    <row r="25213" spans="20:20" x14ac:dyDescent="0.3">
      <c r="T25213" s="3"/>
    </row>
    <row r="25214" spans="20:20" x14ac:dyDescent="0.3">
      <c r="T25214" s="3"/>
    </row>
    <row r="25215" spans="20:20" x14ac:dyDescent="0.3">
      <c r="T25215" s="3"/>
    </row>
    <row r="25216" spans="20:20" x14ac:dyDescent="0.3">
      <c r="T25216" s="3"/>
    </row>
    <row r="25217" spans="20:20" x14ac:dyDescent="0.3">
      <c r="T25217" s="3"/>
    </row>
    <row r="25218" spans="20:20" x14ac:dyDescent="0.3">
      <c r="T25218" s="3"/>
    </row>
    <row r="25219" spans="20:20" x14ac:dyDescent="0.3">
      <c r="T25219" s="3"/>
    </row>
    <row r="25220" spans="20:20" x14ac:dyDescent="0.3">
      <c r="T25220" s="3"/>
    </row>
    <row r="25221" spans="20:20" x14ac:dyDescent="0.3">
      <c r="T25221" s="3"/>
    </row>
    <row r="25222" spans="20:20" x14ac:dyDescent="0.3">
      <c r="T25222" s="3"/>
    </row>
    <row r="25223" spans="20:20" x14ac:dyDescent="0.3">
      <c r="T25223" s="3"/>
    </row>
    <row r="25224" spans="20:20" x14ac:dyDescent="0.3">
      <c r="T25224" s="3"/>
    </row>
    <row r="25225" spans="20:20" x14ac:dyDescent="0.3">
      <c r="T25225" s="3"/>
    </row>
    <row r="25226" spans="20:20" x14ac:dyDescent="0.3">
      <c r="T25226" s="3"/>
    </row>
    <row r="25227" spans="20:20" x14ac:dyDescent="0.3">
      <c r="T25227" s="3"/>
    </row>
    <row r="25228" spans="20:20" x14ac:dyDescent="0.3">
      <c r="T25228" s="3"/>
    </row>
    <row r="25229" spans="20:20" x14ac:dyDescent="0.3">
      <c r="T25229" s="3"/>
    </row>
    <row r="25230" spans="20:20" x14ac:dyDescent="0.3">
      <c r="T25230" s="3"/>
    </row>
    <row r="25231" spans="20:20" x14ac:dyDescent="0.3">
      <c r="T25231" s="3"/>
    </row>
    <row r="25232" spans="20:20" x14ac:dyDescent="0.3">
      <c r="T25232" s="3"/>
    </row>
    <row r="25233" spans="20:20" x14ac:dyDescent="0.3">
      <c r="T25233" s="3"/>
    </row>
    <row r="25234" spans="20:20" x14ac:dyDescent="0.3">
      <c r="T25234" s="3"/>
    </row>
    <row r="25235" spans="20:20" x14ac:dyDescent="0.3">
      <c r="T25235" s="3"/>
    </row>
    <row r="25236" spans="20:20" x14ac:dyDescent="0.3">
      <c r="T25236" s="3"/>
    </row>
    <row r="25237" spans="20:20" x14ac:dyDescent="0.3">
      <c r="T25237" s="3"/>
    </row>
    <row r="25238" spans="20:20" x14ac:dyDescent="0.3">
      <c r="T25238" s="3"/>
    </row>
    <row r="25239" spans="20:20" x14ac:dyDescent="0.3">
      <c r="T25239" s="3"/>
    </row>
    <row r="25240" spans="20:20" x14ac:dyDescent="0.3">
      <c r="T25240" s="3"/>
    </row>
    <row r="25241" spans="20:20" x14ac:dyDescent="0.3">
      <c r="T25241" s="3"/>
    </row>
    <row r="25242" spans="20:20" x14ac:dyDescent="0.3">
      <c r="T25242" s="3"/>
    </row>
    <row r="25243" spans="20:20" x14ac:dyDescent="0.3">
      <c r="T25243" s="3"/>
    </row>
    <row r="25244" spans="20:20" x14ac:dyDescent="0.3">
      <c r="T25244" s="3"/>
    </row>
    <row r="25245" spans="20:20" x14ac:dyDescent="0.3">
      <c r="T25245" s="3"/>
    </row>
    <row r="25246" spans="20:20" x14ac:dyDescent="0.3">
      <c r="T25246" s="3"/>
    </row>
    <row r="25247" spans="20:20" x14ac:dyDescent="0.3">
      <c r="T25247" s="3"/>
    </row>
    <row r="25248" spans="20:20" x14ac:dyDescent="0.3">
      <c r="T25248" s="3"/>
    </row>
    <row r="25249" spans="20:20" x14ac:dyDescent="0.3">
      <c r="T25249" s="3"/>
    </row>
    <row r="25250" spans="20:20" x14ac:dyDescent="0.3">
      <c r="T25250" s="3"/>
    </row>
    <row r="25251" spans="20:20" x14ac:dyDescent="0.3">
      <c r="T25251" s="3"/>
    </row>
    <row r="25252" spans="20:20" x14ac:dyDescent="0.3">
      <c r="T25252" s="3"/>
    </row>
    <row r="25253" spans="20:20" x14ac:dyDescent="0.3">
      <c r="T25253" s="3"/>
    </row>
    <row r="25254" spans="20:20" x14ac:dyDescent="0.3">
      <c r="T25254" s="3"/>
    </row>
    <row r="25255" spans="20:20" x14ac:dyDescent="0.3">
      <c r="T25255" s="3"/>
    </row>
    <row r="25256" spans="20:20" x14ac:dyDescent="0.3">
      <c r="T25256" s="3"/>
    </row>
    <row r="25257" spans="20:20" x14ac:dyDescent="0.3">
      <c r="T25257" s="3"/>
    </row>
    <row r="25258" spans="20:20" x14ac:dyDescent="0.3">
      <c r="T25258" s="3"/>
    </row>
    <row r="25259" spans="20:20" x14ac:dyDescent="0.3">
      <c r="T25259" s="3"/>
    </row>
    <row r="25260" spans="20:20" x14ac:dyDescent="0.3">
      <c r="T25260" s="3"/>
    </row>
    <row r="25261" spans="20:20" x14ac:dyDescent="0.3">
      <c r="T25261" s="3"/>
    </row>
    <row r="25262" spans="20:20" x14ac:dyDescent="0.3">
      <c r="T25262" s="3"/>
    </row>
    <row r="25263" spans="20:20" x14ac:dyDescent="0.3">
      <c r="T25263" s="3"/>
    </row>
    <row r="25264" spans="20:20" x14ac:dyDescent="0.3">
      <c r="T25264" s="3"/>
    </row>
    <row r="25265" spans="20:20" x14ac:dyDescent="0.3">
      <c r="T25265" s="3"/>
    </row>
    <row r="25266" spans="20:20" x14ac:dyDescent="0.3">
      <c r="T25266" s="3"/>
    </row>
    <row r="25267" spans="20:20" x14ac:dyDescent="0.3">
      <c r="T25267" s="3"/>
    </row>
    <row r="25268" spans="20:20" x14ac:dyDescent="0.3">
      <c r="T25268" s="3"/>
    </row>
    <row r="25269" spans="20:20" x14ac:dyDescent="0.3">
      <c r="T25269" s="3"/>
    </row>
    <row r="25270" spans="20:20" x14ac:dyDescent="0.3">
      <c r="T25270" s="3"/>
    </row>
    <row r="25271" spans="20:20" x14ac:dyDescent="0.3">
      <c r="T25271" s="3"/>
    </row>
    <row r="25272" spans="20:20" x14ac:dyDescent="0.3">
      <c r="T25272" s="3"/>
    </row>
    <row r="25273" spans="20:20" x14ac:dyDescent="0.3">
      <c r="T25273" s="3"/>
    </row>
    <row r="25274" spans="20:20" x14ac:dyDescent="0.3">
      <c r="T25274" s="3"/>
    </row>
    <row r="25275" spans="20:20" x14ac:dyDescent="0.3">
      <c r="T25275" s="3"/>
    </row>
    <row r="25276" spans="20:20" x14ac:dyDescent="0.3">
      <c r="T25276" s="3"/>
    </row>
    <row r="25277" spans="20:20" x14ac:dyDescent="0.3">
      <c r="T25277" s="3"/>
    </row>
    <row r="25278" spans="20:20" x14ac:dyDescent="0.3">
      <c r="T25278" s="3"/>
    </row>
    <row r="25279" spans="20:20" x14ac:dyDescent="0.3">
      <c r="T25279" s="3"/>
    </row>
    <row r="25280" spans="20:20" x14ac:dyDescent="0.3">
      <c r="T25280" s="3"/>
    </row>
    <row r="25281" spans="20:20" x14ac:dyDescent="0.3">
      <c r="T25281" s="3"/>
    </row>
    <row r="25282" spans="20:20" x14ac:dyDescent="0.3">
      <c r="T25282" s="3"/>
    </row>
    <row r="25283" spans="20:20" x14ac:dyDescent="0.3">
      <c r="T25283" s="3"/>
    </row>
    <row r="25284" spans="20:20" x14ac:dyDescent="0.3">
      <c r="T25284" s="3"/>
    </row>
    <row r="25285" spans="20:20" x14ac:dyDescent="0.3">
      <c r="T25285" s="3"/>
    </row>
    <row r="25286" spans="20:20" x14ac:dyDescent="0.3">
      <c r="T25286" s="3"/>
    </row>
    <row r="25287" spans="20:20" x14ac:dyDescent="0.3">
      <c r="T25287" s="3"/>
    </row>
    <row r="25288" spans="20:20" x14ac:dyDescent="0.3">
      <c r="T25288" s="3"/>
    </row>
    <row r="25289" spans="20:20" x14ac:dyDescent="0.3">
      <c r="T25289" s="3"/>
    </row>
    <row r="25290" spans="20:20" x14ac:dyDescent="0.3">
      <c r="T25290" s="3"/>
    </row>
    <row r="25291" spans="20:20" x14ac:dyDescent="0.3">
      <c r="T25291" s="3"/>
    </row>
    <row r="25292" spans="20:20" x14ac:dyDescent="0.3">
      <c r="T25292" s="3"/>
    </row>
    <row r="25293" spans="20:20" x14ac:dyDescent="0.3">
      <c r="T25293" s="3"/>
    </row>
    <row r="25294" spans="20:20" x14ac:dyDescent="0.3">
      <c r="T25294" s="3"/>
    </row>
    <row r="25295" spans="20:20" x14ac:dyDescent="0.3">
      <c r="T25295" s="3"/>
    </row>
    <row r="25296" spans="20:20" x14ac:dyDescent="0.3">
      <c r="T25296" s="3"/>
    </row>
    <row r="25297" spans="20:20" x14ac:dyDescent="0.3">
      <c r="T25297" s="3"/>
    </row>
    <row r="25298" spans="20:20" x14ac:dyDescent="0.3">
      <c r="T25298" s="3"/>
    </row>
    <row r="25299" spans="20:20" x14ac:dyDescent="0.3">
      <c r="T25299" s="3"/>
    </row>
    <row r="25300" spans="20:20" x14ac:dyDescent="0.3">
      <c r="T25300" s="3"/>
    </row>
    <row r="25301" spans="20:20" x14ac:dyDescent="0.3">
      <c r="T25301" s="3"/>
    </row>
    <row r="25302" spans="20:20" x14ac:dyDescent="0.3">
      <c r="T25302" s="3"/>
    </row>
    <row r="25303" spans="20:20" x14ac:dyDescent="0.3">
      <c r="T25303" s="3"/>
    </row>
    <row r="25304" spans="20:20" x14ac:dyDescent="0.3">
      <c r="T25304" s="3"/>
    </row>
    <row r="25305" spans="20:20" x14ac:dyDescent="0.3">
      <c r="T25305" s="3"/>
    </row>
    <row r="25306" spans="20:20" x14ac:dyDescent="0.3">
      <c r="T25306" s="3"/>
    </row>
    <row r="25307" spans="20:20" x14ac:dyDescent="0.3">
      <c r="T25307" s="3"/>
    </row>
    <row r="25308" spans="20:20" x14ac:dyDescent="0.3">
      <c r="T25308" s="3"/>
    </row>
    <row r="25309" spans="20:20" x14ac:dyDescent="0.3">
      <c r="T25309" s="3"/>
    </row>
    <row r="25310" spans="20:20" x14ac:dyDescent="0.3">
      <c r="T25310" s="3"/>
    </row>
    <row r="25311" spans="20:20" x14ac:dyDescent="0.3">
      <c r="T25311" s="3"/>
    </row>
    <row r="25312" spans="20:20" x14ac:dyDescent="0.3">
      <c r="T25312" s="3"/>
    </row>
    <row r="25313" spans="20:20" x14ac:dyDescent="0.3">
      <c r="T25313" s="3"/>
    </row>
    <row r="25314" spans="20:20" x14ac:dyDescent="0.3">
      <c r="T25314" s="3"/>
    </row>
    <row r="25315" spans="20:20" x14ac:dyDescent="0.3">
      <c r="T25315" s="3"/>
    </row>
    <row r="25316" spans="20:20" x14ac:dyDescent="0.3">
      <c r="T25316" s="3"/>
    </row>
    <row r="25317" spans="20:20" x14ac:dyDescent="0.3">
      <c r="T25317" s="3"/>
    </row>
    <row r="25318" spans="20:20" x14ac:dyDescent="0.3">
      <c r="T25318" s="3"/>
    </row>
    <row r="25319" spans="20:20" x14ac:dyDescent="0.3">
      <c r="T25319" s="3"/>
    </row>
    <row r="25320" spans="20:20" x14ac:dyDescent="0.3">
      <c r="T25320" s="3"/>
    </row>
    <row r="25321" spans="20:20" x14ac:dyDescent="0.3">
      <c r="T25321" s="3"/>
    </row>
    <row r="25322" spans="20:20" x14ac:dyDescent="0.3">
      <c r="T25322" s="3"/>
    </row>
    <row r="25323" spans="20:20" x14ac:dyDescent="0.3">
      <c r="T25323" s="3"/>
    </row>
    <row r="25324" spans="20:20" x14ac:dyDescent="0.3">
      <c r="T25324" s="3"/>
    </row>
    <row r="25325" spans="20:20" x14ac:dyDescent="0.3">
      <c r="T25325" s="3"/>
    </row>
    <row r="25326" spans="20:20" x14ac:dyDescent="0.3">
      <c r="T25326" s="3"/>
    </row>
    <row r="25327" spans="20:20" x14ac:dyDescent="0.3">
      <c r="T25327" s="3"/>
    </row>
    <row r="25328" spans="20:20" x14ac:dyDescent="0.3">
      <c r="T25328" s="3"/>
    </row>
    <row r="25329" spans="20:20" x14ac:dyDescent="0.3">
      <c r="T25329" s="3"/>
    </row>
    <row r="25330" spans="20:20" x14ac:dyDescent="0.3">
      <c r="T25330" s="3"/>
    </row>
    <row r="25331" spans="20:20" x14ac:dyDescent="0.3">
      <c r="T25331" s="3"/>
    </row>
    <row r="25332" spans="20:20" x14ac:dyDescent="0.3">
      <c r="T25332" s="3"/>
    </row>
    <row r="25333" spans="20:20" x14ac:dyDescent="0.3">
      <c r="T25333" s="3"/>
    </row>
    <row r="25334" spans="20:20" x14ac:dyDescent="0.3">
      <c r="T25334" s="3"/>
    </row>
    <row r="25335" spans="20:20" x14ac:dyDescent="0.3">
      <c r="T25335" s="3"/>
    </row>
    <row r="25336" spans="20:20" x14ac:dyDescent="0.3">
      <c r="T25336" s="3"/>
    </row>
    <row r="25337" spans="20:20" x14ac:dyDescent="0.3">
      <c r="T25337" s="3"/>
    </row>
    <row r="25338" spans="20:20" x14ac:dyDescent="0.3">
      <c r="T25338" s="3"/>
    </row>
    <row r="25339" spans="20:20" x14ac:dyDescent="0.3">
      <c r="T25339" s="3"/>
    </row>
    <row r="25340" spans="20:20" x14ac:dyDescent="0.3">
      <c r="T25340" s="3"/>
    </row>
    <row r="25341" spans="20:20" x14ac:dyDescent="0.3">
      <c r="T25341" s="3"/>
    </row>
    <row r="25342" spans="20:20" x14ac:dyDescent="0.3">
      <c r="T25342" s="3"/>
    </row>
    <row r="25343" spans="20:20" x14ac:dyDescent="0.3">
      <c r="T25343" s="3"/>
    </row>
    <row r="25344" spans="20:20" x14ac:dyDescent="0.3">
      <c r="T25344" s="3"/>
    </row>
    <row r="25345" spans="20:20" x14ac:dyDescent="0.3">
      <c r="T25345" s="3"/>
    </row>
    <row r="25346" spans="20:20" x14ac:dyDescent="0.3">
      <c r="T25346" s="3"/>
    </row>
    <row r="25347" spans="20:20" x14ac:dyDescent="0.3">
      <c r="T25347" s="3"/>
    </row>
    <row r="25348" spans="20:20" x14ac:dyDescent="0.3">
      <c r="T25348" s="3"/>
    </row>
    <row r="25349" spans="20:20" x14ac:dyDescent="0.3">
      <c r="T25349" s="3"/>
    </row>
    <row r="25350" spans="20:20" x14ac:dyDescent="0.3">
      <c r="T25350" s="3"/>
    </row>
    <row r="25351" spans="20:20" x14ac:dyDescent="0.3">
      <c r="T25351" s="3"/>
    </row>
    <row r="25352" spans="20:20" x14ac:dyDescent="0.3">
      <c r="T25352" s="3"/>
    </row>
    <row r="25353" spans="20:20" x14ac:dyDescent="0.3">
      <c r="T25353" s="3"/>
    </row>
    <row r="25354" spans="20:20" x14ac:dyDescent="0.3">
      <c r="T25354" s="3"/>
    </row>
    <row r="25355" spans="20:20" x14ac:dyDescent="0.3">
      <c r="T25355" s="3"/>
    </row>
    <row r="25356" spans="20:20" x14ac:dyDescent="0.3">
      <c r="T25356" s="3"/>
    </row>
    <row r="25357" spans="20:20" x14ac:dyDescent="0.3">
      <c r="T25357" s="3"/>
    </row>
    <row r="25358" spans="20:20" x14ac:dyDescent="0.3">
      <c r="T25358" s="3"/>
    </row>
    <row r="25359" spans="20:20" x14ac:dyDescent="0.3">
      <c r="T25359" s="3"/>
    </row>
    <row r="25360" spans="20:20" x14ac:dyDescent="0.3">
      <c r="T25360" s="3"/>
    </row>
    <row r="25361" spans="20:20" x14ac:dyDescent="0.3">
      <c r="T25361" s="3"/>
    </row>
    <row r="25362" spans="20:20" x14ac:dyDescent="0.3">
      <c r="T25362" s="3"/>
    </row>
    <row r="25363" spans="20:20" x14ac:dyDescent="0.3">
      <c r="T25363" s="3"/>
    </row>
    <row r="25364" spans="20:20" x14ac:dyDescent="0.3">
      <c r="T25364" s="3"/>
    </row>
    <row r="25365" spans="20:20" x14ac:dyDescent="0.3">
      <c r="T25365" s="3"/>
    </row>
    <row r="25366" spans="20:20" x14ac:dyDescent="0.3">
      <c r="T25366" s="3"/>
    </row>
    <row r="25367" spans="20:20" x14ac:dyDescent="0.3">
      <c r="T25367" s="3"/>
    </row>
    <row r="25368" spans="20:20" x14ac:dyDescent="0.3">
      <c r="T25368" s="3"/>
    </row>
    <row r="25369" spans="20:20" x14ac:dyDescent="0.3">
      <c r="T25369" s="3"/>
    </row>
    <row r="25370" spans="20:20" x14ac:dyDescent="0.3">
      <c r="T25370" s="3"/>
    </row>
    <row r="25371" spans="20:20" x14ac:dyDescent="0.3">
      <c r="T25371" s="3"/>
    </row>
    <row r="25372" spans="20:20" x14ac:dyDescent="0.3">
      <c r="T25372" s="3"/>
    </row>
    <row r="25373" spans="20:20" x14ac:dyDescent="0.3">
      <c r="T25373" s="3"/>
    </row>
    <row r="25374" spans="20:20" x14ac:dyDescent="0.3">
      <c r="T25374" s="3"/>
    </row>
    <row r="25375" spans="20:20" x14ac:dyDescent="0.3">
      <c r="T25375" s="3"/>
    </row>
    <row r="25376" spans="20:20" x14ac:dyDescent="0.3">
      <c r="T25376" s="3"/>
    </row>
    <row r="25377" spans="20:20" x14ac:dyDescent="0.3">
      <c r="T25377" s="3"/>
    </row>
    <row r="25378" spans="20:20" x14ac:dyDescent="0.3">
      <c r="T25378" s="3"/>
    </row>
    <row r="25379" spans="20:20" x14ac:dyDescent="0.3">
      <c r="T25379" s="3"/>
    </row>
    <row r="25380" spans="20:20" x14ac:dyDescent="0.3">
      <c r="T25380" s="3"/>
    </row>
    <row r="25381" spans="20:20" x14ac:dyDescent="0.3">
      <c r="T25381" s="3"/>
    </row>
    <row r="25382" spans="20:20" x14ac:dyDescent="0.3">
      <c r="T25382" s="3"/>
    </row>
    <row r="25383" spans="20:20" x14ac:dyDescent="0.3">
      <c r="T25383" s="3"/>
    </row>
    <row r="25384" spans="20:20" x14ac:dyDescent="0.3">
      <c r="T25384" s="3"/>
    </row>
    <row r="25385" spans="20:20" x14ac:dyDescent="0.3">
      <c r="T25385" s="3"/>
    </row>
    <row r="25386" spans="20:20" x14ac:dyDescent="0.3">
      <c r="T25386" s="3"/>
    </row>
    <row r="25387" spans="20:20" x14ac:dyDescent="0.3">
      <c r="T25387" s="3"/>
    </row>
    <row r="25388" spans="20:20" x14ac:dyDescent="0.3">
      <c r="T25388" s="3"/>
    </row>
    <row r="25389" spans="20:20" x14ac:dyDescent="0.3">
      <c r="T25389" s="3"/>
    </row>
    <row r="25390" spans="20:20" x14ac:dyDescent="0.3">
      <c r="T25390" s="3"/>
    </row>
    <row r="25391" spans="20:20" x14ac:dyDescent="0.3">
      <c r="T25391" s="3"/>
    </row>
    <row r="25392" spans="20:20" x14ac:dyDescent="0.3">
      <c r="T25392" s="3"/>
    </row>
    <row r="25393" spans="20:20" x14ac:dyDescent="0.3">
      <c r="T25393" s="3"/>
    </row>
    <row r="25394" spans="20:20" x14ac:dyDescent="0.3">
      <c r="T25394" s="3"/>
    </row>
    <row r="25395" spans="20:20" x14ac:dyDescent="0.3">
      <c r="T25395" s="3"/>
    </row>
    <row r="25396" spans="20:20" x14ac:dyDescent="0.3">
      <c r="T25396" s="3"/>
    </row>
    <row r="25397" spans="20:20" x14ac:dyDescent="0.3">
      <c r="T25397" s="3"/>
    </row>
    <row r="25398" spans="20:20" x14ac:dyDescent="0.3">
      <c r="T25398" s="3"/>
    </row>
    <row r="25399" spans="20:20" x14ac:dyDescent="0.3">
      <c r="T25399" s="3"/>
    </row>
    <row r="25400" spans="20:20" x14ac:dyDescent="0.3">
      <c r="T25400" s="3"/>
    </row>
    <row r="25401" spans="20:20" x14ac:dyDescent="0.3">
      <c r="T25401" s="3"/>
    </row>
    <row r="25402" spans="20:20" x14ac:dyDescent="0.3">
      <c r="T25402" s="3"/>
    </row>
    <row r="25403" spans="20:20" x14ac:dyDescent="0.3">
      <c r="T25403" s="3"/>
    </row>
    <row r="25404" spans="20:20" x14ac:dyDescent="0.3">
      <c r="T25404" s="3"/>
    </row>
    <row r="25405" spans="20:20" x14ac:dyDescent="0.3">
      <c r="T25405" s="3"/>
    </row>
    <row r="25406" spans="20:20" x14ac:dyDescent="0.3">
      <c r="T25406" s="3"/>
    </row>
    <row r="25407" spans="20:20" x14ac:dyDescent="0.3">
      <c r="T25407" s="3"/>
    </row>
    <row r="25408" spans="20:20" x14ac:dyDescent="0.3">
      <c r="T25408" s="3"/>
    </row>
    <row r="25409" spans="20:20" x14ac:dyDescent="0.3">
      <c r="T25409" s="3"/>
    </row>
    <row r="25410" spans="20:20" x14ac:dyDescent="0.3">
      <c r="T25410" s="3"/>
    </row>
    <row r="25411" spans="20:20" x14ac:dyDescent="0.3">
      <c r="T25411" s="3"/>
    </row>
    <row r="25412" spans="20:20" x14ac:dyDescent="0.3">
      <c r="T25412" s="3"/>
    </row>
    <row r="25413" spans="20:20" x14ac:dyDescent="0.3">
      <c r="T25413" s="3"/>
    </row>
    <row r="25414" spans="20:20" x14ac:dyDescent="0.3">
      <c r="T25414" s="3"/>
    </row>
    <row r="25415" spans="20:20" x14ac:dyDescent="0.3">
      <c r="T25415" s="3"/>
    </row>
    <row r="25416" spans="20:20" x14ac:dyDescent="0.3">
      <c r="T25416" s="3"/>
    </row>
    <row r="25417" spans="20:20" x14ac:dyDescent="0.3">
      <c r="T25417" s="3"/>
    </row>
    <row r="25418" spans="20:20" x14ac:dyDescent="0.3">
      <c r="T25418" s="3"/>
    </row>
    <row r="25419" spans="20:20" x14ac:dyDescent="0.3">
      <c r="T25419" s="3"/>
    </row>
    <row r="25420" spans="20:20" x14ac:dyDescent="0.3">
      <c r="T25420" s="3"/>
    </row>
    <row r="25421" spans="20:20" x14ac:dyDescent="0.3">
      <c r="T25421" s="3"/>
    </row>
    <row r="25422" spans="20:20" x14ac:dyDescent="0.3">
      <c r="T25422" s="3"/>
    </row>
    <row r="25423" spans="20:20" x14ac:dyDescent="0.3">
      <c r="T25423" s="3"/>
    </row>
    <row r="25424" spans="20:20" x14ac:dyDescent="0.3">
      <c r="T25424" s="3"/>
    </row>
    <row r="25425" spans="20:20" x14ac:dyDescent="0.3">
      <c r="T25425" s="3"/>
    </row>
    <row r="25426" spans="20:20" x14ac:dyDescent="0.3">
      <c r="T25426" s="3"/>
    </row>
    <row r="25427" spans="20:20" x14ac:dyDescent="0.3">
      <c r="T25427" s="3"/>
    </row>
    <row r="25428" spans="20:20" x14ac:dyDescent="0.3">
      <c r="T25428" s="3"/>
    </row>
    <row r="25429" spans="20:20" x14ac:dyDescent="0.3">
      <c r="T25429" s="3"/>
    </row>
    <row r="25430" spans="20:20" x14ac:dyDescent="0.3">
      <c r="T25430" s="3"/>
    </row>
    <row r="25431" spans="20:20" x14ac:dyDescent="0.3">
      <c r="T25431" s="3"/>
    </row>
    <row r="25432" spans="20:20" x14ac:dyDescent="0.3">
      <c r="T25432" s="3"/>
    </row>
    <row r="25433" spans="20:20" x14ac:dyDescent="0.3">
      <c r="T25433" s="3"/>
    </row>
    <row r="25434" spans="20:20" x14ac:dyDescent="0.3">
      <c r="T25434" s="3"/>
    </row>
    <row r="25435" spans="20:20" x14ac:dyDescent="0.3">
      <c r="T25435" s="3"/>
    </row>
    <row r="25436" spans="20:20" x14ac:dyDescent="0.3">
      <c r="T25436" s="3"/>
    </row>
    <row r="25437" spans="20:20" x14ac:dyDescent="0.3">
      <c r="T25437" s="3"/>
    </row>
    <row r="25438" spans="20:20" x14ac:dyDescent="0.3">
      <c r="T25438" s="3"/>
    </row>
    <row r="25439" spans="20:20" x14ac:dyDescent="0.3">
      <c r="T25439" s="3"/>
    </row>
    <row r="25440" spans="20:20" x14ac:dyDescent="0.3">
      <c r="T25440" s="3"/>
    </row>
    <row r="25441" spans="20:20" x14ac:dyDescent="0.3">
      <c r="T25441" s="3"/>
    </row>
    <row r="25442" spans="20:20" x14ac:dyDescent="0.3">
      <c r="T25442" s="3"/>
    </row>
    <row r="25443" spans="20:20" x14ac:dyDescent="0.3">
      <c r="T25443" s="3"/>
    </row>
    <row r="25444" spans="20:20" x14ac:dyDescent="0.3">
      <c r="T25444" s="3"/>
    </row>
    <row r="25445" spans="20:20" x14ac:dyDescent="0.3">
      <c r="T25445" s="3"/>
    </row>
    <row r="25446" spans="20:20" x14ac:dyDescent="0.3">
      <c r="T25446" s="3"/>
    </row>
    <row r="25447" spans="20:20" x14ac:dyDescent="0.3">
      <c r="T25447" s="3"/>
    </row>
    <row r="25448" spans="20:20" x14ac:dyDescent="0.3">
      <c r="T25448" s="3"/>
    </row>
    <row r="25449" spans="20:20" x14ac:dyDescent="0.3">
      <c r="T25449" s="3"/>
    </row>
    <row r="25450" spans="20:20" x14ac:dyDescent="0.3">
      <c r="T25450" s="3"/>
    </row>
    <row r="25451" spans="20:20" x14ac:dyDescent="0.3">
      <c r="T25451" s="3"/>
    </row>
    <row r="25452" spans="20:20" x14ac:dyDescent="0.3">
      <c r="T25452" s="3"/>
    </row>
    <row r="25453" spans="20:20" x14ac:dyDescent="0.3">
      <c r="T25453" s="3"/>
    </row>
    <row r="25454" spans="20:20" x14ac:dyDescent="0.3">
      <c r="T25454" s="3"/>
    </row>
    <row r="25455" spans="20:20" x14ac:dyDescent="0.3">
      <c r="T25455" s="3"/>
    </row>
    <row r="25456" spans="20:20" x14ac:dyDescent="0.3">
      <c r="T25456" s="3"/>
    </row>
    <row r="25457" spans="20:20" x14ac:dyDescent="0.3">
      <c r="T25457" s="3"/>
    </row>
    <row r="25458" spans="20:20" x14ac:dyDescent="0.3">
      <c r="T25458" s="3"/>
    </row>
    <row r="25459" spans="20:20" x14ac:dyDescent="0.3">
      <c r="T25459" s="3"/>
    </row>
    <row r="25460" spans="20:20" x14ac:dyDescent="0.3">
      <c r="T25460" s="3"/>
    </row>
    <row r="25461" spans="20:20" x14ac:dyDescent="0.3">
      <c r="T25461" s="3"/>
    </row>
    <row r="25462" spans="20:20" x14ac:dyDescent="0.3">
      <c r="T25462" s="3"/>
    </row>
    <row r="25463" spans="20:20" x14ac:dyDescent="0.3">
      <c r="T25463" s="3"/>
    </row>
    <row r="25464" spans="20:20" x14ac:dyDescent="0.3">
      <c r="T25464" s="3"/>
    </row>
    <row r="25465" spans="20:20" x14ac:dyDescent="0.3">
      <c r="T25465" s="3"/>
    </row>
    <row r="25466" spans="20:20" x14ac:dyDescent="0.3">
      <c r="T25466" s="3"/>
    </row>
    <row r="25467" spans="20:20" x14ac:dyDescent="0.3">
      <c r="T25467" s="3"/>
    </row>
    <row r="25468" spans="20:20" x14ac:dyDescent="0.3">
      <c r="T25468" s="3"/>
    </row>
    <row r="25469" spans="20:20" x14ac:dyDescent="0.3">
      <c r="T25469" s="3"/>
    </row>
    <row r="25470" spans="20:20" x14ac:dyDescent="0.3">
      <c r="T25470" s="3"/>
    </row>
    <row r="25471" spans="20:20" x14ac:dyDescent="0.3">
      <c r="T25471" s="3"/>
    </row>
    <row r="25472" spans="20:20" x14ac:dyDescent="0.3">
      <c r="T25472" s="3"/>
    </row>
    <row r="25473" spans="20:20" x14ac:dyDescent="0.3">
      <c r="T25473" s="3"/>
    </row>
    <row r="25474" spans="20:20" x14ac:dyDescent="0.3">
      <c r="T25474" s="3"/>
    </row>
    <row r="25475" spans="20:20" x14ac:dyDescent="0.3">
      <c r="T25475" s="3"/>
    </row>
    <row r="25476" spans="20:20" x14ac:dyDescent="0.3">
      <c r="T25476" s="3"/>
    </row>
    <row r="25477" spans="20:20" x14ac:dyDescent="0.3">
      <c r="T25477" s="3"/>
    </row>
    <row r="25478" spans="20:20" x14ac:dyDescent="0.3">
      <c r="T25478" s="3"/>
    </row>
    <row r="25479" spans="20:20" x14ac:dyDescent="0.3">
      <c r="T25479" s="3"/>
    </row>
    <row r="25480" spans="20:20" x14ac:dyDescent="0.3">
      <c r="T25480" s="3"/>
    </row>
    <row r="25481" spans="20:20" x14ac:dyDescent="0.3">
      <c r="T25481" s="3"/>
    </row>
    <row r="25482" spans="20:20" x14ac:dyDescent="0.3">
      <c r="T25482" s="3"/>
    </row>
    <row r="25483" spans="20:20" x14ac:dyDescent="0.3">
      <c r="T25483" s="3"/>
    </row>
    <row r="25484" spans="20:20" x14ac:dyDescent="0.3">
      <c r="T25484" s="3"/>
    </row>
    <row r="25485" spans="20:20" x14ac:dyDescent="0.3">
      <c r="T25485" s="3"/>
    </row>
    <row r="25486" spans="20:20" x14ac:dyDescent="0.3">
      <c r="T25486" s="3"/>
    </row>
    <row r="25487" spans="20:20" x14ac:dyDescent="0.3">
      <c r="T25487" s="3"/>
    </row>
    <row r="25488" spans="20:20" x14ac:dyDescent="0.3">
      <c r="T25488" s="3"/>
    </row>
    <row r="25489" spans="20:20" x14ac:dyDescent="0.3">
      <c r="T25489" s="3"/>
    </row>
    <row r="25490" spans="20:20" x14ac:dyDescent="0.3">
      <c r="T25490" s="3"/>
    </row>
    <row r="25491" spans="20:20" x14ac:dyDescent="0.3">
      <c r="T25491" s="3"/>
    </row>
    <row r="25492" spans="20:20" x14ac:dyDescent="0.3">
      <c r="T25492" s="3"/>
    </row>
    <row r="25493" spans="20:20" x14ac:dyDescent="0.3">
      <c r="T25493" s="3"/>
    </row>
    <row r="25494" spans="20:20" x14ac:dyDescent="0.3">
      <c r="T25494" s="3"/>
    </row>
    <row r="25495" spans="20:20" x14ac:dyDescent="0.3">
      <c r="T25495" s="3"/>
    </row>
    <row r="25496" spans="20:20" x14ac:dyDescent="0.3">
      <c r="T25496" s="3"/>
    </row>
    <row r="25497" spans="20:20" x14ac:dyDescent="0.3">
      <c r="T25497" s="3"/>
    </row>
    <row r="25498" spans="20:20" x14ac:dyDescent="0.3">
      <c r="T25498" s="3"/>
    </row>
    <row r="25499" spans="20:20" x14ac:dyDescent="0.3">
      <c r="T25499" s="3"/>
    </row>
    <row r="25500" spans="20:20" x14ac:dyDescent="0.3">
      <c r="T25500" s="3"/>
    </row>
    <row r="25501" spans="20:20" x14ac:dyDescent="0.3">
      <c r="T25501" s="3"/>
    </row>
    <row r="25502" spans="20:20" x14ac:dyDescent="0.3">
      <c r="T25502" s="3"/>
    </row>
    <row r="25503" spans="20:20" x14ac:dyDescent="0.3">
      <c r="T25503" s="3"/>
    </row>
    <row r="25504" spans="20:20" x14ac:dyDescent="0.3">
      <c r="T25504" s="3"/>
    </row>
    <row r="25505" spans="20:20" x14ac:dyDescent="0.3">
      <c r="T25505" s="3"/>
    </row>
    <row r="25506" spans="20:20" x14ac:dyDescent="0.3">
      <c r="T25506" s="3"/>
    </row>
    <row r="25507" spans="20:20" x14ac:dyDescent="0.3">
      <c r="T25507" s="3"/>
    </row>
    <row r="25508" spans="20:20" x14ac:dyDescent="0.3">
      <c r="T25508" s="3"/>
    </row>
    <row r="25509" spans="20:20" x14ac:dyDescent="0.3">
      <c r="T25509" s="3"/>
    </row>
    <row r="25510" spans="20:20" x14ac:dyDescent="0.3">
      <c r="T25510" s="3"/>
    </row>
    <row r="25511" spans="20:20" x14ac:dyDescent="0.3">
      <c r="T25511" s="3"/>
    </row>
    <row r="25512" spans="20:20" x14ac:dyDescent="0.3">
      <c r="T25512" s="3"/>
    </row>
    <row r="25513" spans="20:20" x14ac:dyDescent="0.3">
      <c r="T25513" s="3"/>
    </row>
    <row r="25514" spans="20:20" x14ac:dyDescent="0.3">
      <c r="T25514" s="3"/>
    </row>
    <row r="25515" spans="20:20" x14ac:dyDescent="0.3">
      <c r="T25515" s="3"/>
    </row>
    <row r="25516" spans="20:20" x14ac:dyDescent="0.3">
      <c r="T25516" s="3"/>
    </row>
    <row r="25517" spans="20:20" x14ac:dyDescent="0.3">
      <c r="T25517" s="3"/>
    </row>
    <row r="25518" spans="20:20" x14ac:dyDescent="0.3">
      <c r="T25518" s="3"/>
    </row>
    <row r="25519" spans="20:20" x14ac:dyDescent="0.3">
      <c r="T25519" s="3"/>
    </row>
    <row r="25520" spans="20:20" x14ac:dyDescent="0.3">
      <c r="T25520" s="3"/>
    </row>
    <row r="25521" spans="20:20" x14ac:dyDescent="0.3">
      <c r="T25521" s="3"/>
    </row>
    <row r="25522" spans="20:20" x14ac:dyDescent="0.3">
      <c r="T25522" s="3"/>
    </row>
    <row r="25523" spans="20:20" x14ac:dyDescent="0.3">
      <c r="T25523" s="3"/>
    </row>
    <row r="25524" spans="20:20" x14ac:dyDescent="0.3">
      <c r="T25524" s="3"/>
    </row>
    <row r="25525" spans="20:20" x14ac:dyDescent="0.3">
      <c r="T25525" s="3"/>
    </row>
    <row r="25526" spans="20:20" x14ac:dyDescent="0.3">
      <c r="T25526" s="3"/>
    </row>
    <row r="25527" spans="20:20" x14ac:dyDescent="0.3">
      <c r="T25527" s="3"/>
    </row>
    <row r="25528" spans="20:20" x14ac:dyDescent="0.3">
      <c r="T25528" s="3"/>
    </row>
    <row r="25529" spans="20:20" x14ac:dyDescent="0.3">
      <c r="T25529" s="3"/>
    </row>
    <row r="25530" spans="20:20" x14ac:dyDescent="0.3">
      <c r="T25530" s="3"/>
    </row>
    <row r="25531" spans="20:20" x14ac:dyDescent="0.3">
      <c r="T25531" s="3"/>
    </row>
    <row r="25532" spans="20:20" x14ac:dyDescent="0.3">
      <c r="T25532" s="3"/>
    </row>
    <row r="25533" spans="20:20" x14ac:dyDescent="0.3">
      <c r="T25533" s="3"/>
    </row>
    <row r="25534" spans="20:20" x14ac:dyDescent="0.3">
      <c r="T25534" s="3"/>
    </row>
    <row r="25535" spans="20:20" x14ac:dyDescent="0.3">
      <c r="T25535" s="3"/>
    </row>
    <row r="25536" spans="20:20" x14ac:dyDescent="0.3">
      <c r="T25536" s="3"/>
    </row>
    <row r="25537" spans="20:20" x14ac:dyDescent="0.3">
      <c r="T25537" s="3"/>
    </row>
    <row r="25538" spans="20:20" x14ac:dyDescent="0.3">
      <c r="T25538" s="3"/>
    </row>
    <row r="25539" spans="20:20" x14ac:dyDescent="0.3">
      <c r="T25539" s="3"/>
    </row>
    <row r="25540" spans="20:20" x14ac:dyDescent="0.3">
      <c r="T25540" s="3"/>
    </row>
    <row r="25541" spans="20:20" x14ac:dyDescent="0.3">
      <c r="T25541" s="3"/>
    </row>
    <row r="25542" spans="20:20" x14ac:dyDescent="0.3">
      <c r="T25542" s="3"/>
    </row>
    <row r="25543" spans="20:20" x14ac:dyDescent="0.3">
      <c r="T25543" s="3"/>
    </row>
    <row r="25544" spans="20:20" x14ac:dyDescent="0.3">
      <c r="T25544" s="3"/>
    </row>
    <row r="25545" spans="20:20" x14ac:dyDescent="0.3">
      <c r="T25545" s="3"/>
    </row>
    <row r="25546" spans="20:20" x14ac:dyDescent="0.3">
      <c r="T25546" s="3"/>
    </row>
    <row r="25547" spans="20:20" x14ac:dyDescent="0.3">
      <c r="T25547" s="3"/>
    </row>
    <row r="25548" spans="20:20" x14ac:dyDescent="0.3">
      <c r="T25548" s="3"/>
    </row>
    <row r="25549" spans="20:20" x14ac:dyDescent="0.3">
      <c r="T25549" s="3"/>
    </row>
    <row r="25550" spans="20:20" x14ac:dyDescent="0.3">
      <c r="T25550" s="3"/>
    </row>
    <row r="25551" spans="20:20" x14ac:dyDescent="0.3">
      <c r="T25551" s="3"/>
    </row>
    <row r="25552" spans="20:20" x14ac:dyDescent="0.3">
      <c r="T25552" s="3"/>
    </row>
    <row r="25553" spans="20:20" x14ac:dyDescent="0.3">
      <c r="T25553" s="3"/>
    </row>
    <row r="25554" spans="20:20" x14ac:dyDescent="0.3">
      <c r="T25554" s="3"/>
    </row>
    <row r="25555" spans="20:20" x14ac:dyDescent="0.3">
      <c r="T25555" s="3"/>
    </row>
    <row r="25556" spans="20:20" x14ac:dyDescent="0.3">
      <c r="T25556" s="3"/>
    </row>
    <row r="25557" spans="20:20" x14ac:dyDescent="0.3">
      <c r="T25557" s="3"/>
    </row>
    <row r="25558" spans="20:20" x14ac:dyDescent="0.3">
      <c r="T25558" s="3"/>
    </row>
    <row r="25559" spans="20:20" x14ac:dyDescent="0.3">
      <c r="T25559" s="3"/>
    </row>
    <row r="25560" spans="20:20" x14ac:dyDescent="0.3">
      <c r="T25560" s="3"/>
    </row>
    <row r="25561" spans="20:20" x14ac:dyDescent="0.3">
      <c r="T25561" s="3"/>
    </row>
    <row r="25562" spans="20:20" x14ac:dyDescent="0.3">
      <c r="T25562" s="3"/>
    </row>
    <row r="25563" spans="20:20" x14ac:dyDescent="0.3">
      <c r="T25563" s="3"/>
    </row>
    <row r="25564" spans="20:20" x14ac:dyDescent="0.3">
      <c r="T25564" s="3"/>
    </row>
    <row r="25565" spans="20:20" x14ac:dyDescent="0.3">
      <c r="T25565" s="3"/>
    </row>
    <row r="25566" spans="20:20" x14ac:dyDescent="0.3">
      <c r="T25566" s="3"/>
    </row>
    <row r="25567" spans="20:20" x14ac:dyDescent="0.3">
      <c r="T25567" s="3"/>
    </row>
    <row r="25568" spans="20:20" x14ac:dyDescent="0.3">
      <c r="T25568" s="3"/>
    </row>
    <row r="25569" spans="20:20" x14ac:dyDescent="0.3">
      <c r="T25569" s="3"/>
    </row>
    <row r="25570" spans="20:20" x14ac:dyDescent="0.3">
      <c r="T25570" s="3"/>
    </row>
    <row r="25571" spans="20:20" x14ac:dyDescent="0.3">
      <c r="T25571" s="3"/>
    </row>
    <row r="25572" spans="20:20" x14ac:dyDescent="0.3">
      <c r="T25572" s="3"/>
    </row>
    <row r="25573" spans="20:20" x14ac:dyDescent="0.3">
      <c r="T25573" s="3"/>
    </row>
    <row r="25574" spans="20:20" x14ac:dyDescent="0.3">
      <c r="T25574" s="3"/>
    </row>
    <row r="25575" spans="20:20" x14ac:dyDescent="0.3">
      <c r="T25575" s="3"/>
    </row>
    <row r="25576" spans="20:20" x14ac:dyDescent="0.3">
      <c r="T25576" s="3"/>
    </row>
    <row r="25577" spans="20:20" x14ac:dyDescent="0.3">
      <c r="T25577" s="3"/>
    </row>
    <row r="25578" spans="20:20" x14ac:dyDescent="0.3">
      <c r="T25578" s="3"/>
    </row>
    <row r="25579" spans="20:20" x14ac:dyDescent="0.3">
      <c r="T25579" s="3"/>
    </row>
    <row r="25580" spans="20:20" x14ac:dyDescent="0.3">
      <c r="T25580" s="3"/>
    </row>
    <row r="25581" spans="20:20" x14ac:dyDescent="0.3">
      <c r="T25581" s="3"/>
    </row>
    <row r="25582" spans="20:20" x14ac:dyDescent="0.3">
      <c r="T25582" s="3"/>
    </row>
    <row r="25583" spans="20:20" x14ac:dyDescent="0.3">
      <c r="T25583" s="3"/>
    </row>
    <row r="25584" spans="20:20" x14ac:dyDescent="0.3">
      <c r="T25584" s="3"/>
    </row>
    <row r="25585" spans="20:20" x14ac:dyDescent="0.3">
      <c r="T25585" s="3"/>
    </row>
    <row r="25586" spans="20:20" x14ac:dyDescent="0.3">
      <c r="T25586" s="3"/>
    </row>
    <row r="25587" spans="20:20" x14ac:dyDescent="0.3">
      <c r="T25587" s="3"/>
    </row>
    <row r="25588" spans="20:20" x14ac:dyDescent="0.3">
      <c r="T25588" s="3"/>
    </row>
    <row r="25589" spans="20:20" x14ac:dyDescent="0.3">
      <c r="T25589" s="3"/>
    </row>
    <row r="25590" spans="20:20" x14ac:dyDescent="0.3">
      <c r="T25590" s="3"/>
    </row>
    <row r="25591" spans="20:20" x14ac:dyDescent="0.3">
      <c r="T25591" s="3"/>
    </row>
    <row r="25592" spans="20:20" x14ac:dyDescent="0.3">
      <c r="T25592" s="3"/>
    </row>
    <row r="25593" spans="20:20" x14ac:dyDescent="0.3">
      <c r="T25593" s="3"/>
    </row>
    <row r="25594" spans="20:20" x14ac:dyDescent="0.3">
      <c r="T25594" s="3"/>
    </row>
    <row r="25595" spans="20:20" x14ac:dyDescent="0.3">
      <c r="T25595" s="3"/>
    </row>
    <row r="25596" spans="20:20" x14ac:dyDescent="0.3">
      <c r="T25596" s="3"/>
    </row>
    <row r="25597" spans="20:20" x14ac:dyDescent="0.3">
      <c r="T25597" s="3"/>
    </row>
    <row r="25598" spans="20:20" x14ac:dyDescent="0.3">
      <c r="T25598" s="3"/>
    </row>
    <row r="25599" spans="20:20" x14ac:dyDescent="0.3">
      <c r="T25599" s="3"/>
    </row>
    <row r="25600" spans="20:20" x14ac:dyDescent="0.3">
      <c r="T25600" s="3"/>
    </row>
    <row r="25601" spans="20:20" x14ac:dyDescent="0.3">
      <c r="T25601" s="3"/>
    </row>
    <row r="25602" spans="20:20" x14ac:dyDescent="0.3">
      <c r="T25602" s="3"/>
    </row>
    <row r="25603" spans="20:20" x14ac:dyDescent="0.3">
      <c r="T25603" s="3"/>
    </row>
    <row r="25604" spans="20:20" x14ac:dyDescent="0.3">
      <c r="T25604" s="3"/>
    </row>
    <row r="25605" spans="20:20" x14ac:dyDescent="0.3">
      <c r="T25605" s="3"/>
    </row>
    <row r="25606" spans="20:20" x14ac:dyDescent="0.3">
      <c r="T25606" s="3"/>
    </row>
    <row r="25607" spans="20:20" x14ac:dyDescent="0.3">
      <c r="T25607" s="3"/>
    </row>
    <row r="25608" spans="20:20" x14ac:dyDescent="0.3">
      <c r="T25608" s="3"/>
    </row>
    <row r="25609" spans="20:20" x14ac:dyDescent="0.3">
      <c r="T25609" s="3"/>
    </row>
    <row r="25610" spans="20:20" x14ac:dyDescent="0.3">
      <c r="T25610" s="3"/>
    </row>
    <row r="25611" spans="20:20" x14ac:dyDescent="0.3">
      <c r="T25611" s="3"/>
    </row>
    <row r="25612" spans="20:20" x14ac:dyDescent="0.3">
      <c r="T25612" s="3"/>
    </row>
    <row r="25613" spans="20:20" x14ac:dyDescent="0.3">
      <c r="T25613" s="3"/>
    </row>
    <row r="25614" spans="20:20" x14ac:dyDescent="0.3">
      <c r="T25614" s="3"/>
    </row>
    <row r="25615" spans="20:20" x14ac:dyDescent="0.3">
      <c r="T25615" s="3"/>
    </row>
    <row r="25616" spans="20:20" x14ac:dyDescent="0.3">
      <c r="T25616" s="3"/>
    </row>
    <row r="25617" spans="20:20" x14ac:dyDescent="0.3">
      <c r="T25617" s="3"/>
    </row>
    <row r="25618" spans="20:20" x14ac:dyDescent="0.3">
      <c r="T25618" s="3"/>
    </row>
    <row r="25619" spans="20:20" x14ac:dyDescent="0.3">
      <c r="T25619" s="3"/>
    </row>
    <row r="25620" spans="20:20" x14ac:dyDescent="0.3">
      <c r="T25620" s="3"/>
    </row>
    <row r="25621" spans="20:20" x14ac:dyDescent="0.3">
      <c r="T25621" s="3"/>
    </row>
    <row r="25622" spans="20:20" x14ac:dyDescent="0.3">
      <c r="T25622" s="3"/>
    </row>
    <row r="25623" spans="20:20" x14ac:dyDescent="0.3">
      <c r="T25623" s="3"/>
    </row>
    <row r="25624" spans="20:20" x14ac:dyDescent="0.3">
      <c r="T25624" s="3"/>
    </row>
    <row r="25625" spans="20:20" x14ac:dyDescent="0.3">
      <c r="T25625" s="3"/>
    </row>
    <row r="25626" spans="20:20" x14ac:dyDescent="0.3">
      <c r="T25626" s="3"/>
    </row>
    <row r="25627" spans="20:20" x14ac:dyDescent="0.3">
      <c r="T25627" s="3"/>
    </row>
    <row r="25628" spans="20:20" x14ac:dyDescent="0.3">
      <c r="T25628" s="3"/>
    </row>
    <row r="25629" spans="20:20" x14ac:dyDescent="0.3">
      <c r="T25629" s="3"/>
    </row>
    <row r="25630" spans="20:20" x14ac:dyDescent="0.3">
      <c r="T25630" s="3"/>
    </row>
    <row r="25631" spans="20:20" x14ac:dyDescent="0.3">
      <c r="T25631" s="3"/>
    </row>
    <row r="25632" spans="20:20" x14ac:dyDescent="0.3">
      <c r="T25632" s="3"/>
    </row>
    <row r="25633" spans="20:20" x14ac:dyDescent="0.3">
      <c r="T25633" s="3"/>
    </row>
    <row r="25634" spans="20:20" x14ac:dyDescent="0.3">
      <c r="T25634" s="3"/>
    </row>
    <row r="25635" spans="20:20" x14ac:dyDescent="0.3">
      <c r="T25635" s="3"/>
    </row>
    <row r="25636" spans="20:20" x14ac:dyDescent="0.3">
      <c r="T25636" s="3"/>
    </row>
    <row r="25637" spans="20:20" x14ac:dyDescent="0.3">
      <c r="T25637" s="3"/>
    </row>
    <row r="25638" spans="20:20" x14ac:dyDescent="0.3">
      <c r="T25638" s="3"/>
    </row>
    <row r="25639" spans="20:20" x14ac:dyDescent="0.3">
      <c r="T25639" s="3"/>
    </row>
    <row r="25640" spans="20:20" x14ac:dyDescent="0.3">
      <c r="T25640" s="3"/>
    </row>
    <row r="25641" spans="20:20" x14ac:dyDescent="0.3">
      <c r="T25641" s="3"/>
    </row>
    <row r="25642" spans="20:20" x14ac:dyDescent="0.3">
      <c r="T25642" s="3"/>
    </row>
    <row r="25643" spans="20:20" x14ac:dyDescent="0.3">
      <c r="T25643" s="3"/>
    </row>
    <row r="25644" spans="20:20" x14ac:dyDescent="0.3">
      <c r="T25644" s="3"/>
    </row>
    <row r="25645" spans="20:20" x14ac:dyDescent="0.3">
      <c r="T25645" s="3"/>
    </row>
    <row r="25646" spans="20:20" x14ac:dyDescent="0.3">
      <c r="T25646" s="3"/>
    </row>
    <row r="25647" spans="20:20" x14ac:dyDescent="0.3">
      <c r="T25647" s="3"/>
    </row>
    <row r="25648" spans="20:20" x14ac:dyDescent="0.3">
      <c r="T25648" s="3"/>
    </row>
    <row r="25649" spans="20:20" x14ac:dyDescent="0.3">
      <c r="T25649" s="3"/>
    </row>
    <row r="25650" spans="20:20" x14ac:dyDescent="0.3">
      <c r="T25650" s="3"/>
    </row>
    <row r="25651" spans="20:20" x14ac:dyDescent="0.3">
      <c r="T25651" s="3"/>
    </row>
    <row r="25652" spans="20:20" x14ac:dyDescent="0.3">
      <c r="T25652" s="3"/>
    </row>
    <row r="25653" spans="20:20" x14ac:dyDescent="0.3">
      <c r="T25653" s="3"/>
    </row>
    <row r="25654" spans="20:20" x14ac:dyDescent="0.3">
      <c r="T25654" s="3"/>
    </row>
    <row r="25655" spans="20:20" x14ac:dyDescent="0.3">
      <c r="T25655" s="3"/>
    </row>
    <row r="25656" spans="20:20" x14ac:dyDescent="0.3">
      <c r="T25656" s="3"/>
    </row>
    <row r="25657" spans="20:20" x14ac:dyDescent="0.3">
      <c r="T25657" s="3"/>
    </row>
    <row r="25658" spans="20:20" x14ac:dyDescent="0.3">
      <c r="T25658" s="3"/>
    </row>
    <row r="25659" spans="20:20" x14ac:dyDescent="0.3">
      <c r="T25659" s="3"/>
    </row>
    <row r="25660" spans="20:20" x14ac:dyDescent="0.3">
      <c r="T25660" s="3"/>
    </row>
    <row r="25661" spans="20:20" x14ac:dyDescent="0.3">
      <c r="T25661" s="3"/>
    </row>
    <row r="25662" spans="20:20" x14ac:dyDescent="0.3">
      <c r="T25662" s="3"/>
    </row>
    <row r="25663" spans="20:20" x14ac:dyDescent="0.3">
      <c r="T25663" s="3"/>
    </row>
    <row r="25664" spans="20:20" x14ac:dyDescent="0.3">
      <c r="T25664" s="3"/>
    </row>
    <row r="25665" spans="20:20" x14ac:dyDescent="0.3">
      <c r="T25665" s="3"/>
    </row>
    <row r="25666" spans="20:20" x14ac:dyDescent="0.3">
      <c r="T25666" s="3"/>
    </row>
    <row r="25667" spans="20:20" x14ac:dyDescent="0.3">
      <c r="T25667" s="3"/>
    </row>
    <row r="25668" spans="20:20" x14ac:dyDescent="0.3">
      <c r="T25668" s="3"/>
    </row>
    <row r="25669" spans="20:20" x14ac:dyDescent="0.3">
      <c r="T25669" s="3"/>
    </row>
    <row r="25670" spans="20:20" x14ac:dyDescent="0.3">
      <c r="T25670" s="3"/>
    </row>
    <row r="25671" spans="20:20" x14ac:dyDescent="0.3">
      <c r="T25671" s="3"/>
    </row>
    <row r="25672" spans="20:20" x14ac:dyDescent="0.3">
      <c r="T25672" s="3"/>
    </row>
    <row r="25673" spans="20:20" x14ac:dyDescent="0.3">
      <c r="T25673" s="3"/>
    </row>
    <row r="25674" spans="20:20" x14ac:dyDescent="0.3">
      <c r="T25674" s="3"/>
    </row>
    <row r="25675" spans="20:20" x14ac:dyDescent="0.3">
      <c r="T25675" s="3"/>
    </row>
    <row r="25676" spans="20:20" x14ac:dyDescent="0.3">
      <c r="T25676" s="3"/>
    </row>
    <row r="25677" spans="20:20" x14ac:dyDescent="0.3">
      <c r="T25677" s="3"/>
    </row>
    <row r="25678" spans="20:20" x14ac:dyDescent="0.3">
      <c r="T25678" s="3"/>
    </row>
    <row r="25679" spans="20:20" x14ac:dyDescent="0.3">
      <c r="T25679" s="3"/>
    </row>
    <row r="25680" spans="20:20" x14ac:dyDescent="0.3">
      <c r="T25680" s="3"/>
    </row>
    <row r="25681" spans="20:20" x14ac:dyDescent="0.3">
      <c r="T25681" s="3"/>
    </row>
    <row r="25682" spans="20:20" x14ac:dyDescent="0.3">
      <c r="T25682" s="3"/>
    </row>
    <row r="25683" spans="20:20" x14ac:dyDescent="0.3">
      <c r="T25683" s="3"/>
    </row>
    <row r="25684" spans="20:20" x14ac:dyDescent="0.3">
      <c r="T25684" s="3"/>
    </row>
    <row r="25685" spans="20:20" x14ac:dyDescent="0.3">
      <c r="T25685" s="3"/>
    </row>
    <row r="25686" spans="20:20" x14ac:dyDescent="0.3">
      <c r="T25686" s="3"/>
    </row>
    <row r="25687" spans="20:20" x14ac:dyDescent="0.3">
      <c r="T25687" s="3"/>
    </row>
    <row r="25688" spans="20:20" x14ac:dyDescent="0.3">
      <c r="T25688" s="3"/>
    </row>
    <row r="25689" spans="20:20" x14ac:dyDescent="0.3">
      <c r="T25689" s="3"/>
    </row>
    <row r="25690" spans="20:20" x14ac:dyDescent="0.3">
      <c r="T25690" s="3"/>
    </row>
    <row r="25691" spans="20:20" x14ac:dyDescent="0.3">
      <c r="T25691" s="3"/>
    </row>
    <row r="25692" spans="20:20" x14ac:dyDescent="0.3">
      <c r="T25692" s="3"/>
    </row>
    <row r="25693" spans="20:20" x14ac:dyDescent="0.3">
      <c r="T25693" s="3"/>
    </row>
    <row r="25694" spans="20:20" x14ac:dyDescent="0.3">
      <c r="T25694" s="3"/>
    </row>
    <row r="25695" spans="20:20" x14ac:dyDescent="0.3">
      <c r="T25695" s="3"/>
    </row>
    <row r="25696" spans="20:20" x14ac:dyDescent="0.3">
      <c r="T25696" s="3"/>
    </row>
    <row r="25697" spans="20:20" x14ac:dyDescent="0.3">
      <c r="T25697" s="3"/>
    </row>
    <row r="25698" spans="20:20" x14ac:dyDescent="0.3">
      <c r="T25698" s="3"/>
    </row>
    <row r="25699" spans="20:20" x14ac:dyDescent="0.3">
      <c r="T25699" s="3"/>
    </row>
    <row r="25700" spans="20:20" x14ac:dyDescent="0.3">
      <c r="T25700" s="3"/>
    </row>
    <row r="25701" spans="20:20" x14ac:dyDescent="0.3">
      <c r="T25701" s="3"/>
    </row>
    <row r="25702" spans="20:20" x14ac:dyDescent="0.3">
      <c r="T25702" s="3"/>
    </row>
    <row r="25703" spans="20:20" x14ac:dyDescent="0.3">
      <c r="T25703" s="3"/>
    </row>
    <row r="25704" spans="20:20" x14ac:dyDescent="0.3">
      <c r="T25704" s="3"/>
    </row>
    <row r="25705" spans="20:20" x14ac:dyDescent="0.3">
      <c r="T25705" s="3"/>
    </row>
    <row r="25706" spans="20:20" x14ac:dyDescent="0.3">
      <c r="T25706" s="3"/>
    </row>
    <row r="25707" spans="20:20" x14ac:dyDescent="0.3">
      <c r="T25707" s="3"/>
    </row>
    <row r="25708" spans="20:20" x14ac:dyDescent="0.3">
      <c r="T25708" s="3"/>
    </row>
    <row r="25709" spans="20:20" x14ac:dyDescent="0.3">
      <c r="T25709" s="3"/>
    </row>
    <row r="25710" spans="20:20" x14ac:dyDescent="0.3">
      <c r="T25710" s="3"/>
    </row>
    <row r="25711" spans="20:20" x14ac:dyDescent="0.3">
      <c r="T25711" s="3"/>
    </row>
    <row r="25712" spans="20:20" x14ac:dyDescent="0.3">
      <c r="T25712" s="3"/>
    </row>
    <row r="25713" spans="20:20" x14ac:dyDescent="0.3">
      <c r="T25713" s="3"/>
    </row>
    <row r="25714" spans="20:20" x14ac:dyDescent="0.3">
      <c r="T25714" s="3"/>
    </row>
    <row r="25715" spans="20:20" x14ac:dyDescent="0.3">
      <c r="T25715" s="3"/>
    </row>
    <row r="25716" spans="20:20" x14ac:dyDescent="0.3">
      <c r="T25716" s="3"/>
    </row>
    <row r="25717" spans="20:20" x14ac:dyDescent="0.3">
      <c r="T25717" s="3"/>
    </row>
    <row r="25718" spans="20:20" x14ac:dyDescent="0.3">
      <c r="T25718" s="3"/>
    </row>
    <row r="25719" spans="20:20" x14ac:dyDescent="0.3">
      <c r="T25719" s="3"/>
    </row>
    <row r="25720" spans="20:20" x14ac:dyDescent="0.3">
      <c r="T25720" s="3"/>
    </row>
    <row r="25721" spans="20:20" x14ac:dyDescent="0.3">
      <c r="T25721" s="3"/>
    </row>
    <row r="25722" spans="20:20" x14ac:dyDescent="0.3">
      <c r="T25722" s="3"/>
    </row>
    <row r="25723" spans="20:20" x14ac:dyDescent="0.3">
      <c r="T25723" s="3"/>
    </row>
    <row r="25724" spans="20:20" x14ac:dyDescent="0.3">
      <c r="T25724" s="3"/>
    </row>
    <row r="25725" spans="20:20" x14ac:dyDescent="0.3">
      <c r="T25725" s="3"/>
    </row>
    <row r="25726" spans="20:20" x14ac:dyDescent="0.3">
      <c r="T25726" s="3"/>
    </row>
    <row r="25727" spans="20:20" x14ac:dyDescent="0.3">
      <c r="T25727" s="3"/>
    </row>
    <row r="25728" spans="20:20" x14ac:dyDescent="0.3">
      <c r="T25728" s="3"/>
    </row>
    <row r="25729" spans="20:20" x14ac:dyDescent="0.3">
      <c r="T25729" s="3"/>
    </row>
    <row r="25730" spans="20:20" x14ac:dyDescent="0.3">
      <c r="T25730" s="3"/>
    </row>
    <row r="25731" spans="20:20" x14ac:dyDescent="0.3">
      <c r="T25731" s="3"/>
    </row>
    <row r="25732" spans="20:20" x14ac:dyDescent="0.3">
      <c r="T25732" s="3"/>
    </row>
    <row r="25733" spans="20:20" x14ac:dyDescent="0.3">
      <c r="T25733" s="3"/>
    </row>
    <row r="25734" spans="20:20" x14ac:dyDescent="0.3">
      <c r="T25734" s="3"/>
    </row>
    <row r="25735" spans="20:20" x14ac:dyDescent="0.3">
      <c r="T25735" s="3"/>
    </row>
    <row r="25736" spans="20:20" x14ac:dyDescent="0.3">
      <c r="T25736" s="3"/>
    </row>
    <row r="25737" spans="20:20" x14ac:dyDescent="0.3">
      <c r="T25737" s="3"/>
    </row>
    <row r="25738" spans="20:20" x14ac:dyDescent="0.3">
      <c r="T25738" s="3"/>
    </row>
    <row r="25739" spans="20:20" x14ac:dyDescent="0.3">
      <c r="T25739" s="3"/>
    </row>
    <row r="25740" spans="20:20" x14ac:dyDescent="0.3">
      <c r="T25740" s="3"/>
    </row>
    <row r="25741" spans="20:20" x14ac:dyDescent="0.3">
      <c r="T25741" s="3"/>
    </row>
    <row r="25742" spans="20:20" x14ac:dyDescent="0.3">
      <c r="T25742" s="3"/>
    </row>
    <row r="25743" spans="20:20" x14ac:dyDescent="0.3">
      <c r="T25743" s="3"/>
    </row>
    <row r="25744" spans="20:20" x14ac:dyDescent="0.3">
      <c r="T25744" s="3"/>
    </row>
    <row r="25745" spans="20:20" x14ac:dyDescent="0.3">
      <c r="T25745" s="3"/>
    </row>
    <row r="25746" spans="20:20" x14ac:dyDescent="0.3">
      <c r="T25746" s="3"/>
    </row>
    <row r="25747" spans="20:20" x14ac:dyDescent="0.3">
      <c r="T25747" s="3"/>
    </row>
    <row r="25748" spans="20:20" x14ac:dyDescent="0.3">
      <c r="T25748" s="3"/>
    </row>
    <row r="25749" spans="20:20" x14ac:dyDescent="0.3">
      <c r="T25749" s="3"/>
    </row>
    <row r="25750" spans="20:20" x14ac:dyDescent="0.3">
      <c r="T25750" s="3"/>
    </row>
    <row r="25751" spans="20:20" x14ac:dyDescent="0.3">
      <c r="T25751" s="3"/>
    </row>
    <row r="25752" spans="20:20" x14ac:dyDescent="0.3">
      <c r="T25752" s="3"/>
    </row>
    <row r="25753" spans="20:20" x14ac:dyDescent="0.3">
      <c r="T25753" s="3"/>
    </row>
    <row r="25754" spans="20:20" x14ac:dyDescent="0.3">
      <c r="T25754" s="3"/>
    </row>
    <row r="25755" spans="20:20" x14ac:dyDescent="0.3">
      <c r="T25755" s="3"/>
    </row>
    <row r="25756" spans="20:20" x14ac:dyDescent="0.3">
      <c r="T25756" s="3"/>
    </row>
    <row r="25757" spans="20:20" x14ac:dyDescent="0.3">
      <c r="T25757" s="3"/>
    </row>
    <row r="25758" spans="20:20" x14ac:dyDescent="0.3">
      <c r="T25758" s="3"/>
    </row>
    <row r="25759" spans="20:20" x14ac:dyDescent="0.3">
      <c r="T25759" s="3"/>
    </row>
    <row r="25760" spans="20:20" x14ac:dyDescent="0.3">
      <c r="T25760" s="3"/>
    </row>
    <row r="25761" spans="20:20" x14ac:dyDescent="0.3">
      <c r="T25761" s="3"/>
    </row>
    <row r="25762" spans="20:20" x14ac:dyDescent="0.3">
      <c r="T25762" s="3"/>
    </row>
    <row r="25763" spans="20:20" x14ac:dyDescent="0.3">
      <c r="T25763" s="3"/>
    </row>
    <row r="25764" spans="20:20" x14ac:dyDescent="0.3">
      <c r="T25764" s="3"/>
    </row>
    <row r="25765" spans="20:20" x14ac:dyDescent="0.3">
      <c r="T25765" s="3"/>
    </row>
    <row r="25766" spans="20:20" x14ac:dyDescent="0.3">
      <c r="T25766" s="3"/>
    </row>
    <row r="25767" spans="20:20" x14ac:dyDescent="0.3">
      <c r="T25767" s="3"/>
    </row>
    <row r="25768" spans="20:20" x14ac:dyDescent="0.3">
      <c r="T25768" s="3"/>
    </row>
    <row r="25769" spans="20:20" x14ac:dyDescent="0.3">
      <c r="T25769" s="3"/>
    </row>
    <row r="25770" spans="20:20" x14ac:dyDescent="0.3">
      <c r="T25770" s="3"/>
    </row>
    <row r="25771" spans="20:20" x14ac:dyDescent="0.3">
      <c r="T25771" s="3"/>
    </row>
    <row r="25772" spans="20:20" x14ac:dyDescent="0.3">
      <c r="T25772" s="3"/>
    </row>
    <row r="25773" spans="20:20" x14ac:dyDescent="0.3">
      <c r="T25773" s="3"/>
    </row>
    <row r="25774" spans="20:20" x14ac:dyDescent="0.3">
      <c r="T25774" s="3"/>
    </row>
    <row r="25775" spans="20:20" x14ac:dyDescent="0.3">
      <c r="T25775" s="3"/>
    </row>
    <row r="25776" spans="20:20" x14ac:dyDescent="0.3">
      <c r="T25776" s="3"/>
    </row>
    <row r="25777" spans="20:20" x14ac:dyDescent="0.3">
      <c r="T25777" s="3"/>
    </row>
    <row r="25778" spans="20:20" x14ac:dyDescent="0.3">
      <c r="T25778" s="3"/>
    </row>
    <row r="25779" spans="20:20" x14ac:dyDescent="0.3">
      <c r="T25779" s="3"/>
    </row>
    <row r="25780" spans="20:20" x14ac:dyDescent="0.3">
      <c r="T25780" s="3"/>
    </row>
    <row r="25781" spans="20:20" x14ac:dyDescent="0.3">
      <c r="T25781" s="3"/>
    </row>
    <row r="25782" spans="20:20" x14ac:dyDescent="0.3">
      <c r="T25782" s="3"/>
    </row>
    <row r="25783" spans="20:20" x14ac:dyDescent="0.3">
      <c r="T25783" s="3"/>
    </row>
    <row r="25784" spans="20:20" x14ac:dyDescent="0.3">
      <c r="T25784" s="3"/>
    </row>
    <row r="25785" spans="20:20" x14ac:dyDescent="0.3">
      <c r="T25785" s="3"/>
    </row>
    <row r="25786" spans="20:20" x14ac:dyDescent="0.3">
      <c r="T25786" s="3"/>
    </row>
    <row r="25787" spans="20:20" x14ac:dyDescent="0.3">
      <c r="T25787" s="3"/>
    </row>
    <row r="25788" spans="20:20" x14ac:dyDescent="0.3">
      <c r="T25788" s="3"/>
    </row>
    <row r="25789" spans="20:20" x14ac:dyDescent="0.3">
      <c r="T25789" s="3"/>
    </row>
    <row r="25790" spans="20:20" x14ac:dyDescent="0.3">
      <c r="T25790" s="3"/>
    </row>
    <row r="25791" spans="20:20" x14ac:dyDescent="0.3">
      <c r="T25791" s="3"/>
    </row>
    <row r="25792" spans="20:20" x14ac:dyDescent="0.3">
      <c r="T25792" s="3"/>
    </row>
    <row r="25793" spans="20:20" x14ac:dyDescent="0.3">
      <c r="T25793" s="3"/>
    </row>
    <row r="25794" spans="20:20" x14ac:dyDescent="0.3">
      <c r="T25794" s="3"/>
    </row>
    <row r="25795" spans="20:20" x14ac:dyDescent="0.3">
      <c r="T25795" s="3"/>
    </row>
    <row r="25796" spans="20:20" x14ac:dyDescent="0.3">
      <c r="T25796" s="3"/>
    </row>
    <row r="25797" spans="20:20" x14ac:dyDescent="0.3">
      <c r="T25797" s="3"/>
    </row>
    <row r="25798" spans="20:20" x14ac:dyDescent="0.3">
      <c r="T25798" s="3"/>
    </row>
    <row r="25799" spans="20:20" x14ac:dyDescent="0.3">
      <c r="T25799" s="3"/>
    </row>
    <row r="25800" spans="20:20" x14ac:dyDescent="0.3">
      <c r="T25800" s="3"/>
    </row>
    <row r="25801" spans="20:20" x14ac:dyDescent="0.3">
      <c r="T25801" s="3"/>
    </row>
    <row r="25802" spans="20:20" x14ac:dyDescent="0.3">
      <c r="T25802" s="3"/>
    </row>
    <row r="25803" spans="20:20" x14ac:dyDescent="0.3">
      <c r="T25803" s="3"/>
    </row>
    <row r="25804" spans="20:20" x14ac:dyDescent="0.3">
      <c r="T25804" s="3"/>
    </row>
    <row r="25805" spans="20:20" x14ac:dyDescent="0.3">
      <c r="T25805" s="3"/>
    </row>
    <row r="25806" spans="20:20" x14ac:dyDescent="0.3">
      <c r="T25806" s="3"/>
    </row>
    <row r="25807" spans="20:20" x14ac:dyDescent="0.3">
      <c r="T25807" s="3"/>
    </row>
    <row r="25808" spans="20:20" x14ac:dyDescent="0.3">
      <c r="T25808" s="3"/>
    </row>
    <row r="25809" spans="20:20" x14ac:dyDescent="0.3">
      <c r="T25809" s="3"/>
    </row>
    <row r="25810" spans="20:20" x14ac:dyDescent="0.3">
      <c r="T25810" s="3"/>
    </row>
    <row r="25811" spans="20:20" x14ac:dyDescent="0.3">
      <c r="T25811" s="3"/>
    </row>
    <row r="25812" spans="20:20" x14ac:dyDescent="0.3">
      <c r="T25812" s="3"/>
    </row>
    <row r="25813" spans="20:20" x14ac:dyDescent="0.3">
      <c r="T25813" s="3"/>
    </row>
    <row r="25814" spans="20:20" x14ac:dyDescent="0.3">
      <c r="T25814" s="3"/>
    </row>
    <row r="25815" spans="20:20" x14ac:dyDescent="0.3">
      <c r="T25815" s="3"/>
    </row>
    <row r="25816" spans="20:20" x14ac:dyDescent="0.3">
      <c r="T25816" s="3"/>
    </row>
    <row r="25817" spans="20:20" x14ac:dyDescent="0.3">
      <c r="T25817" s="3"/>
    </row>
    <row r="25818" spans="20:20" x14ac:dyDescent="0.3">
      <c r="T25818" s="3"/>
    </row>
    <row r="25819" spans="20:20" x14ac:dyDescent="0.3">
      <c r="T25819" s="3"/>
    </row>
    <row r="25820" spans="20:20" x14ac:dyDescent="0.3">
      <c r="T25820" s="3"/>
    </row>
    <row r="25821" spans="20:20" x14ac:dyDescent="0.3">
      <c r="T25821" s="3"/>
    </row>
    <row r="25822" spans="20:20" x14ac:dyDescent="0.3">
      <c r="T25822" s="3"/>
    </row>
    <row r="25823" spans="20:20" x14ac:dyDescent="0.3">
      <c r="T25823" s="3"/>
    </row>
    <row r="25824" spans="20:20" x14ac:dyDescent="0.3">
      <c r="T25824" s="3"/>
    </row>
    <row r="25825" spans="20:20" x14ac:dyDescent="0.3">
      <c r="T25825" s="3"/>
    </row>
    <row r="25826" spans="20:20" x14ac:dyDescent="0.3">
      <c r="T25826" s="3"/>
    </row>
    <row r="25827" spans="20:20" x14ac:dyDescent="0.3">
      <c r="T25827" s="3"/>
    </row>
    <row r="25828" spans="20:20" x14ac:dyDescent="0.3">
      <c r="T25828" s="3"/>
    </row>
    <row r="25829" spans="20:20" x14ac:dyDescent="0.3">
      <c r="T25829" s="3"/>
    </row>
    <row r="25830" spans="20:20" x14ac:dyDescent="0.3">
      <c r="T25830" s="3"/>
    </row>
    <row r="25831" spans="20:20" x14ac:dyDescent="0.3">
      <c r="T25831" s="3"/>
    </row>
    <row r="25832" spans="20:20" x14ac:dyDescent="0.3">
      <c r="T25832" s="3"/>
    </row>
    <row r="25833" spans="20:20" x14ac:dyDescent="0.3">
      <c r="T25833" s="3"/>
    </row>
    <row r="25834" spans="20:20" x14ac:dyDescent="0.3">
      <c r="T25834" s="3"/>
    </row>
    <row r="25835" spans="20:20" x14ac:dyDescent="0.3">
      <c r="T25835" s="3"/>
    </row>
    <row r="25836" spans="20:20" x14ac:dyDescent="0.3">
      <c r="T25836" s="3"/>
    </row>
    <row r="25837" spans="20:20" x14ac:dyDescent="0.3">
      <c r="T25837" s="3"/>
    </row>
    <row r="25838" spans="20:20" x14ac:dyDescent="0.3">
      <c r="T25838" s="3"/>
    </row>
    <row r="25839" spans="20:20" x14ac:dyDescent="0.3">
      <c r="T25839" s="3"/>
    </row>
    <row r="25840" spans="20:20" x14ac:dyDescent="0.3">
      <c r="T25840" s="3"/>
    </row>
    <row r="25841" spans="20:20" x14ac:dyDescent="0.3">
      <c r="T25841" s="3"/>
    </row>
    <row r="25842" spans="20:20" x14ac:dyDescent="0.3">
      <c r="T25842" s="3"/>
    </row>
    <row r="25843" spans="20:20" x14ac:dyDescent="0.3">
      <c r="T25843" s="3"/>
    </row>
    <row r="25844" spans="20:20" x14ac:dyDescent="0.3">
      <c r="T25844" s="3"/>
    </row>
    <row r="25845" spans="20:20" x14ac:dyDescent="0.3">
      <c r="T25845" s="3"/>
    </row>
    <row r="25846" spans="20:20" x14ac:dyDescent="0.3">
      <c r="T25846" s="3"/>
    </row>
    <row r="25847" spans="20:20" x14ac:dyDescent="0.3">
      <c r="T25847" s="3"/>
    </row>
    <row r="25848" spans="20:20" x14ac:dyDescent="0.3">
      <c r="T25848" s="3"/>
    </row>
    <row r="25849" spans="20:20" x14ac:dyDescent="0.3">
      <c r="T25849" s="3"/>
    </row>
    <row r="25850" spans="20:20" x14ac:dyDescent="0.3">
      <c r="T25850" s="3"/>
    </row>
    <row r="25851" spans="20:20" x14ac:dyDescent="0.3">
      <c r="T25851" s="3"/>
    </row>
    <row r="25852" spans="20:20" x14ac:dyDescent="0.3">
      <c r="T25852" s="3"/>
    </row>
    <row r="25853" spans="20:20" x14ac:dyDescent="0.3">
      <c r="T25853" s="3"/>
    </row>
    <row r="25854" spans="20:20" x14ac:dyDescent="0.3">
      <c r="T25854" s="3"/>
    </row>
    <row r="25855" spans="20:20" x14ac:dyDescent="0.3">
      <c r="T25855" s="3"/>
    </row>
    <row r="25856" spans="20:20" x14ac:dyDescent="0.3">
      <c r="T25856" s="3"/>
    </row>
    <row r="25857" spans="20:20" x14ac:dyDescent="0.3">
      <c r="T25857" s="3"/>
    </row>
    <row r="25858" spans="20:20" x14ac:dyDescent="0.3">
      <c r="T25858" s="3"/>
    </row>
    <row r="25859" spans="20:20" x14ac:dyDescent="0.3">
      <c r="T25859" s="3"/>
    </row>
    <row r="25860" spans="20:20" x14ac:dyDescent="0.3">
      <c r="T25860" s="3"/>
    </row>
    <row r="25861" spans="20:20" x14ac:dyDescent="0.3">
      <c r="T25861" s="3"/>
    </row>
    <row r="25862" spans="20:20" x14ac:dyDescent="0.3">
      <c r="T25862" s="3"/>
    </row>
    <row r="25863" spans="20:20" x14ac:dyDescent="0.3">
      <c r="T25863" s="3"/>
    </row>
    <row r="25864" spans="20:20" x14ac:dyDescent="0.3">
      <c r="T25864" s="3"/>
    </row>
    <row r="25865" spans="20:20" x14ac:dyDescent="0.3">
      <c r="T25865" s="3"/>
    </row>
    <row r="25866" spans="20:20" x14ac:dyDescent="0.3">
      <c r="T25866" s="3"/>
    </row>
    <row r="25867" spans="20:20" x14ac:dyDescent="0.3">
      <c r="T25867" s="3"/>
    </row>
    <row r="25868" spans="20:20" x14ac:dyDescent="0.3">
      <c r="T25868" s="3"/>
    </row>
    <row r="25869" spans="20:20" x14ac:dyDescent="0.3">
      <c r="T25869" s="3"/>
    </row>
    <row r="25870" spans="20:20" x14ac:dyDescent="0.3">
      <c r="T25870" s="3"/>
    </row>
    <row r="25871" spans="20:20" x14ac:dyDescent="0.3">
      <c r="T25871" s="3"/>
    </row>
    <row r="25872" spans="20:20" x14ac:dyDescent="0.3">
      <c r="T25872" s="3"/>
    </row>
    <row r="25873" spans="20:20" x14ac:dyDescent="0.3">
      <c r="T25873" s="3"/>
    </row>
    <row r="25874" spans="20:20" x14ac:dyDescent="0.3">
      <c r="T25874" s="3"/>
    </row>
    <row r="25875" spans="20:20" x14ac:dyDescent="0.3">
      <c r="T25875" s="3"/>
    </row>
    <row r="25876" spans="20:20" x14ac:dyDescent="0.3">
      <c r="T25876" s="3"/>
    </row>
    <row r="25877" spans="20:20" x14ac:dyDescent="0.3">
      <c r="T25877" s="3"/>
    </row>
    <row r="25878" spans="20:20" x14ac:dyDescent="0.3">
      <c r="T25878" s="3"/>
    </row>
    <row r="25879" spans="20:20" x14ac:dyDescent="0.3">
      <c r="T25879" s="3"/>
    </row>
    <row r="25880" spans="20:20" x14ac:dyDescent="0.3">
      <c r="T25880" s="3"/>
    </row>
    <row r="25881" spans="20:20" x14ac:dyDescent="0.3">
      <c r="T25881" s="3"/>
    </row>
    <row r="25882" spans="20:20" x14ac:dyDescent="0.3">
      <c r="T25882" s="3"/>
    </row>
    <row r="25883" spans="20:20" x14ac:dyDescent="0.3">
      <c r="T25883" s="3"/>
    </row>
    <row r="25884" spans="20:20" x14ac:dyDescent="0.3">
      <c r="T25884" s="3"/>
    </row>
    <row r="25885" spans="20:20" x14ac:dyDescent="0.3">
      <c r="T25885" s="3"/>
    </row>
    <row r="25886" spans="20:20" x14ac:dyDescent="0.3">
      <c r="T25886" s="3"/>
    </row>
    <row r="25887" spans="20:20" x14ac:dyDescent="0.3">
      <c r="T25887" s="3"/>
    </row>
    <row r="25888" spans="20:20" x14ac:dyDescent="0.3">
      <c r="T25888" s="3"/>
    </row>
    <row r="25889" spans="20:20" x14ac:dyDescent="0.3">
      <c r="T25889" s="3"/>
    </row>
    <row r="25890" spans="20:20" x14ac:dyDescent="0.3">
      <c r="T25890" s="3"/>
    </row>
    <row r="25891" spans="20:20" x14ac:dyDescent="0.3">
      <c r="T25891" s="3"/>
    </row>
    <row r="25892" spans="20:20" x14ac:dyDescent="0.3">
      <c r="T25892" s="3"/>
    </row>
    <row r="25893" spans="20:20" x14ac:dyDescent="0.3">
      <c r="T25893" s="3"/>
    </row>
    <row r="25894" spans="20:20" x14ac:dyDescent="0.3">
      <c r="T25894" s="3"/>
    </row>
    <row r="25895" spans="20:20" x14ac:dyDescent="0.3">
      <c r="T25895" s="3"/>
    </row>
    <row r="25896" spans="20:20" x14ac:dyDescent="0.3">
      <c r="T25896" s="3"/>
    </row>
    <row r="25897" spans="20:20" x14ac:dyDescent="0.3">
      <c r="T25897" s="3"/>
    </row>
    <row r="25898" spans="20:20" x14ac:dyDescent="0.3">
      <c r="T25898" s="3"/>
    </row>
    <row r="25899" spans="20:20" x14ac:dyDescent="0.3">
      <c r="T25899" s="3"/>
    </row>
    <row r="25900" spans="20:20" x14ac:dyDescent="0.3">
      <c r="T25900" s="3"/>
    </row>
    <row r="25901" spans="20:20" x14ac:dyDescent="0.3">
      <c r="T25901" s="3"/>
    </row>
    <row r="25902" spans="20:20" x14ac:dyDescent="0.3">
      <c r="T25902" s="3"/>
    </row>
    <row r="25903" spans="20:20" x14ac:dyDescent="0.3">
      <c r="T25903" s="3"/>
    </row>
    <row r="25904" spans="20:20" x14ac:dyDescent="0.3">
      <c r="T25904" s="3"/>
    </row>
    <row r="25905" spans="20:20" x14ac:dyDescent="0.3">
      <c r="T25905" s="3"/>
    </row>
    <row r="25906" spans="20:20" x14ac:dyDescent="0.3">
      <c r="T25906" s="3"/>
    </row>
    <row r="25907" spans="20:20" x14ac:dyDescent="0.3">
      <c r="T25907" s="3"/>
    </row>
    <row r="25908" spans="20:20" x14ac:dyDescent="0.3">
      <c r="T25908" s="3"/>
    </row>
    <row r="25909" spans="20:20" x14ac:dyDescent="0.3">
      <c r="T25909" s="3"/>
    </row>
    <row r="25910" spans="20:20" x14ac:dyDescent="0.3">
      <c r="T25910" s="3"/>
    </row>
    <row r="25911" spans="20:20" x14ac:dyDescent="0.3">
      <c r="T25911" s="3"/>
    </row>
    <row r="25912" spans="20:20" x14ac:dyDescent="0.3">
      <c r="T25912" s="3"/>
    </row>
    <row r="25913" spans="20:20" x14ac:dyDescent="0.3">
      <c r="T25913" s="3"/>
    </row>
    <row r="25914" spans="20:20" x14ac:dyDescent="0.3">
      <c r="T25914" s="3"/>
    </row>
    <row r="25915" spans="20:20" x14ac:dyDescent="0.3">
      <c r="T25915" s="3"/>
    </row>
    <row r="25916" spans="20:20" x14ac:dyDescent="0.3">
      <c r="T25916" s="3"/>
    </row>
    <row r="25917" spans="20:20" x14ac:dyDescent="0.3">
      <c r="T25917" s="3"/>
    </row>
    <row r="25918" spans="20:20" x14ac:dyDescent="0.3">
      <c r="T25918" s="3"/>
    </row>
    <row r="25919" spans="20:20" x14ac:dyDescent="0.3">
      <c r="T25919" s="3"/>
    </row>
    <row r="25920" spans="20:20" x14ac:dyDescent="0.3">
      <c r="T25920" s="3"/>
    </row>
    <row r="25921" spans="20:20" x14ac:dyDescent="0.3">
      <c r="T25921" s="3"/>
    </row>
    <row r="25922" spans="20:20" x14ac:dyDescent="0.3">
      <c r="T25922" s="3"/>
    </row>
    <row r="25923" spans="20:20" x14ac:dyDescent="0.3">
      <c r="T25923" s="3"/>
    </row>
    <row r="25924" spans="20:20" x14ac:dyDescent="0.3">
      <c r="T25924" s="3"/>
    </row>
    <row r="25925" spans="20:20" x14ac:dyDescent="0.3">
      <c r="T25925" s="3"/>
    </row>
    <row r="25926" spans="20:20" x14ac:dyDescent="0.3">
      <c r="T25926" s="3"/>
    </row>
    <row r="25927" spans="20:20" x14ac:dyDescent="0.3">
      <c r="T25927" s="3"/>
    </row>
    <row r="25928" spans="20:20" x14ac:dyDescent="0.3">
      <c r="T25928" s="3"/>
    </row>
    <row r="25929" spans="20:20" x14ac:dyDescent="0.3">
      <c r="T25929" s="3"/>
    </row>
    <row r="25930" spans="20:20" x14ac:dyDescent="0.3">
      <c r="T25930" s="3"/>
    </row>
    <row r="25931" spans="20:20" x14ac:dyDescent="0.3">
      <c r="T25931" s="3"/>
    </row>
    <row r="25932" spans="20:20" x14ac:dyDescent="0.3">
      <c r="T25932" s="3"/>
    </row>
    <row r="25933" spans="20:20" x14ac:dyDescent="0.3">
      <c r="T25933" s="3"/>
    </row>
    <row r="25934" spans="20:20" x14ac:dyDescent="0.3">
      <c r="T25934" s="3"/>
    </row>
    <row r="25935" spans="20:20" x14ac:dyDescent="0.3">
      <c r="T25935" s="3"/>
    </row>
    <row r="25936" spans="20:20" x14ac:dyDescent="0.3">
      <c r="T25936" s="3"/>
    </row>
    <row r="25937" spans="20:20" x14ac:dyDescent="0.3">
      <c r="T25937" s="3"/>
    </row>
    <row r="25938" spans="20:20" x14ac:dyDescent="0.3">
      <c r="T25938" s="3"/>
    </row>
    <row r="25939" spans="20:20" x14ac:dyDescent="0.3">
      <c r="T25939" s="3"/>
    </row>
    <row r="25940" spans="20:20" x14ac:dyDescent="0.3">
      <c r="T25940" s="3"/>
    </row>
    <row r="25941" spans="20:20" x14ac:dyDescent="0.3">
      <c r="T25941" s="3"/>
    </row>
    <row r="25942" spans="20:20" x14ac:dyDescent="0.3">
      <c r="T25942" s="3"/>
    </row>
    <row r="25943" spans="20:20" x14ac:dyDescent="0.3">
      <c r="T25943" s="3"/>
    </row>
    <row r="25944" spans="20:20" x14ac:dyDescent="0.3">
      <c r="T25944" s="3"/>
    </row>
    <row r="25945" spans="20:20" x14ac:dyDescent="0.3">
      <c r="T25945" s="3"/>
    </row>
    <row r="25946" spans="20:20" x14ac:dyDescent="0.3">
      <c r="T25946" s="3"/>
    </row>
    <row r="25947" spans="20:20" x14ac:dyDescent="0.3">
      <c r="T25947" s="3"/>
    </row>
    <row r="25948" spans="20:20" x14ac:dyDescent="0.3">
      <c r="T25948" s="3"/>
    </row>
    <row r="25949" spans="20:20" x14ac:dyDescent="0.3">
      <c r="T25949" s="3"/>
    </row>
    <row r="25950" spans="20:20" x14ac:dyDescent="0.3">
      <c r="T25950" s="3"/>
    </row>
    <row r="25951" spans="20:20" x14ac:dyDescent="0.3">
      <c r="T25951" s="3"/>
    </row>
    <row r="25952" spans="20:20" x14ac:dyDescent="0.3">
      <c r="T25952" s="3"/>
    </row>
    <row r="25953" spans="20:20" x14ac:dyDescent="0.3">
      <c r="T25953" s="3"/>
    </row>
    <row r="25954" spans="20:20" x14ac:dyDescent="0.3">
      <c r="T25954" s="3"/>
    </row>
    <row r="25955" spans="20:20" x14ac:dyDescent="0.3">
      <c r="T25955" s="3"/>
    </row>
    <row r="25956" spans="20:20" x14ac:dyDescent="0.3">
      <c r="T25956" s="3"/>
    </row>
    <row r="25957" spans="20:20" x14ac:dyDescent="0.3">
      <c r="T25957" s="3"/>
    </row>
    <row r="25958" spans="20:20" x14ac:dyDescent="0.3">
      <c r="T25958" s="3"/>
    </row>
    <row r="25959" spans="20:20" x14ac:dyDescent="0.3">
      <c r="T25959" s="3"/>
    </row>
    <row r="25960" spans="20:20" x14ac:dyDescent="0.3">
      <c r="T25960" s="3"/>
    </row>
    <row r="25961" spans="20:20" x14ac:dyDescent="0.3">
      <c r="T25961" s="3"/>
    </row>
    <row r="25962" spans="20:20" x14ac:dyDescent="0.3">
      <c r="T25962" s="3"/>
    </row>
    <row r="25963" spans="20:20" x14ac:dyDescent="0.3">
      <c r="T25963" s="3"/>
    </row>
    <row r="25964" spans="20:20" x14ac:dyDescent="0.3">
      <c r="T25964" s="3"/>
    </row>
    <row r="25965" spans="20:20" x14ac:dyDescent="0.3">
      <c r="T25965" s="3"/>
    </row>
    <row r="25966" spans="20:20" x14ac:dyDescent="0.3">
      <c r="T25966" s="3"/>
    </row>
    <row r="25967" spans="20:20" x14ac:dyDescent="0.3">
      <c r="T25967" s="3"/>
    </row>
    <row r="25968" spans="20:20" x14ac:dyDescent="0.3">
      <c r="T25968" s="3"/>
    </row>
    <row r="25969" spans="20:20" x14ac:dyDescent="0.3">
      <c r="T25969" s="3"/>
    </row>
    <row r="25970" spans="20:20" x14ac:dyDescent="0.3">
      <c r="T25970" s="3"/>
    </row>
    <row r="25971" spans="20:20" x14ac:dyDescent="0.3">
      <c r="T25971" s="3"/>
    </row>
    <row r="25972" spans="20:20" x14ac:dyDescent="0.3">
      <c r="T25972" s="3"/>
    </row>
    <row r="25973" spans="20:20" x14ac:dyDescent="0.3">
      <c r="T25973" s="3"/>
    </row>
    <row r="25974" spans="20:20" x14ac:dyDescent="0.3">
      <c r="T25974" s="3"/>
    </row>
    <row r="25975" spans="20:20" x14ac:dyDescent="0.3">
      <c r="T25975" s="3"/>
    </row>
    <row r="25976" spans="20:20" x14ac:dyDescent="0.3">
      <c r="T25976" s="3"/>
    </row>
    <row r="25977" spans="20:20" x14ac:dyDescent="0.3">
      <c r="T25977" s="3"/>
    </row>
    <row r="25978" spans="20:20" x14ac:dyDescent="0.3">
      <c r="T25978" s="3"/>
    </row>
    <row r="25979" spans="20:20" x14ac:dyDescent="0.3">
      <c r="T25979" s="3"/>
    </row>
    <row r="25980" spans="20:20" x14ac:dyDescent="0.3">
      <c r="T25980" s="3"/>
    </row>
    <row r="25981" spans="20:20" x14ac:dyDescent="0.3">
      <c r="T25981" s="3"/>
    </row>
    <row r="25982" spans="20:20" x14ac:dyDescent="0.3">
      <c r="T25982" s="3"/>
    </row>
    <row r="25983" spans="20:20" x14ac:dyDescent="0.3">
      <c r="T25983" s="3"/>
    </row>
    <row r="25984" spans="20:20" x14ac:dyDescent="0.3">
      <c r="T25984" s="3"/>
    </row>
    <row r="25985" spans="20:20" x14ac:dyDescent="0.3">
      <c r="T25985" s="3"/>
    </row>
    <row r="25986" spans="20:20" x14ac:dyDescent="0.3">
      <c r="T25986" s="3"/>
    </row>
    <row r="25987" spans="20:20" x14ac:dyDescent="0.3">
      <c r="T25987" s="3"/>
    </row>
    <row r="25988" spans="20:20" x14ac:dyDescent="0.3">
      <c r="T25988" s="3"/>
    </row>
    <row r="25989" spans="20:20" x14ac:dyDescent="0.3">
      <c r="T25989" s="3"/>
    </row>
    <row r="25990" spans="20:20" x14ac:dyDescent="0.3">
      <c r="T25990" s="3"/>
    </row>
    <row r="25991" spans="20:20" x14ac:dyDescent="0.3">
      <c r="T25991" s="3"/>
    </row>
    <row r="25992" spans="20:20" x14ac:dyDescent="0.3">
      <c r="T25992" s="3"/>
    </row>
    <row r="25993" spans="20:20" x14ac:dyDescent="0.3">
      <c r="T25993" s="3"/>
    </row>
    <row r="25994" spans="20:20" x14ac:dyDescent="0.3">
      <c r="T25994" s="3"/>
    </row>
    <row r="25995" spans="20:20" x14ac:dyDescent="0.3">
      <c r="T25995" s="3"/>
    </row>
    <row r="25996" spans="20:20" x14ac:dyDescent="0.3">
      <c r="T25996" s="3"/>
    </row>
    <row r="25997" spans="20:20" x14ac:dyDescent="0.3">
      <c r="T25997" s="3"/>
    </row>
    <row r="25998" spans="20:20" x14ac:dyDescent="0.3">
      <c r="T25998" s="3"/>
    </row>
    <row r="25999" spans="20:20" x14ac:dyDescent="0.3">
      <c r="T25999" s="3"/>
    </row>
    <row r="26000" spans="20:20" x14ac:dyDescent="0.3">
      <c r="T26000" s="3"/>
    </row>
    <row r="26001" spans="20:20" x14ac:dyDescent="0.3">
      <c r="T26001" s="3"/>
    </row>
    <row r="26002" spans="20:20" x14ac:dyDescent="0.3">
      <c r="T26002" s="3"/>
    </row>
    <row r="26003" spans="20:20" x14ac:dyDescent="0.3">
      <c r="T26003" s="3"/>
    </row>
    <row r="26004" spans="20:20" x14ac:dyDescent="0.3">
      <c r="T26004" s="3"/>
    </row>
    <row r="26005" spans="20:20" x14ac:dyDescent="0.3">
      <c r="T26005" s="3"/>
    </row>
    <row r="26006" spans="20:20" x14ac:dyDescent="0.3">
      <c r="T26006" s="3"/>
    </row>
    <row r="26007" spans="20:20" x14ac:dyDescent="0.3">
      <c r="T26007" s="3"/>
    </row>
    <row r="26008" spans="20:20" x14ac:dyDescent="0.3">
      <c r="T26008" s="3"/>
    </row>
    <row r="26009" spans="20:20" x14ac:dyDescent="0.3">
      <c r="T26009" s="3"/>
    </row>
    <row r="26010" spans="20:20" x14ac:dyDescent="0.3">
      <c r="T26010" s="3"/>
    </row>
    <row r="26011" spans="20:20" x14ac:dyDescent="0.3">
      <c r="T26011" s="3"/>
    </row>
    <row r="26012" spans="20:20" x14ac:dyDescent="0.3">
      <c r="T26012" s="3"/>
    </row>
    <row r="26013" spans="20:20" x14ac:dyDescent="0.3">
      <c r="T26013" s="3"/>
    </row>
    <row r="26014" spans="20:20" x14ac:dyDescent="0.3">
      <c r="T26014" s="3"/>
    </row>
    <row r="26015" spans="20:20" x14ac:dyDescent="0.3">
      <c r="T26015" s="3"/>
    </row>
    <row r="26016" spans="20:20" x14ac:dyDescent="0.3">
      <c r="T26016" s="3"/>
    </row>
    <row r="26017" spans="20:20" x14ac:dyDescent="0.3">
      <c r="T26017" s="3"/>
    </row>
    <row r="26018" spans="20:20" x14ac:dyDescent="0.3">
      <c r="T26018" s="3"/>
    </row>
    <row r="26019" spans="20:20" x14ac:dyDescent="0.3">
      <c r="T26019" s="3"/>
    </row>
    <row r="26020" spans="20:20" x14ac:dyDescent="0.3">
      <c r="T26020" s="3"/>
    </row>
    <row r="26021" spans="20:20" x14ac:dyDescent="0.3">
      <c r="T26021" s="3"/>
    </row>
    <row r="26022" spans="20:20" x14ac:dyDescent="0.3">
      <c r="T26022" s="3"/>
    </row>
    <row r="26023" spans="20:20" x14ac:dyDescent="0.3">
      <c r="T26023" s="3"/>
    </row>
    <row r="26024" spans="20:20" x14ac:dyDescent="0.3">
      <c r="T26024" s="3"/>
    </row>
    <row r="26025" spans="20:20" x14ac:dyDescent="0.3">
      <c r="T26025" s="3"/>
    </row>
    <row r="26026" spans="20:20" x14ac:dyDescent="0.3">
      <c r="T26026" s="3"/>
    </row>
    <row r="26027" spans="20:20" x14ac:dyDescent="0.3">
      <c r="T26027" s="3"/>
    </row>
    <row r="26028" spans="20:20" x14ac:dyDescent="0.3">
      <c r="T26028" s="3"/>
    </row>
    <row r="26029" spans="20:20" x14ac:dyDescent="0.3">
      <c r="T26029" s="3"/>
    </row>
    <row r="26030" spans="20:20" x14ac:dyDescent="0.3">
      <c r="T26030" s="3"/>
    </row>
    <row r="26031" spans="20:20" x14ac:dyDescent="0.3">
      <c r="T26031" s="3"/>
    </row>
    <row r="26032" spans="20:20" x14ac:dyDescent="0.3">
      <c r="T26032" s="3"/>
    </row>
    <row r="26033" spans="20:20" x14ac:dyDescent="0.3">
      <c r="T26033" s="3"/>
    </row>
    <row r="26034" spans="20:20" x14ac:dyDescent="0.3">
      <c r="T26034" s="3"/>
    </row>
    <row r="26035" spans="20:20" x14ac:dyDescent="0.3">
      <c r="T26035" s="3"/>
    </row>
    <row r="26036" spans="20:20" x14ac:dyDescent="0.3">
      <c r="T26036" s="3"/>
    </row>
    <row r="26037" spans="20:20" x14ac:dyDescent="0.3">
      <c r="T26037" s="3"/>
    </row>
    <row r="26038" spans="20:20" x14ac:dyDescent="0.3">
      <c r="T26038" s="3"/>
    </row>
    <row r="26039" spans="20:20" x14ac:dyDescent="0.3">
      <c r="T26039" s="3"/>
    </row>
    <row r="26040" spans="20:20" x14ac:dyDescent="0.3">
      <c r="T26040" s="3"/>
    </row>
    <row r="26041" spans="20:20" x14ac:dyDescent="0.3">
      <c r="T26041" s="3"/>
    </row>
    <row r="26042" spans="20:20" x14ac:dyDescent="0.3">
      <c r="T26042" s="3"/>
    </row>
    <row r="26043" spans="20:20" x14ac:dyDescent="0.3">
      <c r="T26043" s="3"/>
    </row>
    <row r="26044" spans="20:20" x14ac:dyDescent="0.3">
      <c r="T26044" s="3"/>
    </row>
    <row r="26045" spans="20:20" x14ac:dyDescent="0.3">
      <c r="T26045" s="3"/>
    </row>
    <row r="26046" spans="20:20" x14ac:dyDescent="0.3">
      <c r="T26046" s="3"/>
    </row>
    <row r="26047" spans="20:20" x14ac:dyDescent="0.3">
      <c r="T26047" s="3"/>
    </row>
    <row r="26048" spans="20:20" x14ac:dyDescent="0.3">
      <c r="T26048" s="3"/>
    </row>
    <row r="26049" spans="20:20" x14ac:dyDescent="0.3">
      <c r="T26049" s="3"/>
    </row>
    <row r="26050" spans="20:20" x14ac:dyDescent="0.3">
      <c r="T26050" s="3"/>
    </row>
    <row r="26051" spans="20:20" x14ac:dyDescent="0.3">
      <c r="T26051" s="3"/>
    </row>
    <row r="26052" spans="20:20" x14ac:dyDescent="0.3">
      <c r="T26052" s="3"/>
    </row>
    <row r="26053" spans="20:20" x14ac:dyDescent="0.3">
      <c r="T26053" s="3"/>
    </row>
    <row r="26054" spans="20:20" x14ac:dyDescent="0.3">
      <c r="T26054" s="3"/>
    </row>
    <row r="26055" spans="20:20" x14ac:dyDescent="0.3">
      <c r="T26055" s="3"/>
    </row>
    <row r="26056" spans="20:20" x14ac:dyDescent="0.3">
      <c r="T26056" s="3"/>
    </row>
    <row r="26057" spans="20:20" x14ac:dyDescent="0.3">
      <c r="T26057" s="3"/>
    </row>
    <row r="26058" spans="20:20" x14ac:dyDescent="0.3">
      <c r="T26058" s="3"/>
    </row>
    <row r="26059" spans="20:20" x14ac:dyDescent="0.3">
      <c r="T26059" s="3"/>
    </row>
    <row r="26060" spans="20:20" x14ac:dyDescent="0.3">
      <c r="T26060" s="3"/>
    </row>
    <row r="26061" spans="20:20" x14ac:dyDescent="0.3">
      <c r="T26061" s="3"/>
    </row>
    <row r="26062" spans="20:20" x14ac:dyDescent="0.3">
      <c r="T26062" s="3"/>
    </row>
    <row r="26063" spans="20:20" x14ac:dyDescent="0.3">
      <c r="T26063" s="3"/>
    </row>
    <row r="26064" spans="20:20" x14ac:dyDescent="0.3">
      <c r="T26064" s="3"/>
    </row>
    <row r="26065" spans="20:20" x14ac:dyDescent="0.3">
      <c r="T26065" s="3"/>
    </row>
    <row r="26066" spans="20:20" x14ac:dyDescent="0.3">
      <c r="T26066" s="3"/>
    </row>
    <row r="26067" spans="20:20" x14ac:dyDescent="0.3">
      <c r="T26067" s="3"/>
    </row>
    <row r="26068" spans="20:20" x14ac:dyDescent="0.3">
      <c r="T26068" s="3"/>
    </row>
    <row r="26069" spans="20:20" x14ac:dyDescent="0.3">
      <c r="T26069" s="3"/>
    </row>
    <row r="26070" spans="20:20" x14ac:dyDescent="0.3">
      <c r="T26070" s="3"/>
    </row>
    <row r="26071" spans="20:20" x14ac:dyDescent="0.3">
      <c r="T26071" s="3"/>
    </row>
    <row r="26072" spans="20:20" x14ac:dyDescent="0.3">
      <c r="T26072" s="3"/>
    </row>
    <row r="26073" spans="20:20" x14ac:dyDescent="0.3">
      <c r="T26073" s="3"/>
    </row>
    <row r="26074" spans="20:20" x14ac:dyDescent="0.3">
      <c r="T26074" s="3"/>
    </row>
    <row r="26075" spans="20:20" x14ac:dyDescent="0.3">
      <c r="T26075" s="3"/>
    </row>
    <row r="26076" spans="20:20" x14ac:dyDescent="0.3">
      <c r="T26076" s="3"/>
    </row>
    <row r="26077" spans="20:20" x14ac:dyDescent="0.3">
      <c r="T26077" s="3"/>
    </row>
    <row r="26078" spans="20:20" x14ac:dyDescent="0.3">
      <c r="T26078" s="3"/>
    </row>
    <row r="26079" spans="20:20" x14ac:dyDescent="0.3">
      <c r="T26079" s="3"/>
    </row>
    <row r="26080" spans="20:20" x14ac:dyDescent="0.3">
      <c r="T26080" s="3"/>
    </row>
    <row r="26081" spans="20:20" x14ac:dyDescent="0.3">
      <c r="T26081" s="3"/>
    </row>
    <row r="26082" spans="20:20" x14ac:dyDescent="0.3">
      <c r="T26082" s="3"/>
    </row>
    <row r="26083" spans="20:20" x14ac:dyDescent="0.3">
      <c r="T26083" s="3"/>
    </row>
    <row r="26084" spans="20:20" x14ac:dyDescent="0.3">
      <c r="T26084" s="3"/>
    </row>
    <row r="26085" spans="20:20" x14ac:dyDescent="0.3">
      <c r="T26085" s="3"/>
    </row>
    <row r="26086" spans="20:20" x14ac:dyDescent="0.3">
      <c r="T26086" s="3"/>
    </row>
    <row r="26087" spans="20:20" x14ac:dyDescent="0.3">
      <c r="T26087" s="3"/>
    </row>
    <row r="26088" spans="20:20" x14ac:dyDescent="0.3">
      <c r="T26088" s="3"/>
    </row>
    <row r="26089" spans="20:20" x14ac:dyDescent="0.3">
      <c r="T26089" s="3"/>
    </row>
    <row r="26090" spans="20:20" x14ac:dyDescent="0.3">
      <c r="T26090" s="3"/>
    </row>
    <row r="26091" spans="20:20" x14ac:dyDescent="0.3">
      <c r="T26091" s="3"/>
    </row>
    <row r="26092" spans="20:20" x14ac:dyDescent="0.3">
      <c r="T26092" s="3"/>
    </row>
    <row r="26093" spans="20:20" x14ac:dyDescent="0.3">
      <c r="T26093" s="3"/>
    </row>
    <row r="26094" spans="20:20" x14ac:dyDescent="0.3">
      <c r="T26094" s="3"/>
    </row>
    <row r="26095" spans="20:20" x14ac:dyDescent="0.3">
      <c r="T26095" s="3"/>
    </row>
    <row r="26096" spans="20:20" x14ac:dyDescent="0.3">
      <c r="T26096" s="3"/>
    </row>
    <row r="26097" spans="20:20" x14ac:dyDescent="0.3">
      <c r="T26097" s="3"/>
    </row>
    <row r="26098" spans="20:20" x14ac:dyDescent="0.3">
      <c r="T26098" s="3"/>
    </row>
    <row r="26099" spans="20:20" x14ac:dyDescent="0.3">
      <c r="T26099" s="3"/>
    </row>
    <row r="26100" spans="20:20" x14ac:dyDescent="0.3">
      <c r="T26100" s="3"/>
    </row>
    <row r="26101" spans="20:20" x14ac:dyDescent="0.3">
      <c r="T26101" s="3"/>
    </row>
    <row r="26102" spans="20:20" x14ac:dyDescent="0.3">
      <c r="T26102" s="3"/>
    </row>
    <row r="26103" spans="20:20" x14ac:dyDescent="0.3">
      <c r="T26103" s="3"/>
    </row>
    <row r="26104" spans="20:20" x14ac:dyDescent="0.3">
      <c r="T26104" s="3"/>
    </row>
    <row r="26105" spans="20:20" x14ac:dyDescent="0.3">
      <c r="T26105" s="3"/>
    </row>
    <row r="26106" spans="20:20" x14ac:dyDescent="0.3">
      <c r="T26106" s="3"/>
    </row>
    <row r="26107" spans="20:20" x14ac:dyDescent="0.3">
      <c r="T26107" s="3"/>
    </row>
    <row r="26108" spans="20:20" x14ac:dyDescent="0.3">
      <c r="T26108" s="3"/>
    </row>
    <row r="26109" spans="20:20" x14ac:dyDescent="0.3">
      <c r="T26109" s="3"/>
    </row>
    <row r="26110" spans="20:20" x14ac:dyDescent="0.3">
      <c r="T26110" s="3"/>
    </row>
    <row r="26111" spans="20:20" x14ac:dyDescent="0.3">
      <c r="T26111" s="3"/>
    </row>
    <row r="26112" spans="20:20" x14ac:dyDescent="0.3">
      <c r="T26112" s="3"/>
    </row>
    <row r="26113" spans="20:20" x14ac:dyDescent="0.3">
      <c r="T26113" s="3"/>
    </row>
    <row r="26114" spans="20:20" x14ac:dyDescent="0.3">
      <c r="T26114" s="3"/>
    </row>
    <row r="26115" spans="20:20" x14ac:dyDescent="0.3">
      <c r="T26115" s="3"/>
    </row>
    <row r="26116" spans="20:20" x14ac:dyDescent="0.3">
      <c r="T26116" s="3"/>
    </row>
    <row r="26117" spans="20:20" x14ac:dyDescent="0.3">
      <c r="T26117" s="3"/>
    </row>
    <row r="26118" spans="20:20" x14ac:dyDescent="0.3">
      <c r="T26118" s="3"/>
    </row>
    <row r="26119" spans="20:20" x14ac:dyDescent="0.3">
      <c r="T26119" s="3"/>
    </row>
    <row r="26120" spans="20:20" x14ac:dyDescent="0.3">
      <c r="T26120" s="3"/>
    </row>
    <row r="26121" spans="20:20" x14ac:dyDescent="0.3">
      <c r="T26121" s="3"/>
    </row>
    <row r="26122" spans="20:20" x14ac:dyDescent="0.3">
      <c r="T26122" s="3"/>
    </row>
    <row r="26123" spans="20:20" x14ac:dyDescent="0.3">
      <c r="T26123" s="3"/>
    </row>
    <row r="26124" spans="20:20" x14ac:dyDescent="0.3">
      <c r="T26124" s="3"/>
    </row>
    <row r="26125" spans="20:20" x14ac:dyDescent="0.3">
      <c r="T26125" s="3"/>
    </row>
    <row r="26126" spans="20:20" x14ac:dyDescent="0.3">
      <c r="T26126" s="3"/>
    </row>
    <row r="26127" spans="20:20" x14ac:dyDescent="0.3">
      <c r="T26127" s="3"/>
    </row>
    <row r="26128" spans="20:20" x14ac:dyDescent="0.3">
      <c r="T26128" s="3"/>
    </row>
    <row r="26129" spans="20:20" x14ac:dyDescent="0.3">
      <c r="T26129" s="3"/>
    </row>
    <row r="26130" spans="20:20" x14ac:dyDescent="0.3">
      <c r="T26130" s="3"/>
    </row>
    <row r="26131" spans="20:20" x14ac:dyDescent="0.3">
      <c r="T26131" s="3"/>
    </row>
    <row r="26132" spans="20:20" x14ac:dyDescent="0.3">
      <c r="T26132" s="3"/>
    </row>
    <row r="26133" spans="20:20" x14ac:dyDescent="0.3">
      <c r="T26133" s="3"/>
    </row>
    <row r="26134" spans="20:20" x14ac:dyDescent="0.3">
      <c r="T26134" s="3"/>
    </row>
    <row r="26135" spans="20:20" x14ac:dyDescent="0.3">
      <c r="T26135" s="3"/>
    </row>
    <row r="26136" spans="20:20" x14ac:dyDescent="0.3">
      <c r="T26136" s="3"/>
    </row>
    <row r="26137" spans="20:20" x14ac:dyDescent="0.3">
      <c r="T26137" s="3"/>
    </row>
    <row r="26138" spans="20:20" x14ac:dyDescent="0.3">
      <c r="T26138" s="3"/>
    </row>
    <row r="26139" spans="20:20" x14ac:dyDescent="0.3">
      <c r="T26139" s="3"/>
    </row>
    <row r="26140" spans="20:20" x14ac:dyDescent="0.3">
      <c r="T26140" s="3"/>
    </row>
    <row r="26141" spans="20:20" x14ac:dyDescent="0.3">
      <c r="T26141" s="3"/>
    </row>
    <row r="26142" spans="20:20" x14ac:dyDescent="0.3">
      <c r="T26142" s="3"/>
    </row>
    <row r="26143" spans="20:20" x14ac:dyDescent="0.3">
      <c r="T26143" s="3"/>
    </row>
    <row r="26144" spans="20:20" x14ac:dyDescent="0.3">
      <c r="T26144" s="3"/>
    </row>
    <row r="26145" spans="20:20" x14ac:dyDescent="0.3">
      <c r="T26145" s="3"/>
    </row>
    <row r="26146" spans="20:20" x14ac:dyDescent="0.3">
      <c r="T26146" s="3"/>
    </row>
    <row r="26147" spans="20:20" x14ac:dyDescent="0.3">
      <c r="T26147" s="3"/>
    </row>
    <row r="26148" spans="20:20" x14ac:dyDescent="0.3">
      <c r="T26148" s="3"/>
    </row>
    <row r="26149" spans="20:20" x14ac:dyDescent="0.3">
      <c r="T26149" s="3"/>
    </row>
    <row r="26150" spans="20:20" x14ac:dyDescent="0.3">
      <c r="T26150" s="3"/>
    </row>
    <row r="26151" spans="20:20" x14ac:dyDescent="0.3">
      <c r="T26151" s="3"/>
    </row>
    <row r="26152" spans="20:20" x14ac:dyDescent="0.3">
      <c r="T26152" s="3"/>
    </row>
    <row r="26153" spans="20:20" x14ac:dyDescent="0.3">
      <c r="T26153" s="3"/>
    </row>
    <row r="26154" spans="20:20" x14ac:dyDescent="0.3">
      <c r="T26154" s="3"/>
    </row>
    <row r="26155" spans="20:20" x14ac:dyDescent="0.3">
      <c r="T26155" s="3"/>
    </row>
    <row r="26156" spans="20:20" x14ac:dyDescent="0.3">
      <c r="T26156" s="3"/>
    </row>
    <row r="26157" spans="20:20" x14ac:dyDescent="0.3">
      <c r="T26157" s="3"/>
    </row>
    <row r="26158" spans="20:20" x14ac:dyDescent="0.3">
      <c r="T26158" s="3"/>
    </row>
    <row r="26159" spans="20:20" x14ac:dyDescent="0.3">
      <c r="T26159" s="3"/>
    </row>
    <row r="26160" spans="20:20" x14ac:dyDescent="0.3">
      <c r="T26160" s="3"/>
    </row>
    <row r="26161" spans="20:20" x14ac:dyDescent="0.3">
      <c r="T26161" s="3"/>
    </row>
    <row r="26162" spans="20:20" x14ac:dyDescent="0.3">
      <c r="T26162" s="3"/>
    </row>
    <row r="26163" spans="20:20" x14ac:dyDescent="0.3">
      <c r="T26163" s="3"/>
    </row>
    <row r="26164" spans="20:20" x14ac:dyDescent="0.3">
      <c r="T26164" s="3"/>
    </row>
    <row r="26165" spans="20:20" x14ac:dyDescent="0.3">
      <c r="T26165" s="3"/>
    </row>
    <row r="26166" spans="20:20" x14ac:dyDescent="0.3">
      <c r="T26166" s="3"/>
    </row>
    <row r="26167" spans="20:20" x14ac:dyDescent="0.3">
      <c r="T26167" s="3"/>
    </row>
    <row r="26168" spans="20:20" x14ac:dyDescent="0.3">
      <c r="T26168" s="3"/>
    </row>
    <row r="26169" spans="20:20" x14ac:dyDescent="0.3">
      <c r="T26169" s="3"/>
    </row>
    <row r="26170" spans="20:20" x14ac:dyDescent="0.3">
      <c r="T26170" s="3"/>
    </row>
    <row r="26171" spans="20:20" x14ac:dyDescent="0.3">
      <c r="T26171" s="3"/>
    </row>
    <row r="26172" spans="20:20" x14ac:dyDescent="0.3">
      <c r="T26172" s="3"/>
    </row>
    <row r="26173" spans="20:20" x14ac:dyDescent="0.3">
      <c r="T26173" s="3"/>
    </row>
    <row r="26174" spans="20:20" x14ac:dyDescent="0.3">
      <c r="T26174" s="3"/>
    </row>
    <row r="26175" spans="20:20" x14ac:dyDescent="0.3">
      <c r="T26175" s="3"/>
    </row>
    <row r="26176" spans="20:20" x14ac:dyDescent="0.3">
      <c r="T26176" s="3"/>
    </row>
    <row r="26177" spans="20:20" x14ac:dyDescent="0.3">
      <c r="T26177" s="3"/>
    </row>
    <row r="26178" spans="20:20" x14ac:dyDescent="0.3">
      <c r="T26178" s="3"/>
    </row>
    <row r="26179" spans="20:20" x14ac:dyDescent="0.3">
      <c r="T26179" s="3"/>
    </row>
    <row r="26180" spans="20:20" x14ac:dyDescent="0.3">
      <c r="T26180" s="3"/>
    </row>
    <row r="26181" spans="20:20" x14ac:dyDescent="0.3">
      <c r="T26181" s="3"/>
    </row>
    <row r="26182" spans="20:20" x14ac:dyDescent="0.3">
      <c r="T26182" s="3"/>
    </row>
    <row r="26183" spans="20:20" x14ac:dyDescent="0.3">
      <c r="T26183" s="3"/>
    </row>
    <row r="26184" spans="20:20" x14ac:dyDescent="0.3">
      <c r="T26184" s="3"/>
    </row>
    <row r="26185" spans="20:20" x14ac:dyDescent="0.3">
      <c r="T26185" s="3"/>
    </row>
    <row r="26186" spans="20:20" x14ac:dyDescent="0.3">
      <c r="T26186" s="3"/>
    </row>
    <row r="26187" spans="20:20" x14ac:dyDescent="0.3">
      <c r="T26187" s="3"/>
    </row>
    <row r="26188" spans="20:20" x14ac:dyDescent="0.3">
      <c r="T26188" s="3"/>
    </row>
    <row r="26189" spans="20:20" x14ac:dyDescent="0.3">
      <c r="T26189" s="3"/>
    </row>
    <row r="26190" spans="20:20" x14ac:dyDescent="0.3">
      <c r="T26190" s="3"/>
    </row>
    <row r="26191" spans="20:20" x14ac:dyDescent="0.3">
      <c r="T26191" s="3"/>
    </row>
    <row r="26192" spans="20:20" x14ac:dyDescent="0.3">
      <c r="T26192" s="3"/>
    </row>
    <row r="26193" spans="20:20" x14ac:dyDescent="0.3">
      <c r="T26193" s="3"/>
    </row>
    <row r="26194" spans="20:20" x14ac:dyDescent="0.3">
      <c r="T26194" s="3"/>
    </row>
    <row r="26195" spans="20:20" x14ac:dyDescent="0.3">
      <c r="T26195" s="3"/>
    </row>
    <row r="26196" spans="20:20" x14ac:dyDescent="0.3">
      <c r="T26196" s="3"/>
    </row>
    <row r="26197" spans="20:20" x14ac:dyDescent="0.3">
      <c r="T26197" s="3"/>
    </row>
    <row r="26198" spans="20:20" x14ac:dyDescent="0.3">
      <c r="T26198" s="3"/>
    </row>
    <row r="26199" spans="20:20" x14ac:dyDescent="0.3">
      <c r="T26199" s="3"/>
    </row>
    <row r="26200" spans="20:20" x14ac:dyDescent="0.3">
      <c r="T26200" s="3"/>
    </row>
    <row r="26201" spans="20:20" x14ac:dyDescent="0.3">
      <c r="T26201" s="3"/>
    </row>
    <row r="26202" spans="20:20" x14ac:dyDescent="0.3">
      <c r="T26202" s="3"/>
    </row>
    <row r="26203" spans="20:20" x14ac:dyDescent="0.3">
      <c r="T26203" s="3"/>
    </row>
    <row r="26204" spans="20:20" x14ac:dyDescent="0.3">
      <c r="T26204" s="3"/>
    </row>
    <row r="26205" spans="20:20" x14ac:dyDescent="0.3">
      <c r="T26205" s="3"/>
    </row>
    <row r="26206" spans="20:20" x14ac:dyDescent="0.3">
      <c r="T26206" s="3"/>
    </row>
    <row r="26207" spans="20:20" x14ac:dyDescent="0.3">
      <c r="T26207" s="3"/>
    </row>
    <row r="26208" spans="20:20" x14ac:dyDescent="0.3">
      <c r="T26208" s="3"/>
    </row>
    <row r="26209" spans="20:20" x14ac:dyDescent="0.3">
      <c r="T26209" s="3"/>
    </row>
    <row r="26210" spans="20:20" x14ac:dyDescent="0.3">
      <c r="T26210" s="3"/>
    </row>
    <row r="26211" spans="20:20" x14ac:dyDescent="0.3">
      <c r="T26211" s="3"/>
    </row>
    <row r="26212" spans="20:20" x14ac:dyDescent="0.3">
      <c r="T26212" s="3"/>
    </row>
    <row r="26213" spans="20:20" x14ac:dyDescent="0.3">
      <c r="T26213" s="3"/>
    </row>
    <row r="26214" spans="20:20" x14ac:dyDescent="0.3">
      <c r="T26214" s="3"/>
    </row>
    <row r="26215" spans="20:20" x14ac:dyDescent="0.3">
      <c r="T26215" s="3"/>
    </row>
    <row r="26216" spans="20:20" x14ac:dyDescent="0.3">
      <c r="T26216" s="3"/>
    </row>
    <row r="26217" spans="20:20" x14ac:dyDescent="0.3">
      <c r="T26217" s="3"/>
    </row>
    <row r="26218" spans="20:20" x14ac:dyDescent="0.3">
      <c r="T26218" s="3"/>
    </row>
    <row r="26219" spans="20:20" x14ac:dyDescent="0.3">
      <c r="T26219" s="3"/>
    </row>
    <row r="26220" spans="20:20" x14ac:dyDescent="0.3">
      <c r="T26220" s="3"/>
    </row>
    <row r="26221" spans="20:20" x14ac:dyDescent="0.3">
      <c r="T26221" s="3"/>
    </row>
    <row r="26222" spans="20:20" x14ac:dyDescent="0.3">
      <c r="T26222" s="3"/>
    </row>
    <row r="26223" spans="20:20" x14ac:dyDescent="0.3">
      <c r="T26223" s="3"/>
    </row>
    <row r="26224" spans="20:20" x14ac:dyDescent="0.3">
      <c r="T26224" s="3"/>
    </row>
    <row r="26225" spans="20:20" x14ac:dyDescent="0.3">
      <c r="T26225" s="3"/>
    </row>
    <row r="26226" spans="20:20" x14ac:dyDescent="0.3">
      <c r="T26226" s="3"/>
    </row>
    <row r="26227" spans="20:20" x14ac:dyDescent="0.3">
      <c r="T26227" s="3"/>
    </row>
    <row r="26228" spans="20:20" x14ac:dyDescent="0.3">
      <c r="T26228" s="3"/>
    </row>
    <row r="26229" spans="20:20" x14ac:dyDescent="0.3">
      <c r="T26229" s="3"/>
    </row>
    <row r="26230" spans="20:20" x14ac:dyDescent="0.3">
      <c r="T26230" s="3"/>
    </row>
    <row r="26231" spans="20:20" x14ac:dyDescent="0.3">
      <c r="T26231" s="3"/>
    </row>
    <row r="26232" spans="20:20" x14ac:dyDescent="0.3">
      <c r="T26232" s="3"/>
    </row>
    <row r="26233" spans="20:20" x14ac:dyDescent="0.3">
      <c r="T26233" s="3"/>
    </row>
    <row r="26234" spans="20:20" x14ac:dyDescent="0.3">
      <c r="T26234" s="3"/>
    </row>
    <row r="26235" spans="20:20" x14ac:dyDescent="0.3">
      <c r="T26235" s="3"/>
    </row>
    <row r="26236" spans="20:20" x14ac:dyDescent="0.3">
      <c r="T26236" s="3"/>
    </row>
    <row r="26237" spans="20:20" x14ac:dyDescent="0.3">
      <c r="T26237" s="3"/>
    </row>
    <row r="26238" spans="20:20" x14ac:dyDescent="0.3">
      <c r="T26238" s="3"/>
    </row>
    <row r="26239" spans="20:20" x14ac:dyDescent="0.3">
      <c r="T26239" s="3"/>
    </row>
    <row r="26240" spans="20:20" x14ac:dyDescent="0.3">
      <c r="T26240" s="3"/>
    </row>
    <row r="26241" spans="20:20" x14ac:dyDescent="0.3">
      <c r="T26241" s="3"/>
    </row>
    <row r="26242" spans="20:20" x14ac:dyDescent="0.3">
      <c r="T26242" s="3"/>
    </row>
    <row r="26243" spans="20:20" x14ac:dyDescent="0.3">
      <c r="T26243" s="3"/>
    </row>
    <row r="26244" spans="20:20" x14ac:dyDescent="0.3">
      <c r="T26244" s="3"/>
    </row>
    <row r="26245" spans="20:20" x14ac:dyDescent="0.3">
      <c r="T26245" s="3"/>
    </row>
    <row r="26246" spans="20:20" x14ac:dyDescent="0.3">
      <c r="T26246" s="3"/>
    </row>
    <row r="26247" spans="20:20" x14ac:dyDescent="0.3">
      <c r="T26247" s="3"/>
    </row>
    <row r="26248" spans="20:20" x14ac:dyDescent="0.3">
      <c r="T26248" s="3"/>
    </row>
    <row r="26249" spans="20:20" x14ac:dyDescent="0.3">
      <c r="T26249" s="3"/>
    </row>
    <row r="26250" spans="20:20" x14ac:dyDescent="0.3">
      <c r="T26250" s="3"/>
    </row>
    <row r="26251" spans="20:20" x14ac:dyDescent="0.3">
      <c r="T26251" s="3"/>
    </row>
    <row r="26252" spans="20:20" x14ac:dyDescent="0.3">
      <c r="T26252" s="3"/>
    </row>
    <row r="26253" spans="20:20" x14ac:dyDescent="0.3">
      <c r="T26253" s="3"/>
    </row>
    <row r="26254" spans="20:20" x14ac:dyDescent="0.3">
      <c r="T26254" s="3"/>
    </row>
    <row r="26255" spans="20:20" x14ac:dyDescent="0.3">
      <c r="T26255" s="3"/>
    </row>
    <row r="26256" spans="20:20" x14ac:dyDescent="0.3">
      <c r="T26256" s="3"/>
    </row>
    <row r="26257" spans="20:20" x14ac:dyDescent="0.3">
      <c r="T26257" s="3"/>
    </row>
    <row r="26258" spans="20:20" x14ac:dyDescent="0.3">
      <c r="T26258" s="3"/>
    </row>
    <row r="26259" spans="20:20" x14ac:dyDescent="0.3">
      <c r="T26259" s="3"/>
    </row>
    <row r="26260" spans="20:20" x14ac:dyDescent="0.3">
      <c r="T26260" s="3"/>
    </row>
    <row r="26261" spans="20:20" x14ac:dyDescent="0.3">
      <c r="T26261" s="3"/>
    </row>
    <row r="26262" spans="20:20" x14ac:dyDescent="0.3">
      <c r="T26262" s="3"/>
    </row>
    <row r="26263" spans="20:20" x14ac:dyDescent="0.3">
      <c r="T26263" s="3"/>
    </row>
    <row r="26264" spans="20:20" x14ac:dyDescent="0.3">
      <c r="T26264" s="3"/>
    </row>
    <row r="26265" spans="20:20" x14ac:dyDescent="0.3">
      <c r="T26265" s="3"/>
    </row>
    <row r="26266" spans="20:20" x14ac:dyDescent="0.3">
      <c r="T26266" s="3"/>
    </row>
    <row r="26267" spans="20:20" x14ac:dyDescent="0.3">
      <c r="T26267" s="3"/>
    </row>
    <row r="26268" spans="20:20" x14ac:dyDescent="0.3">
      <c r="T26268" s="3"/>
    </row>
    <row r="26269" spans="20:20" x14ac:dyDescent="0.3">
      <c r="T26269" s="3"/>
    </row>
    <row r="26270" spans="20:20" x14ac:dyDescent="0.3">
      <c r="T26270" s="3"/>
    </row>
    <row r="26271" spans="20:20" x14ac:dyDescent="0.3">
      <c r="T26271" s="3"/>
    </row>
    <row r="26272" spans="20:20" x14ac:dyDescent="0.3">
      <c r="T26272" s="3"/>
    </row>
    <row r="26273" spans="20:20" x14ac:dyDescent="0.3">
      <c r="T26273" s="3"/>
    </row>
    <row r="26274" spans="20:20" x14ac:dyDescent="0.3">
      <c r="T26274" s="3"/>
    </row>
    <row r="26275" spans="20:20" x14ac:dyDescent="0.3">
      <c r="T26275" s="3"/>
    </row>
    <row r="26276" spans="20:20" x14ac:dyDescent="0.3">
      <c r="T26276" s="3"/>
    </row>
    <row r="26277" spans="20:20" x14ac:dyDescent="0.3">
      <c r="T26277" s="3"/>
    </row>
    <row r="26278" spans="20:20" x14ac:dyDescent="0.3">
      <c r="T26278" s="3"/>
    </row>
    <row r="26279" spans="20:20" x14ac:dyDescent="0.3">
      <c r="T26279" s="3"/>
    </row>
    <row r="26280" spans="20:20" x14ac:dyDescent="0.3">
      <c r="T26280" s="3"/>
    </row>
    <row r="26281" spans="20:20" x14ac:dyDescent="0.3">
      <c r="T26281" s="3"/>
    </row>
    <row r="26282" spans="20:20" x14ac:dyDescent="0.3">
      <c r="T26282" s="3"/>
    </row>
    <row r="26283" spans="20:20" x14ac:dyDescent="0.3">
      <c r="T26283" s="3"/>
    </row>
    <row r="26284" spans="20:20" x14ac:dyDescent="0.3">
      <c r="T26284" s="3"/>
    </row>
    <row r="26285" spans="20:20" x14ac:dyDescent="0.3">
      <c r="T26285" s="3"/>
    </row>
    <row r="26286" spans="20:20" x14ac:dyDescent="0.3">
      <c r="T26286" s="3"/>
    </row>
    <row r="26287" spans="20:20" x14ac:dyDescent="0.3">
      <c r="T26287" s="3"/>
    </row>
    <row r="26288" spans="20:20" x14ac:dyDescent="0.3">
      <c r="T26288" s="3"/>
    </row>
    <row r="26289" spans="20:20" x14ac:dyDescent="0.3">
      <c r="T26289" s="3"/>
    </row>
    <row r="26290" spans="20:20" x14ac:dyDescent="0.3">
      <c r="T26290" s="3"/>
    </row>
    <row r="26291" spans="20:20" x14ac:dyDescent="0.3">
      <c r="T26291" s="3"/>
    </row>
    <row r="26292" spans="20:20" x14ac:dyDescent="0.3">
      <c r="T26292" s="3"/>
    </row>
    <row r="26293" spans="20:20" x14ac:dyDescent="0.3">
      <c r="T26293" s="3"/>
    </row>
    <row r="26294" spans="20:20" x14ac:dyDescent="0.3">
      <c r="T26294" s="3"/>
    </row>
    <row r="26295" spans="20:20" x14ac:dyDescent="0.3">
      <c r="T26295" s="3"/>
    </row>
    <row r="26296" spans="20:20" x14ac:dyDescent="0.3">
      <c r="T26296" s="3"/>
    </row>
    <row r="26297" spans="20:20" x14ac:dyDescent="0.3">
      <c r="T26297" s="3"/>
    </row>
    <row r="26298" spans="20:20" x14ac:dyDescent="0.3">
      <c r="T26298" s="3"/>
    </row>
    <row r="26299" spans="20:20" x14ac:dyDescent="0.3">
      <c r="T26299" s="3"/>
    </row>
    <row r="26300" spans="20:20" x14ac:dyDescent="0.3">
      <c r="T26300" s="3"/>
    </row>
    <row r="26301" spans="20:20" x14ac:dyDescent="0.3">
      <c r="T26301" s="3"/>
    </row>
    <row r="26302" spans="20:20" x14ac:dyDescent="0.3">
      <c r="T26302" s="3"/>
    </row>
    <row r="26303" spans="20:20" x14ac:dyDescent="0.3">
      <c r="T26303" s="3"/>
    </row>
    <row r="26304" spans="20:20" x14ac:dyDescent="0.3">
      <c r="T26304" s="3"/>
    </row>
    <row r="26305" spans="20:20" x14ac:dyDescent="0.3">
      <c r="T26305" s="3"/>
    </row>
    <row r="26306" spans="20:20" x14ac:dyDescent="0.3">
      <c r="T26306" s="3"/>
    </row>
    <row r="26307" spans="20:20" x14ac:dyDescent="0.3">
      <c r="T26307" s="3"/>
    </row>
    <row r="26308" spans="20:20" x14ac:dyDescent="0.3">
      <c r="T26308" s="3"/>
    </row>
    <row r="26309" spans="20:20" x14ac:dyDescent="0.3">
      <c r="T26309" s="3"/>
    </row>
    <row r="26310" spans="20:20" x14ac:dyDescent="0.3">
      <c r="T26310" s="3"/>
    </row>
    <row r="26311" spans="20:20" x14ac:dyDescent="0.3">
      <c r="T26311" s="3"/>
    </row>
    <row r="26312" spans="20:20" x14ac:dyDescent="0.3">
      <c r="T26312" s="3"/>
    </row>
    <row r="26313" spans="20:20" x14ac:dyDescent="0.3">
      <c r="T26313" s="3"/>
    </row>
    <row r="26314" spans="20:20" x14ac:dyDescent="0.3">
      <c r="T26314" s="3"/>
    </row>
    <row r="26315" spans="20:20" x14ac:dyDescent="0.3">
      <c r="T26315" s="3"/>
    </row>
    <row r="26316" spans="20:20" x14ac:dyDescent="0.3">
      <c r="T26316" s="3"/>
    </row>
    <row r="26317" spans="20:20" x14ac:dyDescent="0.3">
      <c r="T26317" s="3"/>
    </row>
    <row r="26318" spans="20:20" x14ac:dyDescent="0.3">
      <c r="T26318" s="3"/>
    </row>
    <row r="26319" spans="20:20" x14ac:dyDescent="0.3">
      <c r="T26319" s="3"/>
    </row>
    <row r="26320" spans="20:20" x14ac:dyDescent="0.3">
      <c r="T26320" s="3"/>
    </row>
    <row r="26321" spans="20:20" x14ac:dyDescent="0.3">
      <c r="T26321" s="3"/>
    </row>
    <row r="26322" spans="20:20" x14ac:dyDescent="0.3">
      <c r="T26322" s="3"/>
    </row>
    <row r="26323" spans="20:20" x14ac:dyDescent="0.3">
      <c r="T26323" s="3"/>
    </row>
    <row r="26324" spans="20:20" x14ac:dyDescent="0.3">
      <c r="T26324" s="3"/>
    </row>
    <row r="26325" spans="20:20" x14ac:dyDescent="0.3">
      <c r="T26325" s="3"/>
    </row>
    <row r="26326" spans="20:20" x14ac:dyDescent="0.3">
      <c r="T26326" s="3"/>
    </row>
    <row r="26327" spans="20:20" x14ac:dyDescent="0.3">
      <c r="T26327" s="3"/>
    </row>
    <row r="26328" spans="20:20" x14ac:dyDescent="0.3">
      <c r="T26328" s="3"/>
    </row>
    <row r="26329" spans="20:20" x14ac:dyDescent="0.3">
      <c r="T26329" s="3"/>
    </row>
    <row r="26330" spans="20:20" x14ac:dyDescent="0.3">
      <c r="T26330" s="3"/>
    </row>
    <row r="26331" spans="20:20" x14ac:dyDescent="0.3">
      <c r="T26331" s="3"/>
    </row>
    <row r="26332" spans="20:20" x14ac:dyDescent="0.3">
      <c r="T26332" s="3"/>
    </row>
    <row r="26333" spans="20:20" x14ac:dyDescent="0.3">
      <c r="T26333" s="3"/>
    </row>
    <row r="26334" spans="20:20" x14ac:dyDescent="0.3">
      <c r="T26334" s="3"/>
    </row>
    <row r="26335" spans="20:20" x14ac:dyDescent="0.3">
      <c r="T26335" s="3"/>
    </row>
    <row r="26336" spans="20:20" x14ac:dyDescent="0.3">
      <c r="T26336" s="3"/>
    </row>
    <row r="26337" spans="20:20" x14ac:dyDescent="0.3">
      <c r="T26337" s="3"/>
    </row>
    <row r="26338" spans="20:20" x14ac:dyDescent="0.3">
      <c r="T26338" s="3"/>
    </row>
    <row r="26339" spans="20:20" x14ac:dyDescent="0.3">
      <c r="T26339" s="3"/>
    </row>
    <row r="26340" spans="20:20" x14ac:dyDescent="0.3">
      <c r="T26340" s="3"/>
    </row>
    <row r="26341" spans="20:20" x14ac:dyDescent="0.3">
      <c r="T26341" s="3"/>
    </row>
    <row r="26342" spans="20:20" x14ac:dyDescent="0.3">
      <c r="T26342" s="3"/>
    </row>
    <row r="26343" spans="20:20" x14ac:dyDescent="0.3">
      <c r="T26343" s="3"/>
    </row>
    <row r="26344" spans="20:20" x14ac:dyDescent="0.3">
      <c r="T26344" s="3"/>
    </row>
    <row r="26345" spans="20:20" x14ac:dyDescent="0.3">
      <c r="T26345" s="3"/>
    </row>
    <row r="26346" spans="20:20" x14ac:dyDescent="0.3">
      <c r="T26346" s="3"/>
    </row>
    <row r="26347" spans="20:20" x14ac:dyDescent="0.3">
      <c r="T26347" s="3"/>
    </row>
    <row r="26348" spans="20:20" x14ac:dyDescent="0.3">
      <c r="T26348" s="3"/>
    </row>
    <row r="26349" spans="20:20" x14ac:dyDescent="0.3">
      <c r="T26349" s="3"/>
    </row>
    <row r="26350" spans="20:20" x14ac:dyDescent="0.3">
      <c r="T26350" s="3"/>
    </row>
    <row r="26351" spans="20:20" x14ac:dyDescent="0.3">
      <c r="T26351" s="3"/>
    </row>
    <row r="26352" spans="20:20" x14ac:dyDescent="0.3">
      <c r="T26352" s="3"/>
    </row>
    <row r="26353" spans="20:20" x14ac:dyDescent="0.3">
      <c r="T26353" s="3"/>
    </row>
    <row r="26354" spans="20:20" x14ac:dyDescent="0.3">
      <c r="T26354" s="3"/>
    </row>
    <row r="26355" spans="20:20" x14ac:dyDescent="0.3">
      <c r="T26355" s="3"/>
    </row>
    <row r="26356" spans="20:20" x14ac:dyDescent="0.3">
      <c r="T26356" s="3"/>
    </row>
    <row r="26357" spans="20:20" x14ac:dyDescent="0.3">
      <c r="T26357" s="3"/>
    </row>
    <row r="26358" spans="20:20" x14ac:dyDescent="0.3">
      <c r="T26358" s="3"/>
    </row>
    <row r="26359" spans="20:20" x14ac:dyDescent="0.3">
      <c r="T26359" s="3"/>
    </row>
    <row r="26360" spans="20:20" x14ac:dyDescent="0.3">
      <c r="T26360" s="3"/>
    </row>
    <row r="26361" spans="20:20" x14ac:dyDescent="0.3">
      <c r="T26361" s="3"/>
    </row>
    <row r="26362" spans="20:20" x14ac:dyDescent="0.3">
      <c r="T26362" s="3"/>
    </row>
    <row r="26363" spans="20:20" x14ac:dyDescent="0.3">
      <c r="T26363" s="3"/>
    </row>
    <row r="26364" spans="20:20" x14ac:dyDescent="0.3">
      <c r="T26364" s="3"/>
    </row>
    <row r="26365" spans="20:20" x14ac:dyDescent="0.3">
      <c r="T26365" s="3"/>
    </row>
    <row r="26366" spans="20:20" x14ac:dyDescent="0.3">
      <c r="T26366" s="3"/>
    </row>
    <row r="26367" spans="20:20" x14ac:dyDescent="0.3">
      <c r="T26367" s="3"/>
    </row>
    <row r="26368" spans="20:20" x14ac:dyDescent="0.3">
      <c r="T26368" s="3"/>
    </row>
    <row r="26369" spans="20:20" x14ac:dyDescent="0.3">
      <c r="T26369" s="3"/>
    </row>
    <row r="26370" spans="20:20" x14ac:dyDescent="0.3">
      <c r="T26370" s="3"/>
    </row>
    <row r="26371" spans="20:20" x14ac:dyDescent="0.3">
      <c r="T26371" s="3"/>
    </row>
    <row r="26372" spans="20:20" x14ac:dyDescent="0.3">
      <c r="T26372" s="3"/>
    </row>
    <row r="26373" spans="20:20" x14ac:dyDescent="0.3">
      <c r="T26373" s="3"/>
    </row>
    <row r="26374" spans="20:20" x14ac:dyDescent="0.3">
      <c r="T26374" s="3"/>
    </row>
    <row r="26375" spans="20:20" x14ac:dyDescent="0.3">
      <c r="T26375" s="3"/>
    </row>
    <row r="26376" spans="20:20" x14ac:dyDescent="0.3">
      <c r="T26376" s="3"/>
    </row>
    <row r="26377" spans="20:20" x14ac:dyDescent="0.3">
      <c r="T26377" s="3"/>
    </row>
    <row r="26378" spans="20:20" x14ac:dyDescent="0.3">
      <c r="T26378" s="3"/>
    </row>
    <row r="26379" spans="20:20" x14ac:dyDescent="0.3">
      <c r="T26379" s="3"/>
    </row>
    <row r="26380" spans="20:20" x14ac:dyDescent="0.3">
      <c r="T26380" s="3"/>
    </row>
    <row r="26381" spans="20:20" x14ac:dyDescent="0.3">
      <c r="T26381" s="3"/>
    </row>
    <row r="26382" spans="20:20" x14ac:dyDescent="0.3">
      <c r="T26382" s="3"/>
    </row>
    <row r="26383" spans="20:20" x14ac:dyDescent="0.3">
      <c r="T26383" s="3"/>
    </row>
    <row r="26384" spans="20:20" x14ac:dyDescent="0.3">
      <c r="T26384" s="3"/>
    </row>
    <row r="26385" spans="20:20" x14ac:dyDescent="0.3">
      <c r="T26385" s="3"/>
    </row>
    <row r="26386" spans="20:20" x14ac:dyDescent="0.3">
      <c r="T26386" s="3"/>
    </row>
    <row r="26387" spans="20:20" x14ac:dyDescent="0.3">
      <c r="T26387" s="3"/>
    </row>
    <row r="26388" spans="20:20" x14ac:dyDescent="0.3">
      <c r="T26388" s="3"/>
    </row>
    <row r="26389" spans="20:20" x14ac:dyDescent="0.3">
      <c r="T26389" s="3"/>
    </row>
    <row r="26390" spans="20:20" x14ac:dyDescent="0.3">
      <c r="T26390" s="3"/>
    </row>
    <row r="26391" spans="20:20" x14ac:dyDescent="0.3">
      <c r="T26391" s="3"/>
    </row>
    <row r="26392" spans="20:20" x14ac:dyDescent="0.3">
      <c r="T26392" s="3"/>
    </row>
    <row r="26393" spans="20:20" x14ac:dyDescent="0.3">
      <c r="T26393" s="3"/>
    </row>
    <row r="26394" spans="20:20" x14ac:dyDescent="0.3">
      <c r="T26394" s="3"/>
    </row>
    <row r="26395" spans="20:20" x14ac:dyDescent="0.3">
      <c r="T26395" s="3"/>
    </row>
    <row r="26396" spans="20:20" x14ac:dyDescent="0.3">
      <c r="T26396" s="3"/>
    </row>
    <row r="26397" spans="20:20" x14ac:dyDescent="0.3">
      <c r="T26397" s="3"/>
    </row>
    <row r="26398" spans="20:20" x14ac:dyDescent="0.3">
      <c r="T26398" s="3"/>
    </row>
    <row r="26399" spans="20:20" x14ac:dyDescent="0.3">
      <c r="T26399" s="3"/>
    </row>
    <row r="26400" spans="20:20" x14ac:dyDescent="0.3">
      <c r="T26400" s="3"/>
    </row>
    <row r="26401" spans="20:20" x14ac:dyDescent="0.3">
      <c r="T26401" s="3"/>
    </row>
    <row r="26402" spans="20:20" x14ac:dyDescent="0.3">
      <c r="T26402" s="3"/>
    </row>
    <row r="26403" spans="20:20" x14ac:dyDescent="0.3">
      <c r="T26403" s="3"/>
    </row>
    <row r="26404" spans="20:20" x14ac:dyDescent="0.3">
      <c r="T26404" s="3"/>
    </row>
    <row r="26405" spans="20:20" x14ac:dyDescent="0.3">
      <c r="T26405" s="3"/>
    </row>
    <row r="26406" spans="20:20" x14ac:dyDescent="0.3">
      <c r="T26406" s="3"/>
    </row>
    <row r="26407" spans="20:20" x14ac:dyDescent="0.3">
      <c r="T26407" s="3"/>
    </row>
    <row r="26408" spans="20:20" x14ac:dyDescent="0.3">
      <c r="T26408" s="3"/>
    </row>
    <row r="26409" spans="20:20" x14ac:dyDescent="0.3">
      <c r="T26409" s="3"/>
    </row>
    <row r="26410" spans="20:20" x14ac:dyDescent="0.3">
      <c r="T26410" s="3"/>
    </row>
    <row r="26411" spans="20:20" x14ac:dyDescent="0.3">
      <c r="T26411" s="3"/>
    </row>
    <row r="26412" spans="20:20" x14ac:dyDescent="0.3">
      <c r="T26412" s="3"/>
    </row>
    <row r="26413" spans="20:20" x14ac:dyDescent="0.3">
      <c r="T26413" s="3"/>
    </row>
    <row r="26414" spans="20:20" x14ac:dyDescent="0.3">
      <c r="T26414" s="3"/>
    </row>
    <row r="26415" spans="20:20" x14ac:dyDescent="0.3">
      <c r="T26415" s="3"/>
    </row>
    <row r="26416" spans="20:20" x14ac:dyDescent="0.3">
      <c r="T26416" s="3"/>
    </row>
    <row r="26417" spans="20:20" x14ac:dyDescent="0.3">
      <c r="T26417" s="3"/>
    </row>
    <row r="26418" spans="20:20" x14ac:dyDescent="0.3">
      <c r="T26418" s="3"/>
    </row>
    <row r="26419" spans="20:20" x14ac:dyDescent="0.3">
      <c r="T26419" s="3"/>
    </row>
    <row r="26420" spans="20:20" x14ac:dyDescent="0.3">
      <c r="T26420" s="3"/>
    </row>
    <row r="26421" spans="20:20" x14ac:dyDescent="0.3">
      <c r="T26421" s="3"/>
    </row>
    <row r="26422" spans="20:20" x14ac:dyDescent="0.3">
      <c r="T26422" s="3"/>
    </row>
    <row r="26423" spans="20:20" x14ac:dyDescent="0.3">
      <c r="T26423" s="3"/>
    </row>
    <row r="26424" spans="20:20" x14ac:dyDescent="0.3">
      <c r="T26424" s="3"/>
    </row>
    <row r="26425" spans="20:20" x14ac:dyDescent="0.3">
      <c r="T26425" s="3"/>
    </row>
    <row r="26426" spans="20:20" x14ac:dyDescent="0.3">
      <c r="T26426" s="3"/>
    </row>
    <row r="26427" spans="20:20" x14ac:dyDescent="0.3">
      <c r="T26427" s="3"/>
    </row>
    <row r="26428" spans="20:20" x14ac:dyDescent="0.3">
      <c r="T26428" s="3"/>
    </row>
    <row r="26429" spans="20:20" x14ac:dyDescent="0.3">
      <c r="T26429" s="3"/>
    </row>
    <row r="26430" spans="20:20" x14ac:dyDescent="0.3">
      <c r="T26430" s="3"/>
    </row>
    <row r="26431" spans="20:20" x14ac:dyDescent="0.3">
      <c r="T26431" s="3"/>
    </row>
    <row r="26432" spans="20:20" x14ac:dyDescent="0.3">
      <c r="T26432" s="3"/>
    </row>
    <row r="26433" spans="20:20" x14ac:dyDescent="0.3">
      <c r="T26433" s="3"/>
    </row>
    <row r="26434" spans="20:20" x14ac:dyDescent="0.3">
      <c r="T26434" s="3"/>
    </row>
    <row r="26435" spans="20:20" x14ac:dyDescent="0.3">
      <c r="T26435" s="3"/>
    </row>
    <row r="26436" spans="20:20" x14ac:dyDescent="0.3">
      <c r="T26436" s="3"/>
    </row>
    <row r="26437" spans="20:20" x14ac:dyDescent="0.3">
      <c r="T26437" s="3"/>
    </row>
    <row r="26438" spans="20:20" x14ac:dyDescent="0.3">
      <c r="T26438" s="3"/>
    </row>
    <row r="26439" spans="20:20" x14ac:dyDescent="0.3">
      <c r="T26439" s="3"/>
    </row>
    <row r="26440" spans="20:20" x14ac:dyDescent="0.3">
      <c r="T26440" s="3"/>
    </row>
    <row r="26441" spans="20:20" x14ac:dyDescent="0.3">
      <c r="T26441" s="3"/>
    </row>
    <row r="26442" spans="20:20" x14ac:dyDescent="0.3">
      <c r="T26442" s="3"/>
    </row>
    <row r="26443" spans="20:20" x14ac:dyDescent="0.3">
      <c r="T26443" s="3"/>
    </row>
    <row r="26444" spans="20:20" x14ac:dyDescent="0.3">
      <c r="T26444" s="3"/>
    </row>
    <row r="26445" spans="20:20" x14ac:dyDescent="0.3">
      <c r="T26445" s="3"/>
    </row>
    <row r="26446" spans="20:20" x14ac:dyDescent="0.3">
      <c r="T26446" s="3"/>
    </row>
    <row r="26447" spans="20:20" x14ac:dyDescent="0.3">
      <c r="T26447" s="3"/>
    </row>
    <row r="26448" spans="20:20" x14ac:dyDescent="0.3">
      <c r="T26448" s="3"/>
    </row>
    <row r="26449" spans="20:20" x14ac:dyDescent="0.3">
      <c r="T26449" s="3"/>
    </row>
    <row r="26450" spans="20:20" x14ac:dyDescent="0.3">
      <c r="T26450" s="3"/>
    </row>
    <row r="26451" spans="20:20" x14ac:dyDescent="0.3">
      <c r="T26451" s="3"/>
    </row>
    <row r="26452" spans="20:20" x14ac:dyDescent="0.3">
      <c r="T26452" s="3"/>
    </row>
    <row r="26453" spans="20:20" x14ac:dyDescent="0.3">
      <c r="T26453" s="3"/>
    </row>
    <row r="26454" spans="20:20" x14ac:dyDescent="0.3">
      <c r="T26454" s="3"/>
    </row>
    <row r="26455" spans="20:20" x14ac:dyDescent="0.3">
      <c r="T26455" s="3"/>
    </row>
    <row r="26456" spans="20:20" x14ac:dyDescent="0.3">
      <c r="T26456" s="3"/>
    </row>
    <row r="26457" spans="20:20" x14ac:dyDescent="0.3">
      <c r="T26457" s="3"/>
    </row>
    <row r="26458" spans="20:20" x14ac:dyDescent="0.3">
      <c r="T26458" s="3"/>
    </row>
    <row r="26459" spans="20:20" x14ac:dyDescent="0.3">
      <c r="T26459" s="3"/>
    </row>
    <row r="26460" spans="20:20" x14ac:dyDescent="0.3">
      <c r="T26460" s="3"/>
    </row>
    <row r="26461" spans="20:20" x14ac:dyDescent="0.3">
      <c r="T26461" s="3"/>
    </row>
    <row r="26462" spans="20:20" x14ac:dyDescent="0.3">
      <c r="T26462" s="3"/>
    </row>
    <row r="26463" spans="20:20" x14ac:dyDescent="0.3">
      <c r="T26463" s="3"/>
    </row>
    <row r="26464" spans="20:20" x14ac:dyDescent="0.3">
      <c r="T26464" s="3"/>
    </row>
    <row r="26465" spans="20:20" x14ac:dyDescent="0.3">
      <c r="T26465" s="3"/>
    </row>
    <row r="26466" spans="20:20" x14ac:dyDescent="0.3">
      <c r="T26466" s="3"/>
    </row>
    <row r="26467" spans="20:20" x14ac:dyDescent="0.3">
      <c r="T26467" s="3"/>
    </row>
    <row r="26468" spans="20:20" x14ac:dyDescent="0.3">
      <c r="T26468" s="3"/>
    </row>
    <row r="26469" spans="20:20" x14ac:dyDescent="0.3">
      <c r="T26469" s="3"/>
    </row>
    <row r="26470" spans="20:20" x14ac:dyDescent="0.3">
      <c r="T26470" s="3"/>
    </row>
    <row r="26471" spans="20:20" x14ac:dyDescent="0.3">
      <c r="T26471" s="3"/>
    </row>
    <row r="26472" spans="20:20" x14ac:dyDescent="0.3">
      <c r="T26472" s="3"/>
    </row>
    <row r="26473" spans="20:20" x14ac:dyDescent="0.3">
      <c r="T26473" s="3"/>
    </row>
    <row r="26474" spans="20:20" x14ac:dyDescent="0.3">
      <c r="T26474" s="3"/>
    </row>
    <row r="26475" spans="20:20" x14ac:dyDescent="0.3">
      <c r="T26475" s="3"/>
    </row>
    <row r="26476" spans="20:20" x14ac:dyDescent="0.3">
      <c r="T26476" s="3"/>
    </row>
    <row r="26477" spans="20:20" x14ac:dyDescent="0.3">
      <c r="T26477" s="3"/>
    </row>
    <row r="26478" spans="20:20" x14ac:dyDescent="0.3">
      <c r="T26478" s="3"/>
    </row>
    <row r="26479" spans="20:20" x14ac:dyDescent="0.3">
      <c r="T26479" s="3"/>
    </row>
    <row r="26480" spans="20:20" x14ac:dyDescent="0.3">
      <c r="T26480" s="3"/>
    </row>
    <row r="26481" spans="20:20" x14ac:dyDescent="0.3">
      <c r="T26481" s="3"/>
    </row>
    <row r="26482" spans="20:20" x14ac:dyDescent="0.3">
      <c r="T26482" s="3"/>
    </row>
    <row r="26483" spans="20:20" x14ac:dyDescent="0.3">
      <c r="T26483" s="3"/>
    </row>
    <row r="26484" spans="20:20" x14ac:dyDescent="0.3">
      <c r="T26484" s="3"/>
    </row>
    <row r="26485" spans="20:20" x14ac:dyDescent="0.3">
      <c r="T26485" s="3"/>
    </row>
    <row r="26486" spans="20:20" x14ac:dyDescent="0.3">
      <c r="T26486" s="3"/>
    </row>
    <row r="26487" spans="20:20" x14ac:dyDescent="0.3">
      <c r="T26487" s="3"/>
    </row>
    <row r="26488" spans="20:20" x14ac:dyDescent="0.3">
      <c r="T26488" s="3"/>
    </row>
    <row r="26489" spans="20:20" x14ac:dyDescent="0.3">
      <c r="T26489" s="3"/>
    </row>
    <row r="26490" spans="20:20" x14ac:dyDescent="0.3">
      <c r="T26490" s="3"/>
    </row>
    <row r="26491" spans="20:20" x14ac:dyDescent="0.3">
      <c r="T26491" s="3"/>
    </row>
    <row r="26492" spans="20:20" x14ac:dyDescent="0.3">
      <c r="T26492" s="3"/>
    </row>
    <row r="26493" spans="20:20" x14ac:dyDescent="0.3">
      <c r="T26493" s="3"/>
    </row>
    <row r="26494" spans="20:20" x14ac:dyDescent="0.3">
      <c r="T26494" s="3"/>
    </row>
    <row r="26495" spans="20:20" x14ac:dyDescent="0.3">
      <c r="T26495" s="3"/>
    </row>
    <row r="26496" spans="20:20" x14ac:dyDescent="0.3">
      <c r="T26496" s="3"/>
    </row>
    <row r="26497" spans="20:20" x14ac:dyDescent="0.3">
      <c r="T26497" s="3"/>
    </row>
    <row r="26498" spans="20:20" x14ac:dyDescent="0.3">
      <c r="T26498" s="3"/>
    </row>
    <row r="26499" spans="20:20" x14ac:dyDescent="0.3">
      <c r="T26499" s="3"/>
    </row>
    <row r="26500" spans="20:20" x14ac:dyDescent="0.3">
      <c r="T26500" s="3"/>
    </row>
    <row r="26501" spans="20:20" x14ac:dyDescent="0.3">
      <c r="T26501" s="3"/>
    </row>
    <row r="26502" spans="20:20" x14ac:dyDescent="0.3">
      <c r="T26502" s="3"/>
    </row>
    <row r="26503" spans="20:20" x14ac:dyDescent="0.3">
      <c r="T26503" s="3"/>
    </row>
    <row r="26504" spans="20:20" x14ac:dyDescent="0.3">
      <c r="T26504" s="3"/>
    </row>
    <row r="26505" spans="20:20" x14ac:dyDescent="0.3">
      <c r="T26505" s="3"/>
    </row>
    <row r="26506" spans="20:20" x14ac:dyDescent="0.3">
      <c r="T26506" s="3"/>
    </row>
    <row r="26507" spans="20:20" x14ac:dyDescent="0.3">
      <c r="T26507" s="3"/>
    </row>
    <row r="26508" spans="20:20" x14ac:dyDescent="0.3">
      <c r="T26508" s="3"/>
    </row>
    <row r="26509" spans="20:20" x14ac:dyDescent="0.3">
      <c r="T26509" s="3"/>
    </row>
    <row r="26510" spans="20:20" x14ac:dyDescent="0.3">
      <c r="T26510" s="3"/>
    </row>
    <row r="26511" spans="20:20" x14ac:dyDescent="0.3">
      <c r="T26511" s="3"/>
    </row>
    <row r="26512" spans="20:20" x14ac:dyDescent="0.3">
      <c r="T26512" s="3"/>
    </row>
    <row r="26513" spans="20:20" x14ac:dyDescent="0.3">
      <c r="T26513" s="3"/>
    </row>
    <row r="26514" spans="20:20" x14ac:dyDescent="0.3">
      <c r="T26514" s="3"/>
    </row>
    <row r="26515" spans="20:20" x14ac:dyDescent="0.3">
      <c r="T26515" s="3"/>
    </row>
    <row r="26516" spans="20:20" x14ac:dyDescent="0.3">
      <c r="T26516" s="3"/>
    </row>
    <row r="26517" spans="20:20" x14ac:dyDescent="0.3">
      <c r="T26517" s="3"/>
    </row>
    <row r="26518" spans="20:20" x14ac:dyDescent="0.3">
      <c r="T26518" s="3"/>
    </row>
    <row r="26519" spans="20:20" x14ac:dyDescent="0.3">
      <c r="T26519" s="3"/>
    </row>
    <row r="26520" spans="20:20" x14ac:dyDescent="0.3">
      <c r="T26520" s="3"/>
    </row>
    <row r="26521" spans="20:20" x14ac:dyDescent="0.3">
      <c r="T26521" s="3"/>
    </row>
    <row r="26522" spans="20:20" x14ac:dyDescent="0.3">
      <c r="T26522" s="3"/>
    </row>
    <row r="26523" spans="20:20" x14ac:dyDescent="0.3">
      <c r="T26523" s="3"/>
    </row>
    <row r="26524" spans="20:20" x14ac:dyDescent="0.3">
      <c r="T26524" s="3"/>
    </row>
    <row r="26525" spans="20:20" x14ac:dyDescent="0.3">
      <c r="T26525" s="3"/>
    </row>
    <row r="26526" spans="20:20" x14ac:dyDescent="0.3">
      <c r="T26526" s="3"/>
    </row>
    <row r="26527" spans="20:20" x14ac:dyDescent="0.3">
      <c r="T26527" s="3"/>
    </row>
    <row r="26528" spans="20:20" x14ac:dyDescent="0.3">
      <c r="T26528" s="3"/>
    </row>
    <row r="26529" spans="20:20" x14ac:dyDescent="0.3">
      <c r="T26529" s="3"/>
    </row>
    <row r="26530" spans="20:20" x14ac:dyDescent="0.3">
      <c r="T26530" s="3"/>
    </row>
    <row r="26531" spans="20:20" x14ac:dyDescent="0.3">
      <c r="T26531" s="3"/>
    </row>
    <row r="26532" spans="20:20" x14ac:dyDescent="0.3">
      <c r="T26532" s="3"/>
    </row>
    <row r="26533" spans="20:20" x14ac:dyDescent="0.3">
      <c r="T26533" s="3"/>
    </row>
    <row r="26534" spans="20:20" x14ac:dyDescent="0.3">
      <c r="T26534" s="3"/>
    </row>
    <row r="26535" spans="20:20" x14ac:dyDescent="0.3">
      <c r="T26535" s="3"/>
    </row>
    <row r="26536" spans="20:20" x14ac:dyDescent="0.3">
      <c r="T26536" s="3"/>
    </row>
    <row r="26537" spans="20:20" x14ac:dyDescent="0.3">
      <c r="T26537" s="3"/>
    </row>
    <row r="26538" spans="20:20" x14ac:dyDescent="0.3">
      <c r="T26538" s="3"/>
    </row>
    <row r="26539" spans="20:20" x14ac:dyDescent="0.3">
      <c r="T26539" s="3"/>
    </row>
    <row r="26540" spans="20:20" x14ac:dyDescent="0.3">
      <c r="T26540" s="3"/>
    </row>
    <row r="26541" spans="20:20" x14ac:dyDescent="0.3">
      <c r="T26541" s="3"/>
    </row>
    <row r="26542" spans="20:20" x14ac:dyDescent="0.3">
      <c r="T26542" s="3"/>
    </row>
    <row r="26543" spans="20:20" x14ac:dyDescent="0.3">
      <c r="T26543" s="3"/>
    </row>
    <row r="26544" spans="20:20" x14ac:dyDescent="0.3">
      <c r="T26544" s="3"/>
    </row>
    <row r="26545" spans="20:20" x14ac:dyDescent="0.3">
      <c r="T26545" s="3"/>
    </row>
    <row r="26546" spans="20:20" x14ac:dyDescent="0.3">
      <c r="T26546" s="3"/>
    </row>
    <row r="26547" spans="20:20" x14ac:dyDescent="0.3">
      <c r="T26547" s="3"/>
    </row>
    <row r="26548" spans="20:20" x14ac:dyDescent="0.3">
      <c r="T26548" s="3"/>
    </row>
    <row r="26549" spans="20:20" x14ac:dyDescent="0.3">
      <c r="T26549" s="3"/>
    </row>
    <row r="26550" spans="20:20" x14ac:dyDescent="0.3">
      <c r="T26550" s="3"/>
    </row>
    <row r="26551" spans="20:20" x14ac:dyDescent="0.3">
      <c r="T26551" s="3"/>
    </row>
    <row r="26552" spans="20:20" x14ac:dyDescent="0.3">
      <c r="T26552" s="3"/>
    </row>
    <row r="26553" spans="20:20" x14ac:dyDescent="0.3">
      <c r="T26553" s="3"/>
    </row>
    <row r="26554" spans="20:20" x14ac:dyDescent="0.3">
      <c r="T26554" s="3"/>
    </row>
    <row r="26555" spans="20:20" x14ac:dyDescent="0.3">
      <c r="T26555" s="3"/>
    </row>
    <row r="26556" spans="20:20" x14ac:dyDescent="0.3">
      <c r="T26556" s="3"/>
    </row>
    <row r="26557" spans="20:20" x14ac:dyDescent="0.3">
      <c r="T26557" s="3"/>
    </row>
    <row r="26558" spans="20:20" x14ac:dyDescent="0.3">
      <c r="T26558" s="3"/>
    </row>
    <row r="26559" spans="20:20" x14ac:dyDescent="0.3">
      <c r="T26559" s="3"/>
    </row>
    <row r="26560" spans="20:20" x14ac:dyDescent="0.3">
      <c r="T26560" s="3"/>
    </row>
    <row r="26561" spans="20:20" x14ac:dyDescent="0.3">
      <c r="T26561" s="3"/>
    </row>
    <row r="26562" spans="20:20" x14ac:dyDescent="0.3">
      <c r="T26562" s="3"/>
    </row>
    <row r="26563" spans="20:20" x14ac:dyDescent="0.3">
      <c r="T26563" s="3"/>
    </row>
    <row r="26564" spans="20:20" x14ac:dyDescent="0.3">
      <c r="T26564" s="3"/>
    </row>
    <row r="26565" spans="20:20" x14ac:dyDescent="0.3">
      <c r="T26565" s="3"/>
    </row>
    <row r="26566" spans="20:20" x14ac:dyDescent="0.3">
      <c r="T26566" s="3"/>
    </row>
    <row r="26567" spans="20:20" x14ac:dyDescent="0.3">
      <c r="T26567" s="3"/>
    </row>
    <row r="26568" spans="20:20" x14ac:dyDescent="0.3">
      <c r="T26568" s="3"/>
    </row>
    <row r="26569" spans="20:20" x14ac:dyDescent="0.3">
      <c r="T26569" s="3"/>
    </row>
    <row r="26570" spans="20:20" x14ac:dyDescent="0.3">
      <c r="T26570" s="3"/>
    </row>
    <row r="26571" spans="20:20" x14ac:dyDescent="0.3">
      <c r="T26571" s="3"/>
    </row>
    <row r="26572" spans="20:20" x14ac:dyDescent="0.3">
      <c r="T26572" s="3"/>
    </row>
    <row r="26573" spans="20:20" x14ac:dyDescent="0.3">
      <c r="T26573" s="3"/>
    </row>
    <row r="26574" spans="20:20" x14ac:dyDescent="0.3">
      <c r="T26574" s="3"/>
    </row>
    <row r="26575" spans="20:20" x14ac:dyDescent="0.3">
      <c r="T26575" s="3"/>
    </row>
    <row r="26576" spans="20:20" x14ac:dyDescent="0.3">
      <c r="T26576" s="3"/>
    </row>
    <row r="26577" spans="20:20" x14ac:dyDescent="0.3">
      <c r="T26577" s="3"/>
    </row>
    <row r="26578" spans="20:20" x14ac:dyDescent="0.3">
      <c r="T26578" s="3"/>
    </row>
    <row r="26579" spans="20:20" x14ac:dyDescent="0.3">
      <c r="T26579" s="3"/>
    </row>
    <row r="26580" spans="20:20" x14ac:dyDescent="0.3">
      <c r="T26580" s="3"/>
    </row>
    <row r="26581" spans="20:20" x14ac:dyDescent="0.3">
      <c r="T26581" s="3"/>
    </row>
    <row r="26582" spans="20:20" x14ac:dyDescent="0.3">
      <c r="T26582" s="3"/>
    </row>
    <row r="26583" spans="20:20" x14ac:dyDescent="0.3">
      <c r="T26583" s="3"/>
    </row>
    <row r="26584" spans="20:20" x14ac:dyDescent="0.3">
      <c r="T26584" s="3"/>
    </row>
    <row r="26585" spans="20:20" x14ac:dyDescent="0.3">
      <c r="T26585" s="3"/>
    </row>
    <row r="26586" spans="20:20" x14ac:dyDescent="0.3">
      <c r="T26586" s="3"/>
    </row>
    <row r="26587" spans="20:20" x14ac:dyDescent="0.3">
      <c r="T26587" s="3"/>
    </row>
    <row r="26588" spans="20:20" x14ac:dyDescent="0.3">
      <c r="T26588" s="3"/>
    </row>
    <row r="26589" spans="20:20" x14ac:dyDescent="0.3">
      <c r="T26589" s="3"/>
    </row>
    <row r="26590" spans="20:20" x14ac:dyDescent="0.3">
      <c r="T26590" s="3"/>
    </row>
    <row r="26591" spans="20:20" x14ac:dyDescent="0.3">
      <c r="T26591" s="3"/>
    </row>
    <row r="26592" spans="20:20" x14ac:dyDescent="0.3">
      <c r="T26592" s="3"/>
    </row>
    <row r="26593" spans="20:20" x14ac:dyDescent="0.3">
      <c r="T26593" s="3"/>
    </row>
    <row r="26594" spans="20:20" x14ac:dyDescent="0.3">
      <c r="T26594" s="3"/>
    </row>
    <row r="26595" spans="20:20" x14ac:dyDescent="0.3">
      <c r="T26595" s="3"/>
    </row>
    <row r="26596" spans="20:20" x14ac:dyDescent="0.3">
      <c r="T26596" s="3"/>
    </row>
    <row r="26597" spans="20:20" x14ac:dyDescent="0.3">
      <c r="T26597" s="3"/>
    </row>
    <row r="26598" spans="20:20" x14ac:dyDescent="0.3">
      <c r="T26598" s="3"/>
    </row>
    <row r="26599" spans="20:20" x14ac:dyDescent="0.3">
      <c r="T26599" s="3"/>
    </row>
    <row r="26600" spans="20:20" x14ac:dyDescent="0.3">
      <c r="T26600" s="3"/>
    </row>
    <row r="26601" spans="20:20" x14ac:dyDescent="0.3">
      <c r="T26601" s="3"/>
    </row>
    <row r="26602" spans="20:20" x14ac:dyDescent="0.3">
      <c r="T26602" s="3"/>
    </row>
    <row r="26603" spans="20:20" x14ac:dyDescent="0.3">
      <c r="T26603" s="3"/>
    </row>
    <row r="26604" spans="20:20" x14ac:dyDescent="0.3">
      <c r="T26604" s="3"/>
    </row>
    <row r="26605" spans="20:20" x14ac:dyDescent="0.3">
      <c r="T26605" s="3"/>
    </row>
    <row r="26606" spans="20:20" x14ac:dyDescent="0.3">
      <c r="T26606" s="3"/>
    </row>
    <row r="26607" spans="20:20" x14ac:dyDescent="0.3">
      <c r="T26607" s="3"/>
    </row>
    <row r="26608" spans="20:20" x14ac:dyDescent="0.3">
      <c r="T26608" s="3"/>
    </row>
    <row r="26609" spans="20:20" x14ac:dyDescent="0.3">
      <c r="T26609" s="3"/>
    </row>
    <row r="26610" spans="20:20" x14ac:dyDescent="0.3">
      <c r="T26610" s="3"/>
    </row>
    <row r="26611" spans="20:20" x14ac:dyDescent="0.3">
      <c r="T26611" s="3"/>
    </row>
    <row r="26612" spans="20:20" x14ac:dyDescent="0.3">
      <c r="T26612" s="3"/>
    </row>
    <row r="26613" spans="20:20" x14ac:dyDescent="0.3">
      <c r="T26613" s="3"/>
    </row>
    <row r="26614" spans="20:20" x14ac:dyDescent="0.3">
      <c r="T26614" s="3"/>
    </row>
    <row r="26615" spans="20:20" x14ac:dyDescent="0.3">
      <c r="T26615" s="3"/>
    </row>
    <row r="26616" spans="20:20" x14ac:dyDescent="0.3">
      <c r="T26616" s="3"/>
    </row>
    <row r="26617" spans="20:20" x14ac:dyDescent="0.3">
      <c r="T26617" s="3"/>
    </row>
    <row r="26618" spans="20:20" x14ac:dyDescent="0.3">
      <c r="T26618" s="3"/>
    </row>
    <row r="26619" spans="20:20" x14ac:dyDescent="0.3">
      <c r="T26619" s="3"/>
    </row>
    <row r="26620" spans="20:20" x14ac:dyDescent="0.3">
      <c r="T26620" s="3"/>
    </row>
    <row r="26621" spans="20:20" x14ac:dyDescent="0.3">
      <c r="T26621" s="3"/>
    </row>
    <row r="26622" spans="20:20" x14ac:dyDescent="0.3">
      <c r="T26622" s="3"/>
    </row>
    <row r="26623" spans="20:20" x14ac:dyDescent="0.3">
      <c r="T26623" s="3"/>
    </row>
    <row r="26624" spans="20:20" x14ac:dyDescent="0.3">
      <c r="T26624" s="3"/>
    </row>
    <row r="26625" spans="20:20" x14ac:dyDescent="0.3">
      <c r="T26625" s="3"/>
    </row>
    <row r="26626" spans="20:20" x14ac:dyDescent="0.3">
      <c r="T26626" s="3"/>
    </row>
    <row r="26627" spans="20:20" x14ac:dyDescent="0.3">
      <c r="T26627" s="3"/>
    </row>
    <row r="26628" spans="20:20" x14ac:dyDescent="0.3">
      <c r="T26628" s="3"/>
    </row>
    <row r="26629" spans="20:20" x14ac:dyDescent="0.3">
      <c r="T26629" s="3"/>
    </row>
    <row r="26630" spans="20:20" x14ac:dyDescent="0.3">
      <c r="T26630" s="3"/>
    </row>
    <row r="26631" spans="20:20" x14ac:dyDescent="0.3">
      <c r="T26631" s="3"/>
    </row>
    <row r="26632" spans="20:20" x14ac:dyDescent="0.3">
      <c r="T26632" s="3"/>
    </row>
    <row r="26633" spans="20:20" x14ac:dyDescent="0.3">
      <c r="T26633" s="3"/>
    </row>
    <row r="26634" spans="20:20" x14ac:dyDescent="0.3">
      <c r="T26634" s="3"/>
    </row>
    <row r="26635" spans="20:20" x14ac:dyDescent="0.3">
      <c r="T26635" s="3"/>
    </row>
    <row r="26636" spans="20:20" x14ac:dyDescent="0.3">
      <c r="T26636" s="3"/>
    </row>
    <row r="26637" spans="20:20" x14ac:dyDescent="0.3">
      <c r="T26637" s="3"/>
    </row>
    <row r="26638" spans="20:20" x14ac:dyDescent="0.3">
      <c r="T26638" s="3"/>
    </row>
    <row r="26639" spans="20:20" x14ac:dyDescent="0.3">
      <c r="T26639" s="3"/>
    </row>
    <row r="26640" spans="20:20" x14ac:dyDescent="0.3">
      <c r="T26640" s="3"/>
    </row>
    <row r="26641" spans="20:20" x14ac:dyDescent="0.3">
      <c r="T26641" s="3"/>
    </row>
    <row r="26642" spans="20:20" x14ac:dyDescent="0.3">
      <c r="T26642" s="3"/>
    </row>
    <row r="26643" spans="20:20" x14ac:dyDescent="0.3">
      <c r="T26643" s="3"/>
    </row>
    <row r="26644" spans="20:20" x14ac:dyDescent="0.3">
      <c r="T26644" s="3"/>
    </row>
    <row r="26645" spans="20:20" x14ac:dyDescent="0.3">
      <c r="T26645" s="3"/>
    </row>
    <row r="26646" spans="20:20" x14ac:dyDescent="0.3">
      <c r="T26646" s="3"/>
    </row>
    <row r="26647" spans="20:20" x14ac:dyDescent="0.3">
      <c r="T26647" s="3"/>
    </row>
    <row r="26648" spans="20:20" x14ac:dyDescent="0.3">
      <c r="T26648" s="3"/>
    </row>
    <row r="26649" spans="20:20" x14ac:dyDescent="0.3">
      <c r="T26649" s="3"/>
    </row>
    <row r="26650" spans="20:20" x14ac:dyDescent="0.3">
      <c r="T26650" s="3"/>
    </row>
    <row r="26651" spans="20:20" x14ac:dyDescent="0.3">
      <c r="T26651" s="3"/>
    </row>
    <row r="26652" spans="20:20" x14ac:dyDescent="0.3">
      <c r="T26652" s="3"/>
    </row>
    <row r="26653" spans="20:20" x14ac:dyDescent="0.3">
      <c r="T26653" s="3"/>
    </row>
    <row r="26654" spans="20:20" x14ac:dyDescent="0.3">
      <c r="T26654" s="3"/>
    </row>
    <row r="26655" spans="20:20" x14ac:dyDescent="0.3">
      <c r="T26655" s="3"/>
    </row>
    <row r="26656" spans="20:20" x14ac:dyDescent="0.3">
      <c r="T26656" s="3"/>
    </row>
    <row r="26657" spans="20:20" x14ac:dyDescent="0.3">
      <c r="T26657" s="3"/>
    </row>
    <row r="26658" spans="20:20" x14ac:dyDescent="0.3">
      <c r="T26658" s="3"/>
    </row>
    <row r="26659" spans="20:20" x14ac:dyDescent="0.3">
      <c r="T26659" s="3"/>
    </row>
    <row r="26660" spans="20:20" x14ac:dyDescent="0.3">
      <c r="T26660" s="3"/>
    </row>
    <row r="26661" spans="20:20" x14ac:dyDescent="0.3">
      <c r="T26661" s="3"/>
    </row>
    <row r="26662" spans="20:20" x14ac:dyDescent="0.3">
      <c r="T26662" s="3"/>
    </row>
    <row r="26663" spans="20:20" x14ac:dyDescent="0.3">
      <c r="T26663" s="3"/>
    </row>
    <row r="26664" spans="20:20" x14ac:dyDescent="0.3">
      <c r="T26664" s="3"/>
    </row>
    <row r="26665" spans="20:20" x14ac:dyDescent="0.3">
      <c r="T26665" s="3"/>
    </row>
    <row r="26666" spans="20:20" x14ac:dyDescent="0.3">
      <c r="T26666" s="3"/>
    </row>
    <row r="26667" spans="20:20" x14ac:dyDescent="0.3">
      <c r="T26667" s="3"/>
    </row>
    <row r="26668" spans="20:20" x14ac:dyDescent="0.3">
      <c r="T26668" s="3"/>
    </row>
    <row r="26669" spans="20:20" x14ac:dyDescent="0.3">
      <c r="T26669" s="3"/>
    </row>
    <row r="26670" spans="20:20" x14ac:dyDescent="0.3">
      <c r="T26670" s="3"/>
    </row>
    <row r="26671" spans="20:20" x14ac:dyDescent="0.3">
      <c r="T26671" s="3"/>
    </row>
    <row r="26672" spans="20:20" x14ac:dyDescent="0.3">
      <c r="T26672" s="3"/>
    </row>
    <row r="26673" spans="20:20" x14ac:dyDescent="0.3">
      <c r="T26673" s="3"/>
    </row>
    <row r="26674" spans="20:20" x14ac:dyDescent="0.3">
      <c r="T26674" s="3"/>
    </row>
    <row r="26675" spans="20:20" x14ac:dyDescent="0.3">
      <c r="T26675" s="3"/>
    </row>
    <row r="26676" spans="20:20" x14ac:dyDescent="0.3">
      <c r="T26676" s="3"/>
    </row>
    <row r="26677" spans="20:20" x14ac:dyDescent="0.3">
      <c r="T26677" s="3"/>
    </row>
    <row r="26678" spans="20:20" x14ac:dyDescent="0.3">
      <c r="T26678" s="3"/>
    </row>
    <row r="26679" spans="20:20" x14ac:dyDescent="0.3">
      <c r="T26679" s="3"/>
    </row>
    <row r="26680" spans="20:20" x14ac:dyDescent="0.3">
      <c r="T26680" s="3"/>
    </row>
    <row r="26681" spans="20:20" x14ac:dyDescent="0.3">
      <c r="T26681" s="3"/>
    </row>
    <row r="26682" spans="20:20" x14ac:dyDescent="0.3">
      <c r="T26682" s="3"/>
    </row>
    <row r="26683" spans="20:20" x14ac:dyDescent="0.3">
      <c r="T26683" s="3"/>
    </row>
    <row r="26684" spans="20:20" x14ac:dyDescent="0.3">
      <c r="T26684" s="3"/>
    </row>
    <row r="26685" spans="20:20" x14ac:dyDescent="0.3">
      <c r="T26685" s="3"/>
    </row>
    <row r="26686" spans="20:20" x14ac:dyDescent="0.3">
      <c r="T26686" s="3"/>
    </row>
    <row r="26687" spans="20:20" x14ac:dyDescent="0.3">
      <c r="T26687" s="3"/>
    </row>
    <row r="26688" spans="20:20" x14ac:dyDescent="0.3">
      <c r="T26688" s="3"/>
    </row>
    <row r="26689" spans="20:20" x14ac:dyDescent="0.3">
      <c r="T26689" s="3"/>
    </row>
    <row r="26690" spans="20:20" x14ac:dyDescent="0.3">
      <c r="T26690" s="3"/>
    </row>
    <row r="26691" spans="20:20" x14ac:dyDescent="0.3">
      <c r="T26691" s="3"/>
    </row>
    <row r="26692" spans="20:20" x14ac:dyDescent="0.3">
      <c r="T26692" s="3"/>
    </row>
    <row r="26693" spans="20:20" x14ac:dyDescent="0.3">
      <c r="T26693" s="3"/>
    </row>
    <row r="26694" spans="20:20" x14ac:dyDescent="0.3">
      <c r="T26694" s="3"/>
    </row>
    <row r="26695" spans="20:20" x14ac:dyDescent="0.3">
      <c r="T26695" s="3"/>
    </row>
    <row r="26696" spans="20:20" x14ac:dyDescent="0.3">
      <c r="T26696" s="3"/>
    </row>
    <row r="26697" spans="20:20" x14ac:dyDescent="0.3">
      <c r="T26697" s="3"/>
    </row>
    <row r="26698" spans="20:20" x14ac:dyDescent="0.3">
      <c r="T26698" s="3"/>
    </row>
    <row r="26699" spans="20:20" x14ac:dyDescent="0.3">
      <c r="T26699" s="3"/>
    </row>
    <row r="26700" spans="20:20" x14ac:dyDescent="0.3">
      <c r="T26700" s="3"/>
    </row>
    <row r="26701" spans="20:20" x14ac:dyDescent="0.3">
      <c r="T26701" s="3"/>
    </row>
    <row r="26702" spans="20:20" x14ac:dyDescent="0.3">
      <c r="T26702" s="3"/>
    </row>
    <row r="26703" spans="20:20" x14ac:dyDescent="0.3">
      <c r="T26703" s="3"/>
    </row>
    <row r="26704" spans="20:20" x14ac:dyDescent="0.3">
      <c r="T26704" s="3"/>
    </row>
    <row r="26705" spans="20:20" x14ac:dyDescent="0.3">
      <c r="T26705" s="3"/>
    </row>
    <row r="26706" spans="20:20" x14ac:dyDescent="0.3">
      <c r="T26706" s="3"/>
    </row>
    <row r="26707" spans="20:20" x14ac:dyDescent="0.3">
      <c r="T26707" s="3"/>
    </row>
    <row r="26708" spans="20:20" x14ac:dyDescent="0.3">
      <c r="T26708" s="3"/>
    </row>
    <row r="26709" spans="20:20" x14ac:dyDescent="0.3">
      <c r="T26709" s="3"/>
    </row>
    <row r="26710" spans="20:20" x14ac:dyDescent="0.3">
      <c r="T26710" s="3"/>
    </row>
    <row r="26711" spans="20:20" x14ac:dyDescent="0.3">
      <c r="T26711" s="3"/>
    </row>
    <row r="26712" spans="20:20" x14ac:dyDescent="0.3">
      <c r="T26712" s="3"/>
    </row>
    <row r="26713" spans="20:20" x14ac:dyDescent="0.3">
      <c r="T26713" s="3"/>
    </row>
    <row r="26714" spans="20:20" x14ac:dyDescent="0.3">
      <c r="T26714" s="3"/>
    </row>
    <row r="26715" spans="20:20" x14ac:dyDescent="0.3">
      <c r="T26715" s="3"/>
    </row>
    <row r="26716" spans="20:20" x14ac:dyDescent="0.3">
      <c r="T26716" s="3"/>
    </row>
    <row r="26717" spans="20:20" x14ac:dyDescent="0.3">
      <c r="T26717" s="3"/>
    </row>
    <row r="26718" spans="20:20" x14ac:dyDescent="0.3">
      <c r="T26718" s="3"/>
    </row>
    <row r="26719" spans="20:20" x14ac:dyDescent="0.3">
      <c r="T26719" s="3"/>
    </row>
    <row r="26720" spans="20:20" x14ac:dyDescent="0.3">
      <c r="T26720" s="3"/>
    </row>
    <row r="26721" spans="20:20" x14ac:dyDescent="0.3">
      <c r="T26721" s="3"/>
    </row>
    <row r="26722" spans="20:20" x14ac:dyDescent="0.3">
      <c r="T26722" s="3"/>
    </row>
    <row r="26723" spans="20:20" x14ac:dyDescent="0.3">
      <c r="T26723" s="3"/>
    </row>
    <row r="26724" spans="20:20" x14ac:dyDescent="0.3">
      <c r="T26724" s="3"/>
    </row>
    <row r="26725" spans="20:20" x14ac:dyDescent="0.3">
      <c r="T26725" s="3"/>
    </row>
    <row r="26726" spans="20:20" x14ac:dyDescent="0.3">
      <c r="T26726" s="3"/>
    </row>
    <row r="26727" spans="20:20" x14ac:dyDescent="0.3">
      <c r="T26727" s="3"/>
    </row>
    <row r="26728" spans="20:20" x14ac:dyDescent="0.3">
      <c r="T26728" s="3"/>
    </row>
    <row r="26729" spans="20:20" x14ac:dyDescent="0.3">
      <c r="T26729" s="3"/>
    </row>
    <row r="26730" spans="20:20" x14ac:dyDescent="0.3">
      <c r="T26730" s="3"/>
    </row>
    <row r="26731" spans="20:20" x14ac:dyDescent="0.3">
      <c r="T26731" s="3"/>
    </row>
    <row r="26732" spans="20:20" x14ac:dyDescent="0.3">
      <c r="T26732" s="3"/>
    </row>
    <row r="26733" spans="20:20" x14ac:dyDescent="0.3">
      <c r="T26733" s="3"/>
    </row>
    <row r="26734" spans="20:20" x14ac:dyDescent="0.3">
      <c r="T26734" s="3"/>
    </row>
    <row r="26735" spans="20:20" x14ac:dyDescent="0.3">
      <c r="T26735" s="3"/>
    </row>
    <row r="26736" spans="20:20" x14ac:dyDescent="0.3">
      <c r="T26736" s="3"/>
    </row>
    <row r="26737" spans="20:20" x14ac:dyDescent="0.3">
      <c r="T26737" s="3"/>
    </row>
    <row r="26738" spans="20:20" x14ac:dyDescent="0.3">
      <c r="T26738" s="3"/>
    </row>
    <row r="26739" spans="20:20" x14ac:dyDescent="0.3">
      <c r="T26739" s="3"/>
    </row>
    <row r="26740" spans="20:20" x14ac:dyDescent="0.3">
      <c r="T26740" s="3"/>
    </row>
    <row r="26741" spans="20:20" x14ac:dyDescent="0.3">
      <c r="T26741" s="3"/>
    </row>
    <row r="26742" spans="20:20" x14ac:dyDescent="0.3">
      <c r="T26742" s="3"/>
    </row>
    <row r="26743" spans="20:20" x14ac:dyDescent="0.3">
      <c r="T26743" s="3"/>
    </row>
    <row r="26744" spans="20:20" x14ac:dyDescent="0.3">
      <c r="T26744" s="3"/>
    </row>
    <row r="26745" spans="20:20" x14ac:dyDescent="0.3">
      <c r="T26745" s="3"/>
    </row>
    <row r="26746" spans="20:20" x14ac:dyDescent="0.3">
      <c r="T26746" s="3"/>
    </row>
    <row r="26747" spans="20:20" x14ac:dyDescent="0.3">
      <c r="T26747" s="3"/>
    </row>
    <row r="26748" spans="20:20" x14ac:dyDescent="0.3">
      <c r="T26748" s="3"/>
    </row>
    <row r="26749" spans="20:20" x14ac:dyDescent="0.3">
      <c r="T26749" s="3"/>
    </row>
    <row r="26750" spans="20:20" x14ac:dyDescent="0.3">
      <c r="T26750" s="3"/>
    </row>
    <row r="26751" spans="20:20" x14ac:dyDescent="0.3">
      <c r="T26751" s="3"/>
    </row>
    <row r="26752" spans="20:20" x14ac:dyDescent="0.3">
      <c r="T26752" s="3"/>
    </row>
    <row r="26753" spans="20:20" x14ac:dyDescent="0.3">
      <c r="T26753" s="3"/>
    </row>
    <row r="26754" spans="20:20" x14ac:dyDescent="0.3">
      <c r="T26754" s="3"/>
    </row>
    <row r="26755" spans="20:20" x14ac:dyDescent="0.3">
      <c r="T26755" s="3"/>
    </row>
    <row r="26756" spans="20:20" x14ac:dyDescent="0.3">
      <c r="T26756" s="3"/>
    </row>
    <row r="26757" spans="20:20" x14ac:dyDescent="0.3">
      <c r="T26757" s="3"/>
    </row>
    <row r="26758" spans="20:20" x14ac:dyDescent="0.3">
      <c r="T26758" s="3"/>
    </row>
    <row r="26759" spans="20:20" x14ac:dyDescent="0.3">
      <c r="T26759" s="3"/>
    </row>
    <row r="26760" spans="20:20" x14ac:dyDescent="0.3">
      <c r="T26760" s="3"/>
    </row>
    <row r="26761" spans="20:20" x14ac:dyDescent="0.3">
      <c r="T26761" s="3"/>
    </row>
    <row r="26762" spans="20:20" x14ac:dyDescent="0.3">
      <c r="T26762" s="3"/>
    </row>
    <row r="26763" spans="20:20" x14ac:dyDescent="0.3">
      <c r="T26763" s="3"/>
    </row>
    <row r="26764" spans="20:20" x14ac:dyDescent="0.3">
      <c r="T26764" s="3"/>
    </row>
    <row r="26765" spans="20:20" x14ac:dyDescent="0.3">
      <c r="T26765" s="3"/>
    </row>
    <row r="26766" spans="20:20" x14ac:dyDescent="0.3">
      <c r="T26766" s="3"/>
    </row>
    <row r="26767" spans="20:20" x14ac:dyDescent="0.3">
      <c r="T26767" s="3"/>
    </row>
    <row r="26768" spans="20:20" x14ac:dyDescent="0.3">
      <c r="T26768" s="3"/>
    </row>
    <row r="26769" spans="20:20" x14ac:dyDescent="0.3">
      <c r="T26769" s="3"/>
    </row>
    <row r="26770" spans="20:20" x14ac:dyDescent="0.3">
      <c r="T26770" s="3"/>
    </row>
    <row r="26771" spans="20:20" x14ac:dyDescent="0.3">
      <c r="T26771" s="3"/>
    </row>
    <row r="26772" spans="20:20" x14ac:dyDescent="0.3">
      <c r="T26772" s="3"/>
    </row>
    <row r="26773" spans="20:20" x14ac:dyDescent="0.3">
      <c r="T26773" s="3"/>
    </row>
    <row r="26774" spans="20:20" x14ac:dyDescent="0.3">
      <c r="T26774" s="3"/>
    </row>
    <row r="26775" spans="20:20" x14ac:dyDescent="0.3">
      <c r="T26775" s="3"/>
    </row>
    <row r="26776" spans="20:20" x14ac:dyDescent="0.3">
      <c r="T26776" s="3"/>
    </row>
    <row r="26777" spans="20:20" x14ac:dyDescent="0.3">
      <c r="T26777" s="3"/>
    </row>
    <row r="26778" spans="20:20" x14ac:dyDescent="0.3">
      <c r="T26778" s="3"/>
    </row>
    <row r="26779" spans="20:20" x14ac:dyDescent="0.3">
      <c r="T26779" s="3"/>
    </row>
    <row r="26780" spans="20:20" x14ac:dyDescent="0.3">
      <c r="T26780" s="3"/>
    </row>
    <row r="26781" spans="20:20" x14ac:dyDescent="0.3">
      <c r="T26781" s="3"/>
    </row>
    <row r="26782" spans="20:20" x14ac:dyDescent="0.3">
      <c r="T26782" s="3"/>
    </row>
    <row r="26783" spans="20:20" x14ac:dyDescent="0.3">
      <c r="T26783" s="3"/>
    </row>
    <row r="26784" spans="20:20" x14ac:dyDescent="0.3">
      <c r="T26784" s="3"/>
    </row>
    <row r="26785" spans="20:20" x14ac:dyDescent="0.3">
      <c r="T26785" s="3"/>
    </row>
    <row r="26786" spans="20:20" x14ac:dyDescent="0.3">
      <c r="T26786" s="3"/>
    </row>
    <row r="26787" spans="20:20" x14ac:dyDescent="0.3">
      <c r="T26787" s="3"/>
    </row>
    <row r="26788" spans="20:20" x14ac:dyDescent="0.3">
      <c r="T26788" s="3"/>
    </row>
    <row r="26789" spans="20:20" x14ac:dyDescent="0.3">
      <c r="T26789" s="3"/>
    </row>
    <row r="26790" spans="20:20" x14ac:dyDescent="0.3">
      <c r="T26790" s="3"/>
    </row>
    <row r="26791" spans="20:20" x14ac:dyDescent="0.3">
      <c r="T26791" s="3"/>
    </row>
    <row r="26792" spans="20:20" x14ac:dyDescent="0.3">
      <c r="T26792" s="3"/>
    </row>
    <row r="26793" spans="20:20" x14ac:dyDescent="0.3">
      <c r="T26793" s="3"/>
    </row>
    <row r="26794" spans="20:20" x14ac:dyDescent="0.3">
      <c r="T26794" s="3"/>
    </row>
    <row r="26795" spans="20:20" x14ac:dyDescent="0.3">
      <c r="T26795" s="3"/>
    </row>
    <row r="26796" spans="20:20" x14ac:dyDescent="0.3">
      <c r="T26796" s="3"/>
    </row>
    <row r="26797" spans="20:20" x14ac:dyDescent="0.3">
      <c r="T26797" s="3"/>
    </row>
    <row r="26798" spans="20:20" x14ac:dyDescent="0.3">
      <c r="T26798" s="3"/>
    </row>
    <row r="26799" spans="20:20" x14ac:dyDescent="0.3">
      <c r="T26799" s="3"/>
    </row>
    <row r="26800" spans="20:20" x14ac:dyDescent="0.3">
      <c r="T26800" s="3"/>
    </row>
    <row r="26801" spans="20:20" x14ac:dyDescent="0.3">
      <c r="T26801" s="3"/>
    </row>
    <row r="26802" spans="20:20" x14ac:dyDescent="0.3">
      <c r="T26802" s="3"/>
    </row>
    <row r="26803" spans="20:20" x14ac:dyDescent="0.3">
      <c r="T26803" s="3"/>
    </row>
    <row r="26804" spans="20:20" x14ac:dyDescent="0.3">
      <c r="T26804" s="3"/>
    </row>
    <row r="26805" spans="20:20" x14ac:dyDescent="0.3">
      <c r="T26805" s="3"/>
    </row>
    <row r="26806" spans="20:20" x14ac:dyDescent="0.3">
      <c r="T26806" s="3"/>
    </row>
    <row r="26807" spans="20:20" x14ac:dyDescent="0.3">
      <c r="T26807" s="3"/>
    </row>
    <row r="26808" spans="20:20" x14ac:dyDescent="0.3">
      <c r="T26808" s="3"/>
    </row>
    <row r="26809" spans="20:20" x14ac:dyDescent="0.3">
      <c r="T26809" s="3"/>
    </row>
    <row r="26810" spans="20:20" x14ac:dyDescent="0.3">
      <c r="T26810" s="3"/>
    </row>
    <row r="26811" spans="20:20" x14ac:dyDescent="0.3">
      <c r="T26811" s="3"/>
    </row>
    <row r="26812" spans="20:20" x14ac:dyDescent="0.3">
      <c r="T26812" s="3"/>
    </row>
    <row r="26813" spans="20:20" x14ac:dyDescent="0.3">
      <c r="T26813" s="3"/>
    </row>
    <row r="26814" spans="20:20" x14ac:dyDescent="0.3">
      <c r="T26814" s="3"/>
    </row>
    <row r="26815" spans="20:20" x14ac:dyDescent="0.3">
      <c r="T26815" s="3"/>
    </row>
    <row r="26816" spans="20:20" x14ac:dyDescent="0.3">
      <c r="T26816" s="3"/>
    </row>
    <row r="26817" spans="20:20" x14ac:dyDescent="0.3">
      <c r="T26817" s="3"/>
    </row>
    <row r="26818" spans="20:20" x14ac:dyDescent="0.3">
      <c r="T26818" s="3"/>
    </row>
    <row r="26819" spans="20:20" x14ac:dyDescent="0.3">
      <c r="T26819" s="3"/>
    </row>
    <row r="26820" spans="20:20" x14ac:dyDescent="0.3">
      <c r="T26820" s="3"/>
    </row>
    <row r="26821" spans="20:20" x14ac:dyDescent="0.3">
      <c r="T26821" s="3"/>
    </row>
    <row r="26822" spans="20:20" x14ac:dyDescent="0.3">
      <c r="T26822" s="3"/>
    </row>
    <row r="26823" spans="20:20" x14ac:dyDescent="0.3">
      <c r="T26823" s="3"/>
    </row>
    <row r="26824" spans="20:20" x14ac:dyDescent="0.3">
      <c r="T26824" s="3"/>
    </row>
    <row r="26825" spans="20:20" x14ac:dyDescent="0.3">
      <c r="T26825" s="3"/>
    </row>
    <row r="26826" spans="20:20" x14ac:dyDescent="0.3">
      <c r="T26826" s="3"/>
    </row>
    <row r="26827" spans="20:20" x14ac:dyDescent="0.3">
      <c r="T26827" s="3"/>
    </row>
    <row r="26828" spans="20:20" x14ac:dyDescent="0.3">
      <c r="T26828" s="3"/>
    </row>
    <row r="26829" spans="20:20" x14ac:dyDescent="0.3">
      <c r="T26829" s="3"/>
    </row>
    <row r="26830" spans="20:20" x14ac:dyDescent="0.3">
      <c r="T26830" s="3"/>
    </row>
    <row r="26831" spans="20:20" x14ac:dyDescent="0.3">
      <c r="T26831" s="3"/>
    </row>
    <row r="26832" spans="20:20" x14ac:dyDescent="0.3">
      <c r="T26832" s="3"/>
    </row>
    <row r="26833" spans="20:20" x14ac:dyDescent="0.3">
      <c r="T26833" s="3"/>
    </row>
    <row r="26834" spans="20:20" x14ac:dyDescent="0.3">
      <c r="T26834" s="3"/>
    </row>
    <row r="26835" spans="20:20" x14ac:dyDescent="0.3">
      <c r="T26835" s="3"/>
    </row>
    <row r="26836" spans="20:20" x14ac:dyDescent="0.3">
      <c r="T26836" s="3"/>
    </row>
    <row r="26837" spans="20:20" x14ac:dyDescent="0.3">
      <c r="T26837" s="3"/>
    </row>
    <row r="26838" spans="20:20" x14ac:dyDescent="0.3">
      <c r="T26838" s="3"/>
    </row>
    <row r="26839" spans="20:20" x14ac:dyDescent="0.3">
      <c r="T26839" s="3"/>
    </row>
    <row r="26840" spans="20:20" x14ac:dyDescent="0.3">
      <c r="T26840" s="3"/>
    </row>
    <row r="26841" spans="20:20" x14ac:dyDescent="0.3">
      <c r="T26841" s="3"/>
    </row>
    <row r="26842" spans="20:20" x14ac:dyDescent="0.3">
      <c r="T26842" s="3"/>
    </row>
    <row r="26843" spans="20:20" x14ac:dyDescent="0.3">
      <c r="T26843" s="3"/>
    </row>
    <row r="26844" spans="20:20" x14ac:dyDescent="0.3">
      <c r="T26844" s="3"/>
    </row>
    <row r="26845" spans="20:20" x14ac:dyDescent="0.3">
      <c r="T26845" s="3"/>
    </row>
    <row r="26846" spans="20:20" x14ac:dyDescent="0.3">
      <c r="T26846" s="3"/>
    </row>
    <row r="26847" spans="20:20" x14ac:dyDescent="0.3">
      <c r="T26847" s="3"/>
    </row>
    <row r="26848" spans="20:20" x14ac:dyDescent="0.3">
      <c r="T26848" s="3"/>
    </row>
    <row r="26849" spans="20:20" x14ac:dyDescent="0.3">
      <c r="T26849" s="3"/>
    </row>
    <row r="26850" spans="20:20" x14ac:dyDescent="0.3">
      <c r="T26850" s="3"/>
    </row>
    <row r="26851" spans="20:20" x14ac:dyDescent="0.3">
      <c r="T26851" s="3"/>
    </row>
    <row r="26852" spans="20:20" x14ac:dyDescent="0.3">
      <c r="T26852" s="3"/>
    </row>
    <row r="26853" spans="20:20" x14ac:dyDescent="0.3">
      <c r="T26853" s="3"/>
    </row>
    <row r="26854" spans="20:20" x14ac:dyDescent="0.3">
      <c r="T26854" s="3"/>
    </row>
    <row r="26855" spans="20:20" x14ac:dyDescent="0.3">
      <c r="T26855" s="3"/>
    </row>
    <row r="26856" spans="20:20" x14ac:dyDescent="0.3">
      <c r="T26856" s="3"/>
    </row>
    <row r="26857" spans="20:20" x14ac:dyDescent="0.3">
      <c r="T26857" s="3"/>
    </row>
    <row r="26858" spans="20:20" x14ac:dyDescent="0.3">
      <c r="T26858" s="3"/>
    </row>
    <row r="26859" spans="20:20" x14ac:dyDescent="0.3">
      <c r="T26859" s="3"/>
    </row>
    <row r="26860" spans="20:20" x14ac:dyDescent="0.3">
      <c r="T26860" s="3"/>
    </row>
    <row r="26861" spans="20:20" x14ac:dyDescent="0.3">
      <c r="T26861" s="3"/>
    </row>
    <row r="26862" spans="20:20" x14ac:dyDescent="0.3">
      <c r="T26862" s="3"/>
    </row>
    <row r="26863" spans="20:20" x14ac:dyDescent="0.3">
      <c r="T26863" s="3"/>
    </row>
    <row r="26864" spans="20:20" x14ac:dyDescent="0.3">
      <c r="T26864" s="3"/>
    </row>
    <row r="26865" spans="20:20" x14ac:dyDescent="0.3">
      <c r="T26865" s="3"/>
    </row>
    <row r="26866" spans="20:20" x14ac:dyDescent="0.3">
      <c r="T26866" s="3"/>
    </row>
    <row r="26867" spans="20:20" x14ac:dyDescent="0.3">
      <c r="T26867" s="3"/>
    </row>
    <row r="26868" spans="20:20" x14ac:dyDescent="0.3">
      <c r="T26868" s="3"/>
    </row>
    <row r="26869" spans="20:20" x14ac:dyDescent="0.3">
      <c r="T26869" s="3"/>
    </row>
    <row r="26870" spans="20:20" x14ac:dyDescent="0.3">
      <c r="T26870" s="3"/>
    </row>
    <row r="26871" spans="20:20" x14ac:dyDescent="0.3">
      <c r="T26871" s="3"/>
    </row>
    <row r="26872" spans="20:20" x14ac:dyDescent="0.3">
      <c r="T26872" s="3"/>
    </row>
    <row r="26873" spans="20:20" x14ac:dyDescent="0.3">
      <c r="T26873" s="3"/>
    </row>
    <row r="26874" spans="20:20" x14ac:dyDescent="0.3">
      <c r="T26874" s="3"/>
    </row>
    <row r="26875" spans="20:20" x14ac:dyDescent="0.3">
      <c r="T26875" s="3"/>
    </row>
    <row r="26876" spans="20:20" x14ac:dyDescent="0.3">
      <c r="T26876" s="3"/>
    </row>
    <row r="26877" spans="20:20" x14ac:dyDescent="0.3">
      <c r="T26877" s="3"/>
    </row>
    <row r="26878" spans="20:20" x14ac:dyDescent="0.3">
      <c r="T26878" s="3"/>
    </row>
    <row r="26879" spans="20:20" x14ac:dyDescent="0.3">
      <c r="T26879" s="3"/>
    </row>
    <row r="26880" spans="20:20" x14ac:dyDescent="0.3">
      <c r="T26880" s="3"/>
    </row>
    <row r="26881" spans="20:20" x14ac:dyDescent="0.3">
      <c r="T26881" s="3"/>
    </row>
    <row r="26882" spans="20:20" x14ac:dyDescent="0.3">
      <c r="T26882" s="3"/>
    </row>
    <row r="26883" spans="20:20" x14ac:dyDescent="0.3">
      <c r="T26883" s="3"/>
    </row>
    <row r="26884" spans="20:20" x14ac:dyDescent="0.3">
      <c r="T26884" s="3"/>
    </row>
    <row r="26885" spans="20:20" x14ac:dyDescent="0.3">
      <c r="T26885" s="3"/>
    </row>
    <row r="26886" spans="20:20" x14ac:dyDescent="0.3">
      <c r="T26886" s="3"/>
    </row>
    <row r="26887" spans="20:20" x14ac:dyDescent="0.3">
      <c r="T26887" s="3"/>
    </row>
    <row r="26888" spans="20:20" x14ac:dyDescent="0.3">
      <c r="T26888" s="3"/>
    </row>
    <row r="26889" spans="20:20" x14ac:dyDescent="0.3">
      <c r="T26889" s="3"/>
    </row>
    <row r="26890" spans="20:20" x14ac:dyDescent="0.3">
      <c r="T26890" s="3"/>
    </row>
    <row r="26891" spans="20:20" x14ac:dyDescent="0.3">
      <c r="T26891" s="3"/>
    </row>
    <row r="26892" spans="20:20" x14ac:dyDescent="0.3">
      <c r="T26892" s="3"/>
    </row>
    <row r="26893" spans="20:20" x14ac:dyDescent="0.3">
      <c r="T26893" s="3"/>
    </row>
    <row r="26894" spans="20:20" x14ac:dyDescent="0.3">
      <c r="T26894" s="3"/>
    </row>
    <row r="26895" spans="20:20" x14ac:dyDescent="0.3">
      <c r="T26895" s="3"/>
    </row>
    <row r="26896" spans="20:20" x14ac:dyDescent="0.3">
      <c r="T26896" s="3"/>
    </row>
    <row r="26897" spans="20:20" x14ac:dyDescent="0.3">
      <c r="T26897" s="3"/>
    </row>
    <row r="26898" spans="20:20" x14ac:dyDescent="0.3">
      <c r="T26898" s="3"/>
    </row>
    <row r="26899" spans="20:20" x14ac:dyDescent="0.3">
      <c r="T26899" s="3"/>
    </row>
    <row r="26900" spans="20:20" x14ac:dyDescent="0.3">
      <c r="T26900" s="3"/>
    </row>
    <row r="26901" spans="20:20" x14ac:dyDescent="0.3">
      <c r="T26901" s="3"/>
    </row>
    <row r="26902" spans="20:20" x14ac:dyDescent="0.3">
      <c r="T26902" s="3"/>
    </row>
    <row r="26903" spans="20:20" x14ac:dyDescent="0.3">
      <c r="T26903" s="3"/>
    </row>
    <row r="26904" spans="20:20" x14ac:dyDescent="0.3">
      <c r="T26904" s="3"/>
    </row>
    <row r="26905" spans="20:20" x14ac:dyDescent="0.3">
      <c r="T26905" s="3"/>
    </row>
    <row r="26906" spans="20:20" x14ac:dyDescent="0.3">
      <c r="T26906" s="3"/>
    </row>
    <row r="26907" spans="20:20" x14ac:dyDescent="0.3">
      <c r="T26907" s="3"/>
    </row>
    <row r="26908" spans="20:20" x14ac:dyDescent="0.3">
      <c r="T26908" s="3"/>
    </row>
    <row r="26909" spans="20:20" x14ac:dyDescent="0.3">
      <c r="T26909" s="3"/>
    </row>
    <row r="26910" spans="20:20" x14ac:dyDescent="0.3">
      <c r="T26910" s="3"/>
    </row>
    <row r="26911" spans="20:20" x14ac:dyDescent="0.3">
      <c r="T26911" s="3"/>
    </row>
    <row r="26912" spans="20:20" x14ac:dyDescent="0.3">
      <c r="T26912" s="3"/>
    </row>
    <row r="26913" spans="20:20" x14ac:dyDescent="0.3">
      <c r="T26913" s="3"/>
    </row>
    <row r="26914" spans="20:20" x14ac:dyDescent="0.3">
      <c r="T26914" s="3"/>
    </row>
    <row r="26915" spans="20:20" x14ac:dyDescent="0.3">
      <c r="T26915" s="3"/>
    </row>
    <row r="26916" spans="20:20" x14ac:dyDescent="0.3">
      <c r="T26916" s="3"/>
    </row>
    <row r="26917" spans="20:20" x14ac:dyDescent="0.3">
      <c r="T26917" s="3"/>
    </row>
    <row r="26918" spans="20:20" x14ac:dyDescent="0.3">
      <c r="T26918" s="3"/>
    </row>
    <row r="26919" spans="20:20" x14ac:dyDescent="0.3">
      <c r="T26919" s="3"/>
    </row>
    <row r="26920" spans="20:20" x14ac:dyDescent="0.3">
      <c r="T26920" s="3"/>
    </row>
    <row r="26921" spans="20:20" x14ac:dyDescent="0.3">
      <c r="T26921" s="3"/>
    </row>
    <row r="26922" spans="20:20" x14ac:dyDescent="0.3">
      <c r="T26922" s="3"/>
    </row>
    <row r="26923" spans="20:20" x14ac:dyDescent="0.3">
      <c r="T26923" s="3"/>
    </row>
    <row r="26924" spans="20:20" x14ac:dyDescent="0.3">
      <c r="T26924" s="3"/>
    </row>
    <row r="26925" spans="20:20" x14ac:dyDescent="0.3">
      <c r="T26925" s="3"/>
    </row>
    <row r="26926" spans="20:20" x14ac:dyDescent="0.3">
      <c r="T26926" s="3"/>
    </row>
    <row r="26927" spans="20:20" x14ac:dyDescent="0.3">
      <c r="T26927" s="3"/>
    </row>
    <row r="26928" spans="20:20" x14ac:dyDescent="0.3">
      <c r="T26928" s="3"/>
    </row>
    <row r="26929" spans="20:20" x14ac:dyDescent="0.3">
      <c r="T26929" s="3"/>
    </row>
    <row r="26930" spans="20:20" x14ac:dyDescent="0.3">
      <c r="T26930" s="3"/>
    </row>
    <row r="26931" spans="20:20" x14ac:dyDescent="0.3">
      <c r="T26931" s="3"/>
    </row>
    <row r="26932" spans="20:20" x14ac:dyDescent="0.3">
      <c r="T26932" s="3"/>
    </row>
    <row r="26933" spans="20:20" x14ac:dyDescent="0.3">
      <c r="T26933" s="3"/>
    </row>
    <row r="26934" spans="20:20" x14ac:dyDescent="0.3">
      <c r="T26934" s="3"/>
    </row>
    <row r="26935" spans="20:20" x14ac:dyDescent="0.3">
      <c r="T26935" s="3"/>
    </row>
    <row r="26936" spans="20:20" x14ac:dyDescent="0.3">
      <c r="T26936" s="3"/>
    </row>
    <row r="26937" spans="20:20" x14ac:dyDescent="0.3">
      <c r="T26937" s="3"/>
    </row>
    <row r="26938" spans="20:20" x14ac:dyDescent="0.3">
      <c r="T26938" s="3"/>
    </row>
    <row r="26939" spans="20:20" x14ac:dyDescent="0.3">
      <c r="T26939" s="3"/>
    </row>
    <row r="26940" spans="20:20" x14ac:dyDescent="0.3">
      <c r="T26940" s="3"/>
    </row>
    <row r="26941" spans="20:20" x14ac:dyDescent="0.3">
      <c r="T26941" s="3"/>
    </row>
    <row r="26942" spans="20:20" x14ac:dyDescent="0.3">
      <c r="T26942" s="3"/>
    </row>
    <row r="26943" spans="20:20" x14ac:dyDescent="0.3">
      <c r="T26943" s="3"/>
    </row>
    <row r="26944" spans="20:20" x14ac:dyDescent="0.3">
      <c r="T26944" s="3"/>
    </row>
    <row r="26945" spans="20:20" x14ac:dyDescent="0.3">
      <c r="T26945" s="3"/>
    </row>
    <row r="26946" spans="20:20" x14ac:dyDescent="0.3">
      <c r="T26946" s="3"/>
    </row>
    <row r="26947" spans="20:20" x14ac:dyDescent="0.3">
      <c r="T26947" s="3"/>
    </row>
    <row r="26948" spans="20:20" x14ac:dyDescent="0.3">
      <c r="T26948" s="3"/>
    </row>
    <row r="26949" spans="20:20" x14ac:dyDescent="0.3">
      <c r="T26949" s="3"/>
    </row>
    <row r="26950" spans="20:20" x14ac:dyDescent="0.3">
      <c r="T26950" s="3"/>
    </row>
    <row r="26951" spans="20:20" x14ac:dyDescent="0.3">
      <c r="T26951" s="3"/>
    </row>
    <row r="26952" spans="20:20" x14ac:dyDescent="0.3">
      <c r="T26952" s="3"/>
    </row>
    <row r="26953" spans="20:20" x14ac:dyDescent="0.3">
      <c r="T26953" s="3"/>
    </row>
    <row r="26954" spans="20:20" x14ac:dyDescent="0.3">
      <c r="T26954" s="3"/>
    </row>
    <row r="26955" spans="20:20" x14ac:dyDescent="0.3">
      <c r="T26955" s="3"/>
    </row>
    <row r="26956" spans="20:20" x14ac:dyDescent="0.3">
      <c r="T26956" s="3"/>
    </row>
    <row r="26957" spans="20:20" x14ac:dyDescent="0.3">
      <c r="T26957" s="3"/>
    </row>
    <row r="26958" spans="20:20" x14ac:dyDescent="0.3">
      <c r="T26958" s="3"/>
    </row>
    <row r="26959" spans="20:20" x14ac:dyDescent="0.3">
      <c r="T26959" s="3"/>
    </row>
    <row r="26960" spans="20:20" x14ac:dyDescent="0.3">
      <c r="T26960" s="3"/>
    </row>
    <row r="26961" spans="20:20" x14ac:dyDescent="0.3">
      <c r="T26961" s="3"/>
    </row>
    <row r="26962" spans="20:20" x14ac:dyDescent="0.3">
      <c r="T26962" s="3"/>
    </row>
    <row r="26963" spans="20:20" x14ac:dyDescent="0.3">
      <c r="T26963" s="3"/>
    </row>
    <row r="26964" spans="20:20" x14ac:dyDescent="0.3">
      <c r="T26964" s="3"/>
    </row>
    <row r="26965" spans="20:20" x14ac:dyDescent="0.3">
      <c r="T26965" s="3"/>
    </row>
    <row r="26966" spans="20:20" x14ac:dyDescent="0.3">
      <c r="T26966" s="3"/>
    </row>
    <row r="26967" spans="20:20" x14ac:dyDescent="0.3">
      <c r="T26967" s="3"/>
    </row>
    <row r="26968" spans="20:20" x14ac:dyDescent="0.3">
      <c r="T26968" s="3"/>
    </row>
    <row r="26969" spans="20:20" x14ac:dyDescent="0.3">
      <c r="T26969" s="3"/>
    </row>
    <row r="26970" spans="20:20" x14ac:dyDescent="0.3">
      <c r="T26970" s="3"/>
    </row>
    <row r="26971" spans="20:20" x14ac:dyDescent="0.3">
      <c r="T26971" s="3"/>
    </row>
    <row r="26972" spans="20:20" x14ac:dyDescent="0.3">
      <c r="T26972" s="3"/>
    </row>
    <row r="26973" spans="20:20" x14ac:dyDescent="0.3">
      <c r="T26973" s="3"/>
    </row>
    <row r="26974" spans="20:20" x14ac:dyDescent="0.3">
      <c r="T26974" s="3"/>
    </row>
    <row r="26975" spans="20:20" x14ac:dyDescent="0.3">
      <c r="T26975" s="3"/>
    </row>
    <row r="26976" spans="20:20" x14ac:dyDescent="0.3">
      <c r="T26976" s="3"/>
    </row>
    <row r="26977" spans="20:20" x14ac:dyDescent="0.3">
      <c r="T26977" s="3"/>
    </row>
    <row r="26978" spans="20:20" x14ac:dyDescent="0.3">
      <c r="T26978" s="3"/>
    </row>
    <row r="26979" spans="20:20" x14ac:dyDescent="0.3">
      <c r="T26979" s="3"/>
    </row>
    <row r="26980" spans="20:20" x14ac:dyDescent="0.3">
      <c r="T26980" s="3"/>
    </row>
    <row r="26981" spans="20:20" x14ac:dyDescent="0.3">
      <c r="T26981" s="3"/>
    </row>
    <row r="26982" spans="20:20" x14ac:dyDescent="0.3">
      <c r="T26982" s="3"/>
    </row>
    <row r="26983" spans="20:20" x14ac:dyDescent="0.3">
      <c r="T26983" s="3"/>
    </row>
    <row r="26984" spans="20:20" x14ac:dyDescent="0.3">
      <c r="T26984" s="3"/>
    </row>
    <row r="26985" spans="20:20" x14ac:dyDescent="0.3">
      <c r="T26985" s="3"/>
    </row>
    <row r="26986" spans="20:20" x14ac:dyDescent="0.3">
      <c r="T26986" s="3"/>
    </row>
    <row r="26987" spans="20:20" x14ac:dyDescent="0.3">
      <c r="T26987" s="3"/>
    </row>
    <row r="26988" spans="20:20" x14ac:dyDescent="0.3">
      <c r="T26988" s="3"/>
    </row>
    <row r="26989" spans="20:20" x14ac:dyDescent="0.3">
      <c r="T26989" s="3"/>
    </row>
    <row r="26990" spans="20:20" x14ac:dyDescent="0.3">
      <c r="T26990" s="3"/>
    </row>
    <row r="26991" spans="20:20" x14ac:dyDescent="0.3">
      <c r="T26991" s="3"/>
    </row>
    <row r="26992" spans="20:20" x14ac:dyDescent="0.3">
      <c r="T26992" s="3"/>
    </row>
    <row r="26993" spans="20:20" x14ac:dyDescent="0.3">
      <c r="T26993" s="3"/>
    </row>
    <row r="26994" spans="20:20" x14ac:dyDescent="0.3">
      <c r="T26994" s="3"/>
    </row>
    <row r="26995" spans="20:20" x14ac:dyDescent="0.3">
      <c r="T26995" s="3"/>
    </row>
    <row r="26996" spans="20:20" x14ac:dyDescent="0.3">
      <c r="T26996" s="3"/>
    </row>
    <row r="26997" spans="20:20" x14ac:dyDescent="0.3">
      <c r="T26997" s="3"/>
    </row>
    <row r="26998" spans="20:20" x14ac:dyDescent="0.3">
      <c r="T26998" s="3"/>
    </row>
    <row r="26999" spans="20:20" x14ac:dyDescent="0.3">
      <c r="T26999" s="3"/>
    </row>
    <row r="27000" spans="20:20" x14ac:dyDescent="0.3">
      <c r="T27000" s="3"/>
    </row>
    <row r="27001" spans="20:20" x14ac:dyDescent="0.3">
      <c r="T27001" s="3"/>
    </row>
    <row r="27002" spans="20:20" x14ac:dyDescent="0.3">
      <c r="T27002" s="3"/>
    </row>
    <row r="27003" spans="20:20" x14ac:dyDescent="0.3">
      <c r="T27003" s="3"/>
    </row>
    <row r="27004" spans="20:20" x14ac:dyDescent="0.3">
      <c r="T27004" s="3"/>
    </row>
    <row r="27005" spans="20:20" x14ac:dyDescent="0.3">
      <c r="T27005" s="3"/>
    </row>
    <row r="27006" spans="20:20" x14ac:dyDescent="0.3">
      <c r="T27006" s="3"/>
    </row>
    <row r="27007" spans="20:20" x14ac:dyDescent="0.3">
      <c r="T27007" s="3"/>
    </row>
    <row r="27008" spans="20:20" x14ac:dyDescent="0.3">
      <c r="T27008" s="3"/>
    </row>
    <row r="27009" spans="20:20" x14ac:dyDescent="0.3">
      <c r="T27009" s="3"/>
    </row>
    <row r="27010" spans="20:20" x14ac:dyDescent="0.3">
      <c r="T27010" s="3"/>
    </row>
    <row r="27011" spans="20:20" x14ac:dyDescent="0.3">
      <c r="T27011" s="3"/>
    </row>
    <row r="27012" spans="20:20" x14ac:dyDescent="0.3">
      <c r="T27012" s="3"/>
    </row>
    <row r="27013" spans="20:20" x14ac:dyDescent="0.3">
      <c r="T27013" s="3"/>
    </row>
    <row r="27014" spans="20:20" x14ac:dyDescent="0.3">
      <c r="T27014" s="3"/>
    </row>
    <row r="27015" spans="20:20" x14ac:dyDescent="0.3">
      <c r="T27015" s="3"/>
    </row>
    <row r="27016" spans="20:20" x14ac:dyDescent="0.3">
      <c r="T27016" s="3"/>
    </row>
    <row r="27017" spans="20:20" x14ac:dyDescent="0.3">
      <c r="T27017" s="3"/>
    </row>
    <row r="27018" spans="20:20" x14ac:dyDescent="0.3">
      <c r="T27018" s="3"/>
    </row>
    <row r="27019" spans="20:20" x14ac:dyDescent="0.3">
      <c r="T27019" s="3"/>
    </row>
    <row r="27020" spans="20:20" x14ac:dyDescent="0.3">
      <c r="T27020" s="3"/>
    </row>
    <row r="27021" spans="20:20" x14ac:dyDescent="0.3">
      <c r="T27021" s="3"/>
    </row>
    <row r="27022" spans="20:20" x14ac:dyDescent="0.3">
      <c r="T27022" s="3"/>
    </row>
    <row r="27023" spans="20:20" x14ac:dyDescent="0.3">
      <c r="T27023" s="3"/>
    </row>
    <row r="27024" spans="20:20" x14ac:dyDescent="0.3">
      <c r="T27024" s="3"/>
    </row>
    <row r="27025" spans="20:20" x14ac:dyDescent="0.3">
      <c r="T27025" s="3"/>
    </row>
    <row r="27026" spans="20:20" x14ac:dyDescent="0.3">
      <c r="T27026" s="3"/>
    </row>
    <row r="27027" spans="20:20" x14ac:dyDescent="0.3">
      <c r="T27027" s="3"/>
    </row>
    <row r="27028" spans="20:20" x14ac:dyDescent="0.3">
      <c r="T27028" s="3"/>
    </row>
    <row r="27029" spans="20:20" x14ac:dyDescent="0.3">
      <c r="T27029" s="3"/>
    </row>
    <row r="27030" spans="20:20" x14ac:dyDescent="0.3">
      <c r="T27030" s="3"/>
    </row>
    <row r="27031" spans="20:20" x14ac:dyDescent="0.3">
      <c r="T27031" s="3"/>
    </row>
    <row r="27032" spans="20:20" x14ac:dyDescent="0.3">
      <c r="T27032" s="3"/>
    </row>
    <row r="27033" spans="20:20" x14ac:dyDescent="0.3">
      <c r="T27033" s="3"/>
    </row>
    <row r="27034" spans="20:20" x14ac:dyDescent="0.3">
      <c r="T27034" s="3"/>
    </row>
    <row r="27035" spans="20:20" x14ac:dyDescent="0.3">
      <c r="T27035" s="3"/>
    </row>
    <row r="27036" spans="20:20" x14ac:dyDescent="0.3">
      <c r="T27036" s="3"/>
    </row>
    <row r="27037" spans="20:20" x14ac:dyDescent="0.3">
      <c r="T27037" s="3"/>
    </row>
    <row r="27038" spans="20:20" x14ac:dyDescent="0.3">
      <c r="T27038" s="3"/>
    </row>
    <row r="27039" spans="20:20" x14ac:dyDescent="0.3">
      <c r="T27039" s="3"/>
    </row>
    <row r="27040" spans="20:20" x14ac:dyDescent="0.3">
      <c r="T27040" s="3"/>
    </row>
    <row r="27041" spans="20:20" x14ac:dyDescent="0.3">
      <c r="T27041" s="3"/>
    </row>
    <row r="27042" spans="20:20" x14ac:dyDescent="0.3">
      <c r="T27042" s="3"/>
    </row>
    <row r="27043" spans="20:20" x14ac:dyDescent="0.3">
      <c r="T27043" s="3"/>
    </row>
    <row r="27044" spans="20:20" x14ac:dyDescent="0.3">
      <c r="T27044" s="3"/>
    </row>
    <row r="27045" spans="20:20" x14ac:dyDescent="0.3">
      <c r="T27045" s="3"/>
    </row>
    <row r="27046" spans="20:20" x14ac:dyDescent="0.3">
      <c r="T27046" s="3"/>
    </row>
    <row r="27047" spans="20:20" x14ac:dyDescent="0.3">
      <c r="T27047" s="3"/>
    </row>
    <row r="27048" spans="20:20" x14ac:dyDescent="0.3">
      <c r="T27048" s="3"/>
    </row>
    <row r="27049" spans="20:20" x14ac:dyDescent="0.3">
      <c r="T27049" s="3"/>
    </row>
    <row r="27050" spans="20:20" x14ac:dyDescent="0.3">
      <c r="T27050" s="3"/>
    </row>
    <row r="27051" spans="20:20" x14ac:dyDescent="0.3">
      <c r="T27051" s="3"/>
    </row>
    <row r="27052" spans="20:20" x14ac:dyDescent="0.3">
      <c r="T27052" s="3"/>
    </row>
    <row r="27053" spans="20:20" x14ac:dyDescent="0.3">
      <c r="T27053" s="3"/>
    </row>
    <row r="27054" spans="20:20" x14ac:dyDescent="0.3">
      <c r="T27054" s="3"/>
    </row>
    <row r="27055" spans="20:20" x14ac:dyDescent="0.3">
      <c r="T27055" s="3"/>
    </row>
    <row r="27056" spans="20:20" x14ac:dyDescent="0.3">
      <c r="T27056" s="3"/>
    </row>
    <row r="27057" spans="20:20" x14ac:dyDescent="0.3">
      <c r="T27057" s="3"/>
    </row>
    <row r="27058" spans="20:20" x14ac:dyDescent="0.3">
      <c r="T27058" s="3"/>
    </row>
    <row r="27059" spans="20:20" x14ac:dyDescent="0.3">
      <c r="T27059" s="3"/>
    </row>
    <row r="27060" spans="20:20" x14ac:dyDescent="0.3">
      <c r="T27060" s="3"/>
    </row>
    <row r="27061" spans="20:20" x14ac:dyDescent="0.3">
      <c r="T27061" s="3"/>
    </row>
    <row r="27062" spans="20:20" x14ac:dyDescent="0.3">
      <c r="T27062" s="3"/>
    </row>
    <row r="27063" spans="20:20" x14ac:dyDescent="0.3">
      <c r="T27063" s="3"/>
    </row>
    <row r="27064" spans="20:20" x14ac:dyDescent="0.3">
      <c r="T27064" s="3"/>
    </row>
    <row r="27065" spans="20:20" x14ac:dyDescent="0.3">
      <c r="T27065" s="3"/>
    </row>
    <row r="27066" spans="20:20" x14ac:dyDescent="0.3">
      <c r="T27066" s="3"/>
    </row>
    <row r="27067" spans="20:20" x14ac:dyDescent="0.3">
      <c r="T27067" s="3"/>
    </row>
    <row r="27068" spans="20:20" x14ac:dyDescent="0.3">
      <c r="T27068" s="3"/>
    </row>
    <row r="27069" spans="20:20" x14ac:dyDescent="0.3">
      <c r="T27069" s="3"/>
    </row>
    <row r="27070" spans="20:20" x14ac:dyDescent="0.3">
      <c r="T27070" s="3"/>
    </row>
    <row r="27071" spans="20:20" x14ac:dyDescent="0.3">
      <c r="T27071" s="3"/>
    </row>
    <row r="27072" spans="20:20" x14ac:dyDescent="0.3">
      <c r="T27072" s="3"/>
    </row>
    <row r="27073" spans="20:20" x14ac:dyDescent="0.3">
      <c r="T27073" s="3"/>
    </row>
    <row r="27074" spans="20:20" x14ac:dyDescent="0.3">
      <c r="T27074" s="3"/>
    </row>
    <row r="27075" spans="20:20" x14ac:dyDescent="0.3">
      <c r="T27075" s="3"/>
    </row>
    <row r="27076" spans="20:20" x14ac:dyDescent="0.3">
      <c r="T27076" s="3"/>
    </row>
    <row r="27077" spans="20:20" x14ac:dyDescent="0.3">
      <c r="T27077" s="3"/>
    </row>
    <row r="27078" spans="20:20" x14ac:dyDescent="0.3">
      <c r="T27078" s="3"/>
    </row>
    <row r="27079" spans="20:20" x14ac:dyDescent="0.3">
      <c r="T27079" s="3"/>
    </row>
    <row r="27080" spans="20:20" x14ac:dyDescent="0.3">
      <c r="T27080" s="3"/>
    </row>
    <row r="27081" spans="20:20" x14ac:dyDescent="0.3">
      <c r="T27081" s="3"/>
    </row>
    <row r="27082" spans="20:20" x14ac:dyDescent="0.3">
      <c r="T27082" s="3"/>
    </row>
    <row r="27083" spans="20:20" x14ac:dyDescent="0.3">
      <c r="T27083" s="3"/>
    </row>
    <row r="27084" spans="20:20" x14ac:dyDescent="0.3">
      <c r="T27084" s="3"/>
    </row>
    <row r="27085" spans="20:20" x14ac:dyDescent="0.3">
      <c r="T27085" s="3"/>
    </row>
    <row r="27086" spans="20:20" x14ac:dyDescent="0.3">
      <c r="T27086" s="3"/>
    </row>
    <row r="27087" spans="20:20" x14ac:dyDescent="0.3">
      <c r="T27087" s="3"/>
    </row>
    <row r="27088" spans="20:20" x14ac:dyDescent="0.3">
      <c r="T27088" s="3"/>
    </row>
    <row r="27089" spans="20:20" x14ac:dyDescent="0.3">
      <c r="T27089" s="3"/>
    </row>
    <row r="27090" spans="20:20" x14ac:dyDescent="0.3">
      <c r="T27090" s="3"/>
    </row>
    <row r="27091" spans="20:20" x14ac:dyDescent="0.3">
      <c r="T27091" s="3"/>
    </row>
    <row r="27092" spans="20:20" x14ac:dyDescent="0.3">
      <c r="T27092" s="3"/>
    </row>
    <row r="27093" spans="20:20" x14ac:dyDescent="0.3">
      <c r="T27093" s="3"/>
    </row>
    <row r="27094" spans="20:20" x14ac:dyDescent="0.3">
      <c r="T27094" s="3"/>
    </row>
    <row r="27095" spans="20:20" x14ac:dyDescent="0.3">
      <c r="T27095" s="3"/>
    </row>
    <row r="27096" spans="20:20" x14ac:dyDescent="0.3">
      <c r="T27096" s="3"/>
    </row>
    <row r="27097" spans="20:20" x14ac:dyDescent="0.3">
      <c r="T27097" s="3"/>
    </row>
    <row r="27098" spans="20:20" x14ac:dyDescent="0.3">
      <c r="T27098" s="3"/>
    </row>
    <row r="27099" spans="20:20" x14ac:dyDescent="0.3">
      <c r="T27099" s="3"/>
    </row>
    <row r="27100" spans="20:20" x14ac:dyDescent="0.3">
      <c r="T27100" s="3"/>
    </row>
    <row r="27101" spans="20:20" x14ac:dyDescent="0.3">
      <c r="T27101" s="3"/>
    </row>
    <row r="27102" spans="20:20" x14ac:dyDescent="0.3">
      <c r="T27102" s="3"/>
    </row>
    <row r="27103" spans="20:20" x14ac:dyDescent="0.3">
      <c r="T27103" s="3"/>
    </row>
    <row r="27104" spans="20:20" x14ac:dyDescent="0.3">
      <c r="T27104" s="3"/>
    </row>
    <row r="27105" spans="20:20" x14ac:dyDescent="0.3">
      <c r="T27105" s="3"/>
    </row>
    <row r="27106" spans="20:20" x14ac:dyDescent="0.3">
      <c r="T27106" s="3"/>
    </row>
    <row r="27107" spans="20:20" x14ac:dyDescent="0.3">
      <c r="T27107" s="3"/>
    </row>
    <row r="27108" spans="20:20" x14ac:dyDescent="0.3">
      <c r="T27108" s="3"/>
    </row>
    <row r="27109" spans="20:20" x14ac:dyDescent="0.3">
      <c r="T27109" s="3"/>
    </row>
    <row r="27110" spans="20:20" x14ac:dyDescent="0.3">
      <c r="T27110" s="3"/>
    </row>
    <row r="27111" spans="20:20" x14ac:dyDescent="0.3">
      <c r="T27111" s="3"/>
    </row>
    <row r="27112" spans="20:20" x14ac:dyDescent="0.3">
      <c r="T27112" s="3"/>
    </row>
    <row r="27113" spans="20:20" x14ac:dyDescent="0.3">
      <c r="T27113" s="3"/>
    </row>
    <row r="27114" spans="20:20" x14ac:dyDescent="0.3">
      <c r="T27114" s="3"/>
    </row>
    <row r="27115" spans="20:20" x14ac:dyDescent="0.3">
      <c r="T27115" s="3"/>
    </row>
    <row r="27116" spans="20:20" x14ac:dyDescent="0.3">
      <c r="T27116" s="3"/>
    </row>
    <row r="27117" spans="20:20" x14ac:dyDescent="0.3">
      <c r="T27117" s="3"/>
    </row>
    <row r="27118" spans="20:20" x14ac:dyDescent="0.3">
      <c r="T27118" s="3"/>
    </row>
    <row r="27119" spans="20:20" x14ac:dyDescent="0.3">
      <c r="T27119" s="3"/>
    </row>
    <row r="27120" spans="20:20" x14ac:dyDescent="0.3">
      <c r="T27120" s="3"/>
    </row>
    <row r="27121" spans="20:20" x14ac:dyDescent="0.3">
      <c r="T27121" s="3"/>
    </row>
    <row r="27122" spans="20:20" x14ac:dyDescent="0.3">
      <c r="T27122" s="3"/>
    </row>
    <row r="27123" spans="20:20" x14ac:dyDescent="0.3">
      <c r="T27123" s="3"/>
    </row>
    <row r="27124" spans="20:20" x14ac:dyDescent="0.3">
      <c r="T27124" s="3"/>
    </row>
    <row r="27125" spans="20:20" x14ac:dyDescent="0.3">
      <c r="T27125" s="3"/>
    </row>
    <row r="27126" spans="20:20" x14ac:dyDescent="0.3">
      <c r="T27126" s="3"/>
    </row>
    <row r="27127" spans="20:20" x14ac:dyDescent="0.3">
      <c r="T27127" s="3"/>
    </row>
    <row r="27128" spans="20:20" x14ac:dyDescent="0.3">
      <c r="T27128" s="3"/>
    </row>
    <row r="27129" spans="20:20" x14ac:dyDescent="0.3">
      <c r="T27129" s="3"/>
    </row>
    <row r="27130" spans="20:20" x14ac:dyDescent="0.3">
      <c r="T27130" s="3"/>
    </row>
    <row r="27131" spans="20:20" x14ac:dyDescent="0.3">
      <c r="T27131" s="3"/>
    </row>
    <row r="27132" spans="20:20" x14ac:dyDescent="0.3">
      <c r="T27132" s="3"/>
    </row>
    <row r="27133" spans="20:20" x14ac:dyDescent="0.3">
      <c r="T27133" s="3"/>
    </row>
    <row r="27134" spans="20:20" x14ac:dyDescent="0.3">
      <c r="T27134" s="3"/>
    </row>
    <row r="27135" spans="20:20" x14ac:dyDescent="0.3">
      <c r="T27135" s="3"/>
    </row>
    <row r="27136" spans="20:20" x14ac:dyDescent="0.3">
      <c r="T27136" s="3"/>
    </row>
    <row r="27137" spans="20:20" x14ac:dyDescent="0.3">
      <c r="T27137" s="3"/>
    </row>
    <row r="27138" spans="20:20" x14ac:dyDescent="0.3">
      <c r="T27138" s="3"/>
    </row>
    <row r="27139" spans="20:20" x14ac:dyDescent="0.3">
      <c r="T27139" s="3"/>
    </row>
    <row r="27140" spans="20:20" x14ac:dyDescent="0.3">
      <c r="T27140" s="3"/>
    </row>
    <row r="27141" spans="20:20" x14ac:dyDescent="0.3">
      <c r="T27141" s="3"/>
    </row>
    <row r="27142" spans="20:20" x14ac:dyDescent="0.3">
      <c r="T27142" s="3"/>
    </row>
    <row r="27143" spans="20:20" x14ac:dyDescent="0.3">
      <c r="T27143" s="3"/>
    </row>
    <row r="27144" spans="20:20" x14ac:dyDescent="0.3">
      <c r="T27144" s="3"/>
    </row>
    <row r="27145" spans="20:20" x14ac:dyDescent="0.3">
      <c r="T27145" s="3"/>
    </row>
    <row r="27146" spans="20:20" x14ac:dyDescent="0.3">
      <c r="T27146" s="3"/>
    </row>
    <row r="27147" spans="20:20" x14ac:dyDescent="0.3">
      <c r="T27147" s="3"/>
    </row>
    <row r="27148" spans="20:20" x14ac:dyDescent="0.3">
      <c r="T27148" s="3"/>
    </row>
    <row r="27149" spans="20:20" x14ac:dyDescent="0.3">
      <c r="T27149" s="3"/>
    </row>
    <row r="27150" spans="20:20" x14ac:dyDescent="0.3">
      <c r="T27150" s="3"/>
    </row>
    <row r="27151" spans="20:20" x14ac:dyDescent="0.3">
      <c r="T27151" s="3"/>
    </row>
    <row r="27152" spans="20:20" x14ac:dyDescent="0.3">
      <c r="T27152" s="3"/>
    </row>
    <row r="27153" spans="20:20" x14ac:dyDescent="0.3">
      <c r="T27153" s="3"/>
    </row>
    <row r="27154" spans="20:20" x14ac:dyDescent="0.3">
      <c r="T27154" s="3"/>
    </row>
    <row r="27155" spans="20:20" x14ac:dyDescent="0.3">
      <c r="T27155" s="3"/>
    </row>
    <row r="27156" spans="20:20" x14ac:dyDescent="0.3">
      <c r="T27156" s="3"/>
    </row>
    <row r="27157" spans="20:20" x14ac:dyDescent="0.3">
      <c r="T27157" s="3"/>
    </row>
    <row r="27158" spans="20:20" x14ac:dyDescent="0.3">
      <c r="T27158" s="3"/>
    </row>
    <row r="27159" spans="20:20" x14ac:dyDescent="0.3">
      <c r="T27159" s="3"/>
    </row>
    <row r="27160" spans="20:20" x14ac:dyDescent="0.3">
      <c r="T27160" s="3"/>
    </row>
    <row r="27161" spans="20:20" x14ac:dyDescent="0.3">
      <c r="T27161" s="3"/>
    </row>
    <row r="27162" spans="20:20" x14ac:dyDescent="0.3">
      <c r="T27162" s="3"/>
    </row>
    <row r="27163" spans="20:20" x14ac:dyDescent="0.3">
      <c r="T27163" s="3"/>
    </row>
    <row r="27164" spans="20:20" x14ac:dyDescent="0.3">
      <c r="T27164" s="3"/>
    </row>
    <row r="27165" spans="20:20" x14ac:dyDescent="0.3">
      <c r="T27165" s="3"/>
    </row>
    <row r="27166" spans="20:20" x14ac:dyDescent="0.3">
      <c r="T27166" s="3"/>
    </row>
    <row r="27167" spans="20:20" x14ac:dyDescent="0.3">
      <c r="T27167" s="3"/>
    </row>
    <row r="27168" spans="20:20" x14ac:dyDescent="0.3">
      <c r="T27168" s="3"/>
    </row>
    <row r="27169" spans="20:20" x14ac:dyDescent="0.3">
      <c r="T27169" s="3"/>
    </row>
    <row r="27170" spans="20:20" x14ac:dyDescent="0.3">
      <c r="T27170" s="3"/>
    </row>
    <row r="27171" spans="20:20" x14ac:dyDescent="0.3">
      <c r="T27171" s="3"/>
    </row>
    <row r="27172" spans="20:20" x14ac:dyDescent="0.3">
      <c r="T27172" s="3"/>
    </row>
    <row r="27173" spans="20:20" x14ac:dyDescent="0.3">
      <c r="T27173" s="3"/>
    </row>
    <row r="27174" spans="20:20" x14ac:dyDescent="0.3">
      <c r="T27174" s="3"/>
    </row>
    <row r="27175" spans="20:20" x14ac:dyDescent="0.3">
      <c r="T27175" s="3"/>
    </row>
    <row r="27176" spans="20:20" x14ac:dyDescent="0.3">
      <c r="T27176" s="3"/>
    </row>
    <row r="27177" spans="20:20" x14ac:dyDescent="0.3">
      <c r="T27177" s="3"/>
    </row>
    <row r="27178" spans="20:20" x14ac:dyDescent="0.3">
      <c r="T27178" s="3"/>
    </row>
    <row r="27179" spans="20:20" x14ac:dyDescent="0.3">
      <c r="T27179" s="3"/>
    </row>
    <row r="27180" spans="20:20" x14ac:dyDescent="0.3">
      <c r="T27180" s="3"/>
    </row>
    <row r="27181" spans="20:20" x14ac:dyDescent="0.3">
      <c r="T27181" s="3"/>
    </row>
    <row r="27182" spans="20:20" x14ac:dyDescent="0.3">
      <c r="T27182" s="3"/>
    </row>
    <row r="27183" spans="20:20" x14ac:dyDescent="0.3">
      <c r="T27183" s="3"/>
    </row>
    <row r="27184" spans="20:20" x14ac:dyDescent="0.3">
      <c r="T27184" s="3"/>
    </row>
    <row r="27185" spans="20:20" x14ac:dyDescent="0.3">
      <c r="T27185" s="3"/>
    </row>
    <row r="27186" spans="20:20" x14ac:dyDescent="0.3">
      <c r="T27186" s="3"/>
    </row>
    <row r="27187" spans="20:20" x14ac:dyDescent="0.3">
      <c r="T27187" s="3"/>
    </row>
    <row r="27188" spans="20:20" x14ac:dyDescent="0.3">
      <c r="T27188" s="3"/>
    </row>
    <row r="27189" spans="20:20" x14ac:dyDescent="0.3">
      <c r="T27189" s="3"/>
    </row>
    <row r="27190" spans="20:20" x14ac:dyDescent="0.3">
      <c r="T27190" s="3"/>
    </row>
    <row r="27191" spans="20:20" x14ac:dyDescent="0.3">
      <c r="T27191" s="3"/>
    </row>
    <row r="27192" spans="20:20" x14ac:dyDescent="0.3">
      <c r="T27192" s="3"/>
    </row>
    <row r="27193" spans="20:20" x14ac:dyDescent="0.3">
      <c r="T27193" s="3"/>
    </row>
    <row r="27194" spans="20:20" x14ac:dyDescent="0.3">
      <c r="T27194" s="3"/>
    </row>
    <row r="27195" spans="20:20" x14ac:dyDescent="0.3">
      <c r="T27195" s="3"/>
    </row>
    <row r="27196" spans="20:20" x14ac:dyDescent="0.3">
      <c r="T27196" s="3"/>
    </row>
    <row r="27197" spans="20:20" x14ac:dyDescent="0.3">
      <c r="T27197" s="3"/>
    </row>
    <row r="27198" spans="20:20" x14ac:dyDescent="0.3">
      <c r="T27198" s="3"/>
    </row>
    <row r="27199" spans="20:20" x14ac:dyDescent="0.3">
      <c r="T27199" s="3"/>
    </row>
    <row r="27200" spans="20:20" x14ac:dyDescent="0.3">
      <c r="T27200" s="3"/>
    </row>
    <row r="27201" spans="20:20" x14ac:dyDescent="0.3">
      <c r="T27201" s="3"/>
    </row>
    <row r="27202" spans="20:20" x14ac:dyDescent="0.3">
      <c r="T27202" s="3"/>
    </row>
    <row r="27203" spans="20:20" x14ac:dyDescent="0.3">
      <c r="T27203" s="3"/>
    </row>
    <row r="27204" spans="20:20" x14ac:dyDescent="0.3">
      <c r="T27204" s="3"/>
    </row>
    <row r="27205" spans="20:20" x14ac:dyDescent="0.3">
      <c r="T27205" s="3"/>
    </row>
    <row r="27206" spans="20:20" x14ac:dyDescent="0.3">
      <c r="T27206" s="3"/>
    </row>
    <row r="27207" spans="20:20" x14ac:dyDescent="0.3">
      <c r="T27207" s="3"/>
    </row>
    <row r="27208" spans="20:20" x14ac:dyDescent="0.3">
      <c r="T27208" s="3"/>
    </row>
    <row r="27209" spans="20:20" x14ac:dyDescent="0.3">
      <c r="T27209" s="3"/>
    </row>
    <row r="27210" spans="20:20" x14ac:dyDescent="0.3">
      <c r="T27210" s="3"/>
    </row>
    <row r="27211" spans="20:20" x14ac:dyDescent="0.3">
      <c r="T27211" s="3"/>
    </row>
    <row r="27212" spans="20:20" x14ac:dyDescent="0.3">
      <c r="T27212" s="3"/>
    </row>
    <row r="27213" spans="20:20" x14ac:dyDescent="0.3">
      <c r="T27213" s="3"/>
    </row>
    <row r="27214" spans="20:20" x14ac:dyDescent="0.3">
      <c r="T27214" s="3"/>
    </row>
    <row r="27215" spans="20:20" x14ac:dyDescent="0.3">
      <c r="T27215" s="3"/>
    </row>
    <row r="27216" spans="20:20" x14ac:dyDescent="0.3">
      <c r="T27216" s="3"/>
    </row>
    <row r="27217" spans="20:20" x14ac:dyDescent="0.3">
      <c r="T27217" s="3"/>
    </row>
    <row r="27218" spans="20:20" x14ac:dyDescent="0.3">
      <c r="T27218" s="3"/>
    </row>
    <row r="27219" spans="20:20" x14ac:dyDescent="0.3">
      <c r="T27219" s="3"/>
    </row>
    <row r="27220" spans="20:20" x14ac:dyDescent="0.3">
      <c r="T27220" s="3"/>
    </row>
    <row r="27221" spans="20:20" x14ac:dyDescent="0.3">
      <c r="T27221" s="3"/>
    </row>
    <row r="27222" spans="20:20" x14ac:dyDescent="0.3">
      <c r="T27222" s="3"/>
    </row>
    <row r="27223" spans="20:20" x14ac:dyDescent="0.3">
      <c r="T27223" s="3"/>
    </row>
    <row r="27224" spans="20:20" x14ac:dyDescent="0.3">
      <c r="T27224" s="3"/>
    </row>
    <row r="27225" spans="20:20" x14ac:dyDescent="0.3">
      <c r="T27225" s="3"/>
    </row>
    <row r="27226" spans="20:20" x14ac:dyDescent="0.3">
      <c r="T27226" s="3"/>
    </row>
    <row r="27227" spans="20:20" x14ac:dyDescent="0.3">
      <c r="T27227" s="3"/>
    </row>
    <row r="27228" spans="20:20" x14ac:dyDescent="0.3">
      <c r="T27228" s="3"/>
    </row>
    <row r="27229" spans="20:20" x14ac:dyDescent="0.3">
      <c r="T27229" s="3"/>
    </row>
    <row r="27230" spans="20:20" x14ac:dyDescent="0.3">
      <c r="T27230" s="3"/>
    </row>
    <row r="27231" spans="20:20" x14ac:dyDescent="0.3">
      <c r="T27231" s="3"/>
    </row>
    <row r="27232" spans="20:20" x14ac:dyDescent="0.3">
      <c r="T27232" s="3"/>
    </row>
    <row r="27233" spans="20:20" x14ac:dyDescent="0.3">
      <c r="T27233" s="3"/>
    </row>
    <row r="27234" spans="20:20" x14ac:dyDescent="0.3">
      <c r="T27234" s="3"/>
    </row>
    <row r="27235" spans="20:20" x14ac:dyDescent="0.3">
      <c r="T27235" s="3"/>
    </row>
    <row r="27236" spans="20:20" x14ac:dyDescent="0.3">
      <c r="T27236" s="3"/>
    </row>
    <row r="27237" spans="20:20" x14ac:dyDescent="0.3">
      <c r="T27237" s="3"/>
    </row>
    <row r="27238" spans="20:20" x14ac:dyDescent="0.3">
      <c r="T27238" s="3"/>
    </row>
    <row r="27239" spans="20:20" x14ac:dyDescent="0.3">
      <c r="T27239" s="3"/>
    </row>
    <row r="27240" spans="20:20" x14ac:dyDescent="0.3">
      <c r="T27240" s="3"/>
    </row>
    <row r="27241" spans="20:20" x14ac:dyDescent="0.3">
      <c r="T27241" s="3"/>
    </row>
    <row r="27242" spans="20:20" x14ac:dyDescent="0.3">
      <c r="T27242" s="3"/>
    </row>
    <row r="27243" spans="20:20" x14ac:dyDescent="0.3">
      <c r="T27243" s="3"/>
    </row>
    <row r="27244" spans="20:20" x14ac:dyDescent="0.3">
      <c r="T27244" s="3"/>
    </row>
    <row r="27245" spans="20:20" x14ac:dyDescent="0.3">
      <c r="T27245" s="3"/>
    </row>
    <row r="27246" spans="20:20" x14ac:dyDescent="0.3">
      <c r="T27246" s="3"/>
    </row>
    <row r="27247" spans="20:20" x14ac:dyDescent="0.3">
      <c r="T27247" s="3"/>
    </row>
    <row r="27248" spans="20:20" x14ac:dyDescent="0.3">
      <c r="T27248" s="3"/>
    </row>
    <row r="27249" spans="20:20" x14ac:dyDescent="0.3">
      <c r="T27249" s="3"/>
    </row>
    <row r="27250" spans="20:20" x14ac:dyDescent="0.3">
      <c r="T27250" s="3"/>
    </row>
    <row r="27251" spans="20:20" x14ac:dyDescent="0.3">
      <c r="T27251" s="3"/>
    </row>
    <row r="27252" spans="20:20" x14ac:dyDescent="0.3">
      <c r="T27252" s="3"/>
    </row>
    <row r="27253" spans="20:20" x14ac:dyDescent="0.3">
      <c r="T27253" s="3"/>
    </row>
    <row r="27254" spans="20:20" x14ac:dyDescent="0.3">
      <c r="T27254" s="3"/>
    </row>
    <row r="27255" spans="20:20" x14ac:dyDescent="0.3">
      <c r="T27255" s="3"/>
    </row>
    <row r="27256" spans="20:20" x14ac:dyDescent="0.3">
      <c r="T27256" s="3"/>
    </row>
    <row r="27257" spans="20:20" x14ac:dyDescent="0.3">
      <c r="T27257" s="3"/>
    </row>
    <row r="27258" spans="20:20" x14ac:dyDescent="0.3">
      <c r="T27258" s="3"/>
    </row>
    <row r="27259" spans="20:20" x14ac:dyDescent="0.3">
      <c r="T27259" s="3"/>
    </row>
    <row r="27260" spans="20:20" x14ac:dyDescent="0.3">
      <c r="T27260" s="3"/>
    </row>
    <row r="27261" spans="20:20" x14ac:dyDescent="0.3">
      <c r="T27261" s="3"/>
    </row>
    <row r="27262" spans="20:20" x14ac:dyDescent="0.3">
      <c r="T27262" s="3"/>
    </row>
    <row r="27263" spans="20:20" x14ac:dyDescent="0.3">
      <c r="T27263" s="3"/>
    </row>
    <row r="27264" spans="20:20" x14ac:dyDescent="0.3">
      <c r="T27264" s="3"/>
    </row>
    <row r="27265" spans="20:20" x14ac:dyDescent="0.3">
      <c r="T27265" s="3"/>
    </row>
    <row r="27266" spans="20:20" x14ac:dyDescent="0.3">
      <c r="T27266" s="3"/>
    </row>
    <row r="27267" spans="20:20" x14ac:dyDescent="0.3">
      <c r="T27267" s="3"/>
    </row>
    <row r="27268" spans="20:20" x14ac:dyDescent="0.3">
      <c r="T27268" s="3"/>
    </row>
    <row r="27269" spans="20:20" x14ac:dyDescent="0.3">
      <c r="T27269" s="3"/>
    </row>
    <row r="27270" spans="20:20" x14ac:dyDescent="0.3">
      <c r="T27270" s="3"/>
    </row>
    <row r="27271" spans="20:20" x14ac:dyDescent="0.3">
      <c r="T27271" s="3"/>
    </row>
    <row r="27272" spans="20:20" x14ac:dyDescent="0.3">
      <c r="T27272" s="3"/>
    </row>
    <row r="27273" spans="20:20" x14ac:dyDescent="0.3">
      <c r="T27273" s="3"/>
    </row>
    <row r="27274" spans="20:20" x14ac:dyDescent="0.3">
      <c r="T27274" s="3"/>
    </row>
    <row r="27275" spans="20:20" x14ac:dyDescent="0.3">
      <c r="T27275" s="3"/>
    </row>
    <row r="27276" spans="20:20" x14ac:dyDescent="0.3">
      <c r="T27276" s="3"/>
    </row>
    <row r="27277" spans="20:20" x14ac:dyDescent="0.3">
      <c r="T27277" s="3"/>
    </row>
    <row r="27278" spans="20:20" x14ac:dyDescent="0.3">
      <c r="T27278" s="3"/>
    </row>
    <row r="27279" spans="20:20" x14ac:dyDescent="0.3">
      <c r="T27279" s="3"/>
    </row>
    <row r="27280" spans="20:20" x14ac:dyDescent="0.3">
      <c r="T27280" s="3"/>
    </row>
    <row r="27281" spans="20:20" x14ac:dyDescent="0.3">
      <c r="T27281" s="3"/>
    </row>
    <row r="27282" spans="20:20" x14ac:dyDescent="0.3">
      <c r="T27282" s="3"/>
    </row>
    <row r="27283" spans="20:20" x14ac:dyDescent="0.3">
      <c r="T27283" s="3"/>
    </row>
    <row r="27284" spans="20:20" x14ac:dyDescent="0.3">
      <c r="T27284" s="3"/>
    </row>
    <row r="27285" spans="20:20" x14ac:dyDescent="0.3">
      <c r="T27285" s="3"/>
    </row>
    <row r="27286" spans="20:20" x14ac:dyDescent="0.3">
      <c r="T27286" s="3"/>
    </row>
    <row r="27287" spans="20:20" x14ac:dyDescent="0.3">
      <c r="T27287" s="3"/>
    </row>
    <row r="27288" spans="20:20" x14ac:dyDescent="0.3">
      <c r="T27288" s="3"/>
    </row>
    <row r="27289" spans="20:20" x14ac:dyDescent="0.3">
      <c r="T27289" s="3"/>
    </row>
    <row r="27290" spans="20:20" x14ac:dyDescent="0.3">
      <c r="T27290" s="3"/>
    </row>
    <row r="27291" spans="20:20" x14ac:dyDescent="0.3">
      <c r="T27291" s="3"/>
    </row>
    <row r="27292" spans="20:20" x14ac:dyDescent="0.3">
      <c r="T27292" s="3"/>
    </row>
    <row r="27293" spans="20:20" x14ac:dyDescent="0.3">
      <c r="T27293" s="3"/>
    </row>
    <row r="27294" spans="20:20" x14ac:dyDescent="0.3">
      <c r="T27294" s="3"/>
    </row>
    <row r="27295" spans="20:20" x14ac:dyDescent="0.3">
      <c r="T27295" s="3"/>
    </row>
    <row r="27296" spans="20:20" x14ac:dyDescent="0.3">
      <c r="T27296" s="3"/>
    </row>
    <row r="27297" spans="20:20" x14ac:dyDescent="0.3">
      <c r="T27297" s="3"/>
    </row>
    <row r="27298" spans="20:20" x14ac:dyDescent="0.3">
      <c r="T27298" s="3"/>
    </row>
    <row r="27299" spans="20:20" x14ac:dyDescent="0.3">
      <c r="T27299" s="3"/>
    </row>
    <row r="27300" spans="20:20" x14ac:dyDescent="0.3">
      <c r="T27300" s="3"/>
    </row>
    <row r="27301" spans="20:20" x14ac:dyDescent="0.3">
      <c r="T27301" s="3"/>
    </row>
    <row r="27302" spans="20:20" x14ac:dyDescent="0.3">
      <c r="T27302" s="3"/>
    </row>
    <row r="27303" spans="20:20" x14ac:dyDescent="0.3">
      <c r="T27303" s="3"/>
    </row>
    <row r="27304" spans="20:20" x14ac:dyDescent="0.3">
      <c r="T27304" s="3"/>
    </row>
    <row r="27305" spans="20:20" x14ac:dyDescent="0.3">
      <c r="T27305" s="3"/>
    </row>
    <row r="27306" spans="20:20" x14ac:dyDescent="0.3">
      <c r="T27306" s="3"/>
    </row>
    <row r="27307" spans="20:20" x14ac:dyDescent="0.3">
      <c r="T27307" s="3"/>
    </row>
    <row r="27308" spans="20:20" x14ac:dyDescent="0.3">
      <c r="T27308" s="3"/>
    </row>
    <row r="27309" spans="20:20" x14ac:dyDescent="0.3">
      <c r="T27309" s="3"/>
    </row>
    <row r="27310" spans="20:20" x14ac:dyDescent="0.3">
      <c r="T27310" s="3"/>
    </row>
    <row r="27311" spans="20:20" x14ac:dyDescent="0.3">
      <c r="T27311" s="3"/>
    </row>
    <row r="27312" spans="20:20" x14ac:dyDescent="0.3">
      <c r="T27312" s="3"/>
    </row>
    <row r="27313" spans="20:20" x14ac:dyDescent="0.3">
      <c r="T27313" s="3"/>
    </row>
    <row r="27314" spans="20:20" x14ac:dyDescent="0.3">
      <c r="T27314" s="3"/>
    </row>
    <row r="27315" spans="20:20" x14ac:dyDescent="0.3">
      <c r="T27315" s="3"/>
    </row>
    <row r="27316" spans="20:20" x14ac:dyDescent="0.3">
      <c r="T27316" s="3"/>
    </row>
    <row r="27317" spans="20:20" x14ac:dyDescent="0.3">
      <c r="T27317" s="3"/>
    </row>
    <row r="27318" spans="20:20" x14ac:dyDescent="0.3">
      <c r="T27318" s="3"/>
    </row>
    <row r="27319" spans="20:20" x14ac:dyDescent="0.3">
      <c r="T27319" s="3"/>
    </row>
    <row r="27320" spans="20:20" x14ac:dyDescent="0.3">
      <c r="T27320" s="3"/>
    </row>
    <row r="27321" spans="20:20" x14ac:dyDescent="0.3">
      <c r="T27321" s="3"/>
    </row>
    <row r="27322" spans="20:20" x14ac:dyDescent="0.3">
      <c r="T27322" s="3"/>
    </row>
    <row r="27323" spans="20:20" x14ac:dyDescent="0.3">
      <c r="T27323" s="3"/>
    </row>
    <row r="27324" spans="20:20" x14ac:dyDescent="0.3">
      <c r="T27324" s="3"/>
    </row>
    <row r="27325" spans="20:20" x14ac:dyDescent="0.3">
      <c r="T27325" s="3"/>
    </row>
    <row r="27326" spans="20:20" x14ac:dyDescent="0.3">
      <c r="T27326" s="3"/>
    </row>
    <row r="27327" spans="20:20" x14ac:dyDescent="0.3">
      <c r="T27327" s="3"/>
    </row>
    <row r="27328" spans="20:20" x14ac:dyDescent="0.3">
      <c r="T27328" s="3"/>
    </row>
    <row r="27329" spans="20:20" x14ac:dyDescent="0.3">
      <c r="T27329" s="3"/>
    </row>
    <row r="27330" spans="20:20" x14ac:dyDescent="0.3">
      <c r="T27330" s="3"/>
    </row>
    <row r="27331" spans="20:20" x14ac:dyDescent="0.3">
      <c r="T27331" s="3"/>
    </row>
    <row r="27332" spans="20:20" x14ac:dyDescent="0.3">
      <c r="T27332" s="3"/>
    </row>
    <row r="27333" spans="20:20" x14ac:dyDescent="0.3">
      <c r="T27333" s="3"/>
    </row>
    <row r="27334" spans="20:20" x14ac:dyDescent="0.3">
      <c r="T27334" s="3"/>
    </row>
    <row r="27335" spans="20:20" x14ac:dyDescent="0.3">
      <c r="T27335" s="3"/>
    </row>
    <row r="27336" spans="20:20" x14ac:dyDescent="0.3">
      <c r="T27336" s="3"/>
    </row>
    <row r="27337" spans="20:20" x14ac:dyDescent="0.3">
      <c r="T27337" s="3"/>
    </row>
    <row r="27338" spans="20:20" x14ac:dyDescent="0.3">
      <c r="T27338" s="3"/>
    </row>
    <row r="27339" spans="20:20" x14ac:dyDescent="0.3">
      <c r="T27339" s="3"/>
    </row>
    <row r="27340" spans="20:20" x14ac:dyDescent="0.3">
      <c r="T27340" s="3"/>
    </row>
    <row r="27341" spans="20:20" x14ac:dyDescent="0.3">
      <c r="T27341" s="3"/>
    </row>
    <row r="27342" spans="20:20" x14ac:dyDescent="0.3">
      <c r="T27342" s="3"/>
    </row>
    <row r="27343" spans="20:20" x14ac:dyDescent="0.3">
      <c r="T27343" s="3"/>
    </row>
    <row r="27344" spans="20:20" x14ac:dyDescent="0.3">
      <c r="T27344" s="3"/>
    </row>
    <row r="27345" spans="20:20" x14ac:dyDescent="0.3">
      <c r="T27345" s="3"/>
    </row>
    <row r="27346" spans="20:20" x14ac:dyDescent="0.3">
      <c r="T27346" s="3"/>
    </row>
    <row r="27347" spans="20:20" x14ac:dyDescent="0.3">
      <c r="T27347" s="3"/>
    </row>
    <row r="27348" spans="20:20" x14ac:dyDescent="0.3">
      <c r="T27348" s="3"/>
    </row>
    <row r="27349" spans="20:20" x14ac:dyDescent="0.3">
      <c r="T27349" s="3"/>
    </row>
    <row r="27350" spans="20:20" x14ac:dyDescent="0.3">
      <c r="T27350" s="3"/>
    </row>
    <row r="27351" spans="20:20" x14ac:dyDescent="0.3">
      <c r="T27351" s="3"/>
    </row>
    <row r="27352" spans="20:20" x14ac:dyDescent="0.3">
      <c r="T27352" s="3"/>
    </row>
    <row r="27353" spans="20:20" x14ac:dyDescent="0.3">
      <c r="T27353" s="3"/>
    </row>
    <row r="27354" spans="20:20" x14ac:dyDescent="0.3">
      <c r="T27354" s="3"/>
    </row>
    <row r="27355" spans="20:20" x14ac:dyDescent="0.3">
      <c r="T27355" s="3"/>
    </row>
    <row r="27356" spans="20:20" x14ac:dyDescent="0.3">
      <c r="T27356" s="3"/>
    </row>
    <row r="27357" spans="20:20" x14ac:dyDescent="0.3">
      <c r="T27357" s="3"/>
    </row>
    <row r="27358" spans="20:20" x14ac:dyDescent="0.3">
      <c r="T27358" s="3"/>
    </row>
    <row r="27359" spans="20:20" x14ac:dyDescent="0.3">
      <c r="T27359" s="3"/>
    </row>
    <row r="27360" spans="20:20" x14ac:dyDescent="0.3">
      <c r="T27360" s="3"/>
    </row>
    <row r="27361" spans="20:20" x14ac:dyDescent="0.3">
      <c r="T27361" s="3"/>
    </row>
    <row r="27362" spans="20:20" x14ac:dyDescent="0.3">
      <c r="T27362" s="3"/>
    </row>
    <row r="27363" spans="20:20" x14ac:dyDescent="0.3">
      <c r="T27363" s="3"/>
    </row>
    <row r="27364" spans="20:20" x14ac:dyDescent="0.3">
      <c r="T27364" s="3"/>
    </row>
    <row r="27365" spans="20:20" x14ac:dyDescent="0.3">
      <c r="T27365" s="3"/>
    </row>
    <row r="27366" spans="20:20" x14ac:dyDescent="0.3">
      <c r="T27366" s="3"/>
    </row>
    <row r="27367" spans="20:20" x14ac:dyDescent="0.3">
      <c r="T27367" s="3"/>
    </row>
    <row r="27368" spans="20:20" x14ac:dyDescent="0.3">
      <c r="T27368" s="3"/>
    </row>
    <row r="27369" spans="20:20" x14ac:dyDescent="0.3">
      <c r="T27369" s="3"/>
    </row>
    <row r="27370" spans="20:20" x14ac:dyDescent="0.3">
      <c r="T27370" s="3"/>
    </row>
    <row r="27371" spans="20:20" x14ac:dyDescent="0.3">
      <c r="T27371" s="3"/>
    </row>
    <row r="27372" spans="20:20" x14ac:dyDescent="0.3">
      <c r="T27372" s="3"/>
    </row>
    <row r="27373" spans="20:20" x14ac:dyDescent="0.3">
      <c r="T27373" s="3"/>
    </row>
    <row r="27374" spans="20:20" x14ac:dyDescent="0.3">
      <c r="T27374" s="3"/>
    </row>
    <row r="27375" spans="20:20" x14ac:dyDescent="0.3">
      <c r="T27375" s="3"/>
    </row>
    <row r="27376" spans="20:20" x14ac:dyDescent="0.3">
      <c r="T27376" s="3"/>
    </row>
    <row r="27377" spans="20:20" x14ac:dyDescent="0.3">
      <c r="T27377" s="3"/>
    </row>
    <row r="27378" spans="20:20" x14ac:dyDescent="0.3">
      <c r="T27378" s="3"/>
    </row>
    <row r="27379" spans="20:20" x14ac:dyDescent="0.3">
      <c r="T27379" s="3"/>
    </row>
    <row r="27380" spans="20:20" x14ac:dyDescent="0.3">
      <c r="T27380" s="3"/>
    </row>
    <row r="27381" spans="20:20" x14ac:dyDescent="0.3">
      <c r="T27381" s="3"/>
    </row>
    <row r="27382" spans="20:20" x14ac:dyDescent="0.3">
      <c r="T27382" s="3"/>
    </row>
    <row r="27383" spans="20:20" x14ac:dyDescent="0.3">
      <c r="T27383" s="3"/>
    </row>
    <row r="27384" spans="20:20" x14ac:dyDescent="0.3">
      <c r="T27384" s="3"/>
    </row>
    <row r="27385" spans="20:20" x14ac:dyDescent="0.3">
      <c r="T27385" s="3"/>
    </row>
    <row r="27386" spans="20:20" x14ac:dyDescent="0.3">
      <c r="T27386" s="3"/>
    </row>
    <row r="27387" spans="20:20" x14ac:dyDescent="0.3">
      <c r="T27387" s="3"/>
    </row>
    <row r="27388" spans="20:20" x14ac:dyDescent="0.3">
      <c r="T27388" s="3"/>
    </row>
    <row r="27389" spans="20:20" x14ac:dyDescent="0.3">
      <c r="T27389" s="3"/>
    </row>
    <row r="27390" spans="20:20" x14ac:dyDescent="0.3">
      <c r="T27390" s="3"/>
    </row>
    <row r="27391" spans="20:20" x14ac:dyDescent="0.3">
      <c r="T27391" s="3"/>
    </row>
    <row r="27392" spans="20:20" x14ac:dyDescent="0.3">
      <c r="T27392" s="3"/>
    </row>
    <row r="27393" spans="20:20" x14ac:dyDescent="0.3">
      <c r="T27393" s="3"/>
    </row>
    <row r="27394" spans="20:20" x14ac:dyDescent="0.3">
      <c r="T27394" s="3"/>
    </row>
    <row r="27395" spans="20:20" x14ac:dyDescent="0.3">
      <c r="T27395" s="3"/>
    </row>
    <row r="27396" spans="20:20" x14ac:dyDescent="0.3">
      <c r="T27396" s="3"/>
    </row>
    <row r="27397" spans="20:20" x14ac:dyDescent="0.3">
      <c r="T27397" s="3"/>
    </row>
    <row r="27398" spans="20:20" x14ac:dyDescent="0.3">
      <c r="T27398" s="3"/>
    </row>
    <row r="27399" spans="20:20" x14ac:dyDescent="0.3">
      <c r="T27399" s="3"/>
    </row>
    <row r="27400" spans="20:20" x14ac:dyDescent="0.3">
      <c r="T27400" s="3"/>
    </row>
    <row r="27401" spans="20:20" x14ac:dyDescent="0.3">
      <c r="T27401" s="3"/>
    </row>
    <row r="27402" spans="20:20" x14ac:dyDescent="0.3">
      <c r="T27402" s="3"/>
    </row>
    <row r="27403" spans="20:20" x14ac:dyDescent="0.3">
      <c r="T27403" s="3"/>
    </row>
    <row r="27404" spans="20:20" x14ac:dyDescent="0.3">
      <c r="T27404" s="3"/>
    </row>
    <row r="27405" spans="20:20" x14ac:dyDescent="0.3">
      <c r="T27405" s="3"/>
    </row>
    <row r="27406" spans="20:20" x14ac:dyDescent="0.3">
      <c r="T27406" s="3"/>
    </row>
    <row r="27407" spans="20:20" x14ac:dyDescent="0.3">
      <c r="T27407" s="3"/>
    </row>
    <row r="27408" spans="20:20" x14ac:dyDescent="0.3">
      <c r="T27408" s="3"/>
    </row>
    <row r="27409" spans="20:20" x14ac:dyDescent="0.3">
      <c r="T27409" s="3"/>
    </row>
    <row r="27410" spans="20:20" x14ac:dyDescent="0.3">
      <c r="T27410" s="3"/>
    </row>
    <row r="27411" spans="20:20" x14ac:dyDescent="0.3">
      <c r="T27411" s="3"/>
    </row>
    <row r="27412" spans="20:20" x14ac:dyDescent="0.3">
      <c r="T27412" s="3"/>
    </row>
    <row r="27413" spans="20:20" x14ac:dyDescent="0.3">
      <c r="T27413" s="3"/>
    </row>
    <row r="27414" spans="20:20" x14ac:dyDescent="0.3">
      <c r="T27414" s="3"/>
    </row>
    <row r="27415" spans="20:20" x14ac:dyDescent="0.3">
      <c r="T27415" s="3"/>
    </row>
    <row r="27416" spans="20:20" x14ac:dyDescent="0.3">
      <c r="T27416" s="3"/>
    </row>
    <row r="27417" spans="20:20" x14ac:dyDescent="0.3">
      <c r="T27417" s="3"/>
    </row>
    <row r="27418" spans="20:20" x14ac:dyDescent="0.3">
      <c r="T27418" s="3"/>
    </row>
    <row r="27419" spans="20:20" x14ac:dyDescent="0.3">
      <c r="T27419" s="3"/>
    </row>
    <row r="27420" spans="20:20" x14ac:dyDescent="0.3">
      <c r="T27420" s="3"/>
    </row>
    <row r="27421" spans="20:20" x14ac:dyDescent="0.3">
      <c r="T27421" s="3"/>
    </row>
    <row r="27422" spans="20:20" x14ac:dyDescent="0.3">
      <c r="T27422" s="3"/>
    </row>
    <row r="27423" spans="20:20" x14ac:dyDescent="0.3">
      <c r="T27423" s="3"/>
    </row>
    <row r="27424" spans="20:20" x14ac:dyDescent="0.3">
      <c r="T27424" s="3"/>
    </row>
    <row r="27425" spans="20:20" x14ac:dyDescent="0.3">
      <c r="T27425" s="3"/>
    </row>
    <row r="27426" spans="20:20" x14ac:dyDescent="0.3">
      <c r="T27426" s="3"/>
    </row>
    <row r="27427" spans="20:20" x14ac:dyDescent="0.3">
      <c r="T27427" s="3"/>
    </row>
    <row r="27428" spans="20:20" x14ac:dyDescent="0.3">
      <c r="T27428" s="3"/>
    </row>
    <row r="27429" spans="20:20" x14ac:dyDescent="0.3">
      <c r="T27429" s="3"/>
    </row>
    <row r="27430" spans="20:20" x14ac:dyDescent="0.3">
      <c r="T27430" s="3"/>
    </row>
    <row r="27431" spans="20:20" x14ac:dyDescent="0.3">
      <c r="T27431" s="3"/>
    </row>
    <row r="27432" spans="20:20" x14ac:dyDescent="0.3">
      <c r="T27432" s="3"/>
    </row>
    <row r="27433" spans="20:20" x14ac:dyDescent="0.3">
      <c r="T27433" s="3"/>
    </row>
    <row r="27434" spans="20:20" x14ac:dyDescent="0.3">
      <c r="T27434" s="3"/>
    </row>
    <row r="27435" spans="20:20" x14ac:dyDescent="0.3">
      <c r="T27435" s="3"/>
    </row>
    <row r="27436" spans="20:20" x14ac:dyDescent="0.3">
      <c r="T27436" s="3"/>
    </row>
    <row r="27437" spans="20:20" x14ac:dyDescent="0.3">
      <c r="T27437" s="3"/>
    </row>
    <row r="27438" spans="20:20" x14ac:dyDescent="0.3">
      <c r="T27438" s="3"/>
    </row>
    <row r="27439" spans="20:20" x14ac:dyDescent="0.3">
      <c r="T27439" s="3"/>
    </row>
    <row r="27440" spans="20:20" x14ac:dyDescent="0.3">
      <c r="T27440" s="3"/>
    </row>
    <row r="27441" spans="20:20" x14ac:dyDescent="0.3">
      <c r="T27441" s="3"/>
    </row>
    <row r="27442" spans="20:20" x14ac:dyDescent="0.3">
      <c r="T27442" s="3"/>
    </row>
    <row r="27443" spans="20:20" x14ac:dyDescent="0.3">
      <c r="T27443" s="3"/>
    </row>
    <row r="27444" spans="20:20" x14ac:dyDescent="0.3">
      <c r="T27444" s="3"/>
    </row>
    <row r="27445" spans="20:20" x14ac:dyDescent="0.3">
      <c r="T27445" s="3"/>
    </row>
    <row r="27446" spans="20:20" x14ac:dyDescent="0.3">
      <c r="T27446" s="3"/>
    </row>
    <row r="27447" spans="20:20" x14ac:dyDescent="0.3">
      <c r="T27447" s="3"/>
    </row>
    <row r="27448" spans="20:20" x14ac:dyDescent="0.3">
      <c r="T27448" s="3"/>
    </row>
    <row r="27449" spans="20:20" x14ac:dyDescent="0.3">
      <c r="T27449" s="3"/>
    </row>
    <row r="27450" spans="20:20" x14ac:dyDescent="0.3">
      <c r="T27450" s="3"/>
    </row>
    <row r="27451" spans="20:20" x14ac:dyDescent="0.3">
      <c r="T27451" s="3"/>
    </row>
    <row r="27452" spans="20:20" x14ac:dyDescent="0.3">
      <c r="T27452" s="3"/>
    </row>
    <row r="27453" spans="20:20" x14ac:dyDescent="0.3">
      <c r="T27453" s="3"/>
    </row>
    <row r="27454" spans="20:20" x14ac:dyDescent="0.3">
      <c r="T27454" s="3"/>
    </row>
    <row r="27455" spans="20:20" x14ac:dyDescent="0.3">
      <c r="T27455" s="3"/>
    </row>
    <row r="27456" spans="20:20" x14ac:dyDescent="0.3">
      <c r="T27456" s="3"/>
    </row>
    <row r="27457" spans="20:20" x14ac:dyDescent="0.3">
      <c r="T27457" s="3"/>
    </row>
    <row r="27458" spans="20:20" x14ac:dyDescent="0.3">
      <c r="T27458" s="3"/>
    </row>
    <row r="27459" spans="20:20" x14ac:dyDescent="0.3">
      <c r="T27459" s="3"/>
    </row>
    <row r="27460" spans="20:20" x14ac:dyDescent="0.3">
      <c r="T27460" s="3"/>
    </row>
    <row r="27461" spans="20:20" x14ac:dyDescent="0.3">
      <c r="T27461" s="3"/>
    </row>
    <row r="27462" spans="20:20" x14ac:dyDescent="0.3">
      <c r="T27462" s="3"/>
    </row>
    <row r="27463" spans="20:20" x14ac:dyDescent="0.3">
      <c r="T27463" s="3"/>
    </row>
    <row r="27464" spans="20:20" x14ac:dyDescent="0.3">
      <c r="T27464" s="3"/>
    </row>
    <row r="27465" spans="20:20" x14ac:dyDescent="0.3">
      <c r="T27465" s="3"/>
    </row>
    <row r="27466" spans="20:20" x14ac:dyDescent="0.3">
      <c r="T27466" s="3"/>
    </row>
    <row r="27467" spans="20:20" x14ac:dyDescent="0.3">
      <c r="T27467" s="3"/>
    </row>
    <row r="27468" spans="20:20" x14ac:dyDescent="0.3">
      <c r="T27468" s="3"/>
    </row>
    <row r="27469" spans="20:20" x14ac:dyDescent="0.3">
      <c r="T27469" s="3"/>
    </row>
    <row r="27470" spans="20:20" x14ac:dyDescent="0.3">
      <c r="T27470" s="3"/>
    </row>
    <row r="27471" spans="20:20" x14ac:dyDescent="0.3">
      <c r="T27471" s="3"/>
    </row>
    <row r="27472" spans="20:20" x14ac:dyDescent="0.3">
      <c r="T27472" s="3"/>
    </row>
    <row r="27473" spans="20:20" x14ac:dyDescent="0.3">
      <c r="T27473" s="3"/>
    </row>
    <row r="27474" spans="20:20" x14ac:dyDescent="0.3">
      <c r="T27474" s="3"/>
    </row>
    <row r="27475" spans="20:20" x14ac:dyDescent="0.3">
      <c r="T27475" s="3"/>
    </row>
    <row r="27476" spans="20:20" x14ac:dyDescent="0.3">
      <c r="T27476" s="3"/>
    </row>
    <row r="27477" spans="20:20" x14ac:dyDescent="0.3">
      <c r="T27477" s="3"/>
    </row>
    <row r="27478" spans="20:20" x14ac:dyDescent="0.3">
      <c r="T27478" s="3"/>
    </row>
    <row r="27479" spans="20:20" x14ac:dyDescent="0.3">
      <c r="T27479" s="3"/>
    </row>
    <row r="27480" spans="20:20" x14ac:dyDescent="0.3">
      <c r="T27480" s="3"/>
    </row>
    <row r="27481" spans="20:20" x14ac:dyDescent="0.3">
      <c r="T27481" s="3"/>
    </row>
    <row r="27482" spans="20:20" x14ac:dyDescent="0.3">
      <c r="T27482" s="3"/>
    </row>
    <row r="27483" spans="20:20" x14ac:dyDescent="0.3">
      <c r="T27483" s="3"/>
    </row>
    <row r="27484" spans="20:20" x14ac:dyDescent="0.3">
      <c r="T27484" s="3"/>
    </row>
    <row r="27485" spans="20:20" x14ac:dyDescent="0.3">
      <c r="T27485" s="3"/>
    </row>
    <row r="27486" spans="20:20" x14ac:dyDescent="0.3">
      <c r="T27486" s="3"/>
    </row>
    <row r="27487" spans="20:20" x14ac:dyDescent="0.3">
      <c r="T27487" s="3"/>
    </row>
    <row r="27488" spans="20:20" x14ac:dyDescent="0.3">
      <c r="T27488" s="3"/>
    </row>
    <row r="27489" spans="20:20" x14ac:dyDescent="0.3">
      <c r="T27489" s="3"/>
    </row>
    <row r="27490" spans="20:20" x14ac:dyDescent="0.3">
      <c r="T27490" s="3"/>
    </row>
    <row r="27491" spans="20:20" x14ac:dyDescent="0.3">
      <c r="T27491" s="3"/>
    </row>
    <row r="27492" spans="20:20" x14ac:dyDescent="0.3">
      <c r="T27492" s="3"/>
    </row>
    <row r="27493" spans="20:20" x14ac:dyDescent="0.3">
      <c r="T27493" s="3"/>
    </row>
    <row r="27494" spans="20:20" x14ac:dyDescent="0.3">
      <c r="T27494" s="3"/>
    </row>
    <row r="27495" spans="20:20" x14ac:dyDescent="0.3">
      <c r="T27495" s="3"/>
    </row>
    <row r="27496" spans="20:20" x14ac:dyDescent="0.3">
      <c r="T27496" s="3"/>
    </row>
    <row r="27497" spans="20:20" x14ac:dyDescent="0.3">
      <c r="T27497" s="3"/>
    </row>
    <row r="27498" spans="20:20" x14ac:dyDescent="0.3">
      <c r="T27498" s="3"/>
    </row>
    <row r="27499" spans="20:20" x14ac:dyDescent="0.3">
      <c r="T27499" s="3"/>
    </row>
    <row r="27500" spans="20:20" x14ac:dyDescent="0.3">
      <c r="T27500" s="3"/>
    </row>
    <row r="27501" spans="20:20" x14ac:dyDescent="0.3">
      <c r="T27501" s="3"/>
    </row>
    <row r="27502" spans="20:20" x14ac:dyDescent="0.3">
      <c r="T27502" s="3"/>
    </row>
    <row r="27503" spans="20:20" x14ac:dyDescent="0.3">
      <c r="T27503" s="3"/>
    </row>
    <row r="27504" spans="20:20" x14ac:dyDescent="0.3">
      <c r="T27504" s="3"/>
    </row>
    <row r="27505" spans="20:20" x14ac:dyDescent="0.3">
      <c r="T27505" s="3"/>
    </row>
    <row r="27506" spans="20:20" x14ac:dyDescent="0.3">
      <c r="T27506" s="3"/>
    </row>
    <row r="27507" spans="20:20" x14ac:dyDescent="0.3">
      <c r="T27507" s="3"/>
    </row>
    <row r="27508" spans="20:20" x14ac:dyDescent="0.3">
      <c r="T27508" s="3"/>
    </row>
    <row r="27509" spans="20:20" x14ac:dyDescent="0.3">
      <c r="T27509" s="3"/>
    </row>
    <row r="27510" spans="20:20" x14ac:dyDescent="0.3">
      <c r="T27510" s="3"/>
    </row>
    <row r="27511" spans="20:20" x14ac:dyDescent="0.3">
      <c r="T27511" s="3"/>
    </row>
    <row r="27512" spans="20:20" x14ac:dyDescent="0.3">
      <c r="T27512" s="3"/>
    </row>
    <row r="27513" spans="20:20" x14ac:dyDescent="0.3">
      <c r="T27513" s="3"/>
    </row>
    <row r="27514" spans="20:20" x14ac:dyDescent="0.3">
      <c r="T27514" s="3"/>
    </row>
    <row r="27515" spans="20:20" x14ac:dyDescent="0.3">
      <c r="T27515" s="3"/>
    </row>
    <row r="27516" spans="20:20" x14ac:dyDescent="0.3">
      <c r="T27516" s="3"/>
    </row>
    <row r="27517" spans="20:20" x14ac:dyDescent="0.3">
      <c r="T27517" s="3"/>
    </row>
    <row r="27518" spans="20:20" x14ac:dyDescent="0.3">
      <c r="T27518" s="3"/>
    </row>
    <row r="27519" spans="20:20" x14ac:dyDescent="0.3">
      <c r="T27519" s="3"/>
    </row>
    <row r="27520" spans="20:20" x14ac:dyDescent="0.3">
      <c r="T27520" s="3"/>
    </row>
    <row r="27521" spans="20:20" x14ac:dyDescent="0.3">
      <c r="T27521" s="3"/>
    </row>
    <row r="27522" spans="20:20" x14ac:dyDescent="0.3">
      <c r="T27522" s="3"/>
    </row>
    <row r="27523" spans="20:20" x14ac:dyDescent="0.3">
      <c r="T27523" s="3"/>
    </row>
    <row r="27524" spans="20:20" x14ac:dyDescent="0.3">
      <c r="T27524" s="3"/>
    </row>
    <row r="27525" spans="20:20" x14ac:dyDescent="0.3">
      <c r="T27525" s="3"/>
    </row>
    <row r="27526" spans="20:20" x14ac:dyDescent="0.3">
      <c r="T27526" s="3"/>
    </row>
    <row r="27527" spans="20:20" x14ac:dyDescent="0.3">
      <c r="T27527" s="3"/>
    </row>
    <row r="27528" spans="20:20" x14ac:dyDescent="0.3">
      <c r="T27528" s="3"/>
    </row>
    <row r="27529" spans="20:20" x14ac:dyDescent="0.3">
      <c r="T27529" s="3"/>
    </row>
    <row r="27530" spans="20:20" x14ac:dyDescent="0.3">
      <c r="T27530" s="3"/>
    </row>
    <row r="27531" spans="20:20" x14ac:dyDescent="0.3">
      <c r="T27531" s="3"/>
    </row>
    <row r="27532" spans="20:20" x14ac:dyDescent="0.3">
      <c r="T27532" s="3"/>
    </row>
    <row r="27533" spans="20:20" x14ac:dyDescent="0.3">
      <c r="T27533" s="3"/>
    </row>
    <row r="27534" spans="20:20" x14ac:dyDescent="0.3">
      <c r="T27534" s="3"/>
    </row>
    <row r="27535" spans="20:20" x14ac:dyDescent="0.3">
      <c r="T27535" s="3"/>
    </row>
    <row r="27536" spans="20:20" x14ac:dyDescent="0.3">
      <c r="T27536" s="3"/>
    </row>
    <row r="27537" spans="20:20" x14ac:dyDescent="0.3">
      <c r="T27537" s="3"/>
    </row>
    <row r="27538" spans="20:20" x14ac:dyDescent="0.3">
      <c r="T27538" s="3"/>
    </row>
    <row r="27539" spans="20:20" x14ac:dyDescent="0.3">
      <c r="T27539" s="3"/>
    </row>
    <row r="27540" spans="20:20" x14ac:dyDescent="0.3">
      <c r="T27540" s="3"/>
    </row>
    <row r="27541" spans="20:20" x14ac:dyDescent="0.3">
      <c r="T27541" s="3"/>
    </row>
    <row r="27542" spans="20:20" x14ac:dyDescent="0.3">
      <c r="T27542" s="3"/>
    </row>
    <row r="27543" spans="20:20" x14ac:dyDescent="0.3">
      <c r="T27543" s="3"/>
    </row>
    <row r="27544" spans="20:20" x14ac:dyDescent="0.3">
      <c r="T27544" s="3"/>
    </row>
    <row r="27545" spans="20:20" x14ac:dyDescent="0.3">
      <c r="T27545" s="3"/>
    </row>
    <row r="27546" spans="20:20" x14ac:dyDescent="0.3">
      <c r="T27546" s="3"/>
    </row>
    <row r="27547" spans="20:20" x14ac:dyDescent="0.3">
      <c r="T27547" s="3"/>
    </row>
    <row r="27548" spans="20:20" x14ac:dyDescent="0.3">
      <c r="T27548" s="3"/>
    </row>
    <row r="27549" spans="20:20" x14ac:dyDescent="0.3">
      <c r="T27549" s="3"/>
    </row>
    <row r="27550" spans="20:20" x14ac:dyDescent="0.3">
      <c r="T27550" s="3"/>
    </row>
    <row r="27551" spans="20:20" x14ac:dyDescent="0.3">
      <c r="T27551" s="3"/>
    </row>
    <row r="27552" spans="20:20" x14ac:dyDescent="0.3">
      <c r="T27552" s="3"/>
    </row>
    <row r="27553" spans="20:20" x14ac:dyDescent="0.3">
      <c r="T27553" s="3"/>
    </row>
    <row r="27554" spans="20:20" x14ac:dyDescent="0.3">
      <c r="T27554" s="3"/>
    </row>
    <row r="27555" spans="20:20" x14ac:dyDescent="0.3">
      <c r="T27555" s="3"/>
    </row>
    <row r="27556" spans="20:20" x14ac:dyDescent="0.3">
      <c r="T27556" s="3"/>
    </row>
    <row r="27557" spans="20:20" x14ac:dyDescent="0.3">
      <c r="T27557" s="3"/>
    </row>
    <row r="27558" spans="20:20" x14ac:dyDescent="0.3">
      <c r="T27558" s="3"/>
    </row>
    <row r="27559" spans="20:20" x14ac:dyDescent="0.3">
      <c r="T27559" s="3"/>
    </row>
    <row r="27560" spans="20:20" x14ac:dyDescent="0.3">
      <c r="T27560" s="3"/>
    </row>
    <row r="27561" spans="20:20" x14ac:dyDescent="0.3">
      <c r="T27561" s="3"/>
    </row>
    <row r="27562" spans="20:20" x14ac:dyDescent="0.3">
      <c r="T27562" s="3"/>
    </row>
    <row r="27563" spans="20:20" x14ac:dyDescent="0.3">
      <c r="T27563" s="3"/>
    </row>
    <row r="27564" spans="20:20" x14ac:dyDescent="0.3">
      <c r="T27564" s="3"/>
    </row>
    <row r="27565" spans="20:20" x14ac:dyDescent="0.3">
      <c r="T27565" s="3"/>
    </row>
    <row r="27566" spans="20:20" x14ac:dyDescent="0.3">
      <c r="T27566" s="3"/>
    </row>
    <row r="27567" spans="20:20" x14ac:dyDescent="0.3">
      <c r="T27567" s="3"/>
    </row>
    <row r="27568" spans="20:20" x14ac:dyDescent="0.3">
      <c r="T27568" s="3"/>
    </row>
    <row r="27569" spans="20:20" x14ac:dyDescent="0.3">
      <c r="T27569" s="3"/>
    </row>
    <row r="27570" spans="20:20" x14ac:dyDescent="0.3">
      <c r="T27570" s="3"/>
    </row>
    <row r="27571" spans="20:20" x14ac:dyDescent="0.3">
      <c r="T27571" s="3"/>
    </row>
    <row r="27572" spans="20:20" x14ac:dyDescent="0.3">
      <c r="T27572" s="3"/>
    </row>
    <row r="27573" spans="20:20" x14ac:dyDescent="0.3">
      <c r="T27573" s="3"/>
    </row>
    <row r="27574" spans="20:20" x14ac:dyDescent="0.3">
      <c r="T27574" s="3"/>
    </row>
    <row r="27575" spans="20:20" x14ac:dyDescent="0.3">
      <c r="T27575" s="3"/>
    </row>
    <row r="27576" spans="20:20" x14ac:dyDescent="0.3">
      <c r="T27576" s="3"/>
    </row>
    <row r="27577" spans="20:20" x14ac:dyDescent="0.3">
      <c r="T27577" s="3"/>
    </row>
    <row r="27578" spans="20:20" x14ac:dyDescent="0.3">
      <c r="T27578" s="3"/>
    </row>
    <row r="27579" spans="20:20" x14ac:dyDescent="0.3">
      <c r="T27579" s="3"/>
    </row>
    <row r="27580" spans="20:20" x14ac:dyDescent="0.3">
      <c r="T27580" s="3"/>
    </row>
    <row r="27581" spans="20:20" x14ac:dyDescent="0.3">
      <c r="T27581" s="3"/>
    </row>
    <row r="27582" spans="20:20" x14ac:dyDescent="0.3">
      <c r="T27582" s="3"/>
    </row>
    <row r="27583" spans="20:20" x14ac:dyDescent="0.3">
      <c r="T27583" s="3"/>
    </row>
    <row r="27584" spans="20:20" x14ac:dyDescent="0.3">
      <c r="T27584" s="3"/>
    </row>
    <row r="27585" spans="20:20" x14ac:dyDescent="0.3">
      <c r="T27585" s="3"/>
    </row>
    <row r="27586" spans="20:20" x14ac:dyDescent="0.3">
      <c r="T27586" s="3"/>
    </row>
    <row r="27587" spans="20:20" x14ac:dyDescent="0.3">
      <c r="T27587" s="3"/>
    </row>
    <row r="27588" spans="20:20" x14ac:dyDescent="0.3">
      <c r="T27588" s="3"/>
    </row>
    <row r="27589" spans="20:20" x14ac:dyDescent="0.3">
      <c r="T27589" s="3"/>
    </row>
    <row r="27590" spans="20:20" x14ac:dyDescent="0.3">
      <c r="T27590" s="3"/>
    </row>
    <row r="27591" spans="20:20" x14ac:dyDescent="0.3">
      <c r="T27591" s="3"/>
    </row>
    <row r="27592" spans="20:20" x14ac:dyDescent="0.3">
      <c r="T27592" s="3"/>
    </row>
    <row r="27593" spans="20:20" x14ac:dyDescent="0.3">
      <c r="T27593" s="3"/>
    </row>
    <row r="27594" spans="20:20" x14ac:dyDescent="0.3">
      <c r="T27594" s="3"/>
    </row>
    <row r="27595" spans="20:20" x14ac:dyDescent="0.3">
      <c r="T27595" s="3"/>
    </row>
    <row r="27596" spans="20:20" x14ac:dyDescent="0.3">
      <c r="T27596" s="3"/>
    </row>
    <row r="27597" spans="20:20" x14ac:dyDescent="0.3">
      <c r="T27597" s="3"/>
    </row>
    <row r="27598" spans="20:20" x14ac:dyDescent="0.3">
      <c r="T27598" s="3"/>
    </row>
    <row r="27599" spans="20:20" x14ac:dyDescent="0.3">
      <c r="T27599" s="3"/>
    </row>
    <row r="27600" spans="20:20" x14ac:dyDescent="0.3">
      <c r="T27600" s="3"/>
    </row>
    <row r="27601" spans="20:20" x14ac:dyDescent="0.3">
      <c r="T27601" s="3"/>
    </row>
    <row r="27602" spans="20:20" x14ac:dyDescent="0.3">
      <c r="T27602" s="3"/>
    </row>
    <row r="27603" spans="20:20" x14ac:dyDescent="0.3">
      <c r="T27603" s="3"/>
    </row>
    <row r="27604" spans="20:20" x14ac:dyDescent="0.3">
      <c r="T27604" s="3"/>
    </row>
    <row r="27605" spans="20:20" x14ac:dyDescent="0.3">
      <c r="T27605" s="3"/>
    </row>
    <row r="27606" spans="20:20" x14ac:dyDescent="0.3">
      <c r="T27606" s="3"/>
    </row>
    <row r="27607" spans="20:20" x14ac:dyDescent="0.3">
      <c r="T27607" s="3"/>
    </row>
    <row r="27608" spans="20:20" x14ac:dyDescent="0.3">
      <c r="T27608" s="3"/>
    </row>
    <row r="27609" spans="20:20" x14ac:dyDescent="0.3">
      <c r="T27609" s="3"/>
    </row>
    <row r="27610" spans="20:20" x14ac:dyDescent="0.3">
      <c r="T27610" s="3"/>
    </row>
    <row r="27611" spans="20:20" x14ac:dyDescent="0.3">
      <c r="T27611" s="3"/>
    </row>
    <row r="27612" spans="20:20" x14ac:dyDescent="0.3">
      <c r="T27612" s="3"/>
    </row>
    <row r="27613" spans="20:20" x14ac:dyDescent="0.3">
      <c r="T27613" s="3"/>
    </row>
    <row r="27614" spans="20:20" x14ac:dyDescent="0.3">
      <c r="T27614" s="3"/>
    </row>
    <row r="27615" spans="20:20" x14ac:dyDescent="0.3">
      <c r="T27615" s="3"/>
    </row>
    <row r="27616" spans="20:20" x14ac:dyDescent="0.3">
      <c r="T27616" s="3"/>
    </row>
    <row r="27617" spans="20:20" x14ac:dyDescent="0.3">
      <c r="T27617" s="3"/>
    </row>
    <row r="27618" spans="20:20" x14ac:dyDescent="0.3">
      <c r="T27618" s="3"/>
    </row>
    <row r="27619" spans="20:20" x14ac:dyDescent="0.3">
      <c r="T27619" s="3"/>
    </row>
    <row r="27620" spans="20:20" x14ac:dyDescent="0.3">
      <c r="T27620" s="3"/>
    </row>
    <row r="27621" spans="20:20" x14ac:dyDescent="0.3">
      <c r="T27621" s="3"/>
    </row>
    <row r="27622" spans="20:20" x14ac:dyDescent="0.3">
      <c r="T27622" s="3"/>
    </row>
    <row r="27623" spans="20:20" x14ac:dyDescent="0.3">
      <c r="T27623" s="3"/>
    </row>
    <row r="27624" spans="20:20" x14ac:dyDescent="0.3">
      <c r="T27624" s="3"/>
    </row>
    <row r="27625" spans="20:20" x14ac:dyDescent="0.3">
      <c r="T27625" s="3"/>
    </row>
    <row r="27626" spans="20:20" x14ac:dyDescent="0.3">
      <c r="T27626" s="3"/>
    </row>
    <row r="27627" spans="20:20" x14ac:dyDescent="0.3">
      <c r="T27627" s="3"/>
    </row>
    <row r="27628" spans="20:20" x14ac:dyDescent="0.3">
      <c r="T27628" s="3"/>
    </row>
    <row r="27629" spans="20:20" x14ac:dyDescent="0.3">
      <c r="T27629" s="3"/>
    </row>
    <row r="27630" spans="20:20" x14ac:dyDescent="0.3">
      <c r="T27630" s="3"/>
    </row>
    <row r="27631" spans="20:20" x14ac:dyDescent="0.3">
      <c r="T27631" s="3"/>
    </row>
    <row r="27632" spans="20:20" x14ac:dyDescent="0.3">
      <c r="T27632" s="3"/>
    </row>
    <row r="27633" spans="20:20" x14ac:dyDescent="0.3">
      <c r="T27633" s="3"/>
    </row>
    <row r="27634" spans="20:20" x14ac:dyDescent="0.3">
      <c r="T27634" s="3"/>
    </row>
    <row r="27635" spans="20:20" x14ac:dyDescent="0.3">
      <c r="T27635" s="3"/>
    </row>
    <row r="27636" spans="20:20" x14ac:dyDescent="0.3">
      <c r="T27636" s="3"/>
    </row>
    <row r="27637" spans="20:20" x14ac:dyDescent="0.3">
      <c r="T27637" s="3"/>
    </row>
    <row r="27638" spans="20:20" x14ac:dyDescent="0.3">
      <c r="T27638" s="3"/>
    </row>
    <row r="27639" spans="20:20" x14ac:dyDescent="0.3">
      <c r="T27639" s="3"/>
    </row>
    <row r="27640" spans="20:20" x14ac:dyDescent="0.3">
      <c r="T27640" s="3"/>
    </row>
    <row r="27641" spans="20:20" x14ac:dyDescent="0.3">
      <c r="T27641" s="3"/>
    </row>
    <row r="27642" spans="20:20" x14ac:dyDescent="0.3">
      <c r="T27642" s="3"/>
    </row>
    <row r="27643" spans="20:20" x14ac:dyDescent="0.3">
      <c r="T27643" s="3"/>
    </row>
    <row r="27644" spans="20:20" x14ac:dyDescent="0.3">
      <c r="T27644" s="3"/>
    </row>
    <row r="27645" spans="20:20" x14ac:dyDescent="0.3">
      <c r="T27645" s="3"/>
    </row>
    <row r="27646" spans="20:20" x14ac:dyDescent="0.3">
      <c r="T27646" s="3"/>
    </row>
    <row r="27647" spans="20:20" x14ac:dyDescent="0.3">
      <c r="T27647" s="3"/>
    </row>
    <row r="27648" spans="20:20" x14ac:dyDescent="0.3">
      <c r="T27648" s="3"/>
    </row>
    <row r="27649" spans="20:20" x14ac:dyDescent="0.3">
      <c r="T27649" s="3"/>
    </row>
    <row r="27650" spans="20:20" x14ac:dyDescent="0.3">
      <c r="T27650" s="3"/>
    </row>
    <row r="27651" spans="20:20" x14ac:dyDescent="0.3">
      <c r="T27651" s="3"/>
    </row>
    <row r="27652" spans="20:20" x14ac:dyDescent="0.3">
      <c r="T27652" s="3"/>
    </row>
    <row r="27653" spans="20:20" x14ac:dyDescent="0.3">
      <c r="T27653" s="3"/>
    </row>
    <row r="27654" spans="20:20" x14ac:dyDescent="0.3">
      <c r="T27654" s="3"/>
    </row>
    <row r="27655" spans="20:20" x14ac:dyDescent="0.3">
      <c r="T27655" s="3"/>
    </row>
    <row r="27656" spans="20:20" x14ac:dyDescent="0.3">
      <c r="T27656" s="3"/>
    </row>
    <row r="27657" spans="20:20" x14ac:dyDescent="0.3">
      <c r="T27657" s="3"/>
    </row>
    <row r="27658" spans="20:20" x14ac:dyDescent="0.3">
      <c r="T27658" s="3"/>
    </row>
    <row r="27659" spans="20:20" x14ac:dyDescent="0.3">
      <c r="T27659" s="3"/>
    </row>
    <row r="27660" spans="20:20" x14ac:dyDescent="0.3">
      <c r="T27660" s="3"/>
    </row>
    <row r="27661" spans="20:20" x14ac:dyDescent="0.3">
      <c r="T27661" s="3"/>
    </row>
    <row r="27662" spans="20:20" x14ac:dyDescent="0.3">
      <c r="T27662" s="3"/>
    </row>
    <row r="27663" spans="20:20" x14ac:dyDescent="0.3">
      <c r="T27663" s="3"/>
    </row>
    <row r="27664" spans="20:20" x14ac:dyDescent="0.3">
      <c r="T27664" s="3"/>
    </row>
    <row r="27665" spans="20:20" x14ac:dyDescent="0.3">
      <c r="T27665" s="3"/>
    </row>
    <row r="27666" spans="20:20" x14ac:dyDescent="0.3">
      <c r="T27666" s="3"/>
    </row>
    <row r="27667" spans="20:20" x14ac:dyDescent="0.3">
      <c r="T27667" s="3"/>
    </row>
    <row r="27668" spans="20:20" x14ac:dyDescent="0.3">
      <c r="T27668" s="3"/>
    </row>
    <row r="27669" spans="20:20" x14ac:dyDescent="0.3">
      <c r="T27669" s="3"/>
    </row>
    <row r="27670" spans="20:20" x14ac:dyDescent="0.3">
      <c r="T27670" s="3"/>
    </row>
    <row r="27671" spans="20:20" x14ac:dyDescent="0.3">
      <c r="T27671" s="3"/>
    </row>
    <row r="27672" spans="20:20" x14ac:dyDescent="0.3">
      <c r="T27672" s="3"/>
    </row>
    <row r="27673" spans="20:20" x14ac:dyDescent="0.3">
      <c r="T27673" s="3"/>
    </row>
    <row r="27674" spans="20:20" x14ac:dyDescent="0.3">
      <c r="T27674" s="3"/>
    </row>
    <row r="27675" spans="20:20" x14ac:dyDescent="0.3">
      <c r="T27675" s="3"/>
    </row>
    <row r="27676" spans="20:20" x14ac:dyDescent="0.3">
      <c r="T27676" s="3"/>
    </row>
    <row r="27677" spans="20:20" x14ac:dyDescent="0.3">
      <c r="T27677" s="3"/>
    </row>
    <row r="27678" spans="20:20" x14ac:dyDescent="0.3">
      <c r="T27678" s="3"/>
    </row>
    <row r="27679" spans="20:20" x14ac:dyDescent="0.3">
      <c r="T27679" s="3"/>
    </row>
    <row r="27680" spans="20:20" x14ac:dyDescent="0.3">
      <c r="T27680" s="3"/>
    </row>
    <row r="27681" spans="20:20" x14ac:dyDescent="0.3">
      <c r="T27681" s="3"/>
    </row>
    <row r="27682" spans="20:20" x14ac:dyDescent="0.3">
      <c r="T27682" s="3"/>
    </row>
    <row r="27683" spans="20:20" x14ac:dyDescent="0.3">
      <c r="T27683" s="3"/>
    </row>
    <row r="27684" spans="20:20" x14ac:dyDescent="0.3">
      <c r="T27684" s="3"/>
    </row>
    <row r="27685" spans="20:20" x14ac:dyDescent="0.3">
      <c r="T27685" s="3"/>
    </row>
    <row r="27686" spans="20:20" x14ac:dyDescent="0.3">
      <c r="T27686" s="3"/>
    </row>
    <row r="27687" spans="20:20" x14ac:dyDescent="0.3">
      <c r="T27687" s="3"/>
    </row>
    <row r="27688" spans="20:20" x14ac:dyDescent="0.3">
      <c r="T27688" s="3"/>
    </row>
    <row r="27689" spans="20:20" x14ac:dyDescent="0.3">
      <c r="T27689" s="3"/>
    </row>
    <row r="27690" spans="20:20" x14ac:dyDescent="0.3">
      <c r="T27690" s="3"/>
    </row>
    <row r="27691" spans="20:20" x14ac:dyDescent="0.3">
      <c r="T27691" s="3"/>
    </row>
    <row r="27692" spans="20:20" x14ac:dyDescent="0.3">
      <c r="T27692" s="3"/>
    </row>
    <row r="27693" spans="20:20" x14ac:dyDescent="0.3">
      <c r="T27693" s="3"/>
    </row>
    <row r="27694" spans="20:20" x14ac:dyDescent="0.3">
      <c r="T27694" s="3"/>
    </row>
    <row r="27695" spans="20:20" x14ac:dyDescent="0.3">
      <c r="T27695" s="3"/>
    </row>
    <row r="27696" spans="20:20" x14ac:dyDescent="0.3">
      <c r="T27696" s="3"/>
    </row>
    <row r="27697" spans="20:20" x14ac:dyDescent="0.3">
      <c r="T27697" s="3"/>
    </row>
    <row r="27698" spans="20:20" x14ac:dyDescent="0.3">
      <c r="T27698" s="3"/>
    </row>
    <row r="27699" spans="20:20" x14ac:dyDescent="0.3">
      <c r="T27699" s="3"/>
    </row>
    <row r="27700" spans="20:20" x14ac:dyDescent="0.3">
      <c r="T27700" s="3"/>
    </row>
    <row r="27701" spans="20:20" x14ac:dyDescent="0.3">
      <c r="T27701" s="3"/>
    </row>
    <row r="27702" spans="20:20" x14ac:dyDescent="0.3">
      <c r="T27702" s="3"/>
    </row>
    <row r="27703" spans="20:20" x14ac:dyDescent="0.3">
      <c r="T27703" s="3"/>
    </row>
    <row r="27704" spans="20:20" x14ac:dyDescent="0.3">
      <c r="T27704" s="3"/>
    </row>
    <row r="27705" spans="20:20" x14ac:dyDescent="0.3">
      <c r="T27705" s="3"/>
    </row>
    <row r="27706" spans="20:20" x14ac:dyDescent="0.3">
      <c r="T27706" s="3"/>
    </row>
    <row r="27707" spans="20:20" x14ac:dyDescent="0.3">
      <c r="T27707" s="3"/>
    </row>
    <row r="27708" spans="20:20" x14ac:dyDescent="0.3">
      <c r="T27708" s="3"/>
    </row>
    <row r="27709" spans="20:20" x14ac:dyDescent="0.3">
      <c r="T27709" s="3"/>
    </row>
    <row r="27710" spans="20:20" x14ac:dyDescent="0.3">
      <c r="T27710" s="3"/>
    </row>
    <row r="27711" spans="20:20" x14ac:dyDescent="0.3">
      <c r="T27711" s="3"/>
    </row>
    <row r="27712" spans="20:20" x14ac:dyDescent="0.3">
      <c r="T27712" s="3"/>
    </row>
    <row r="27713" spans="20:20" x14ac:dyDescent="0.3">
      <c r="T27713" s="3"/>
    </row>
    <row r="27714" spans="20:20" x14ac:dyDescent="0.3">
      <c r="T27714" s="3"/>
    </row>
    <row r="27715" spans="20:20" x14ac:dyDescent="0.3">
      <c r="T27715" s="3"/>
    </row>
    <row r="27716" spans="20:20" x14ac:dyDescent="0.3">
      <c r="T27716" s="3"/>
    </row>
    <row r="27717" spans="20:20" x14ac:dyDescent="0.3">
      <c r="T27717" s="3"/>
    </row>
    <row r="27718" spans="20:20" x14ac:dyDescent="0.3">
      <c r="T27718" s="3"/>
    </row>
    <row r="27719" spans="20:20" x14ac:dyDescent="0.3">
      <c r="T27719" s="3"/>
    </row>
    <row r="27720" spans="20:20" x14ac:dyDescent="0.3">
      <c r="T27720" s="3"/>
    </row>
    <row r="27721" spans="20:20" x14ac:dyDescent="0.3">
      <c r="T27721" s="3"/>
    </row>
    <row r="27722" spans="20:20" x14ac:dyDescent="0.3">
      <c r="T27722" s="3"/>
    </row>
    <row r="27723" spans="20:20" x14ac:dyDescent="0.3">
      <c r="T27723" s="3"/>
    </row>
    <row r="27724" spans="20:20" x14ac:dyDescent="0.3">
      <c r="T27724" s="3"/>
    </row>
    <row r="27725" spans="20:20" x14ac:dyDescent="0.3">
      <c r="T27725" s="3"/>
    </row>
    <row r="27726" spans="20:20" x14ac:dyDescent="0.3">
      <c r="T27726" s="3"/>
    </row>
    <row r="27727" spans="20:20" x14ac:dyDescent="0.3">
      <c r="T27727" s="3"/>
    </row>
    <row r="27728" spans="20:20" x14ac:dyDescent="0.3">
      <c r="T27728" s="3"/>
    </row>
    <row r="27729" spans="20:20" x14ac:dyDescent="0.3">
      <c r="T27729" s="3"/>
    </row>
    <row r="27730" spans="20:20" x14ac:dyDescent="0.3">
      <c r="T27730" s="3"/>
    </row>
    <row r="27731" spans="20:20" x14ac:dyDescent="0.3">
      <c r="T27731" s="3"/>
    </row>
    <row r="27732" spans="20:20" x14ac:dyDescent="0.3">
      <c r="T27732" s="3"/>
    </row>
    <row r="27733" spans="20:20" x14ac:dyDescent="0.3">
      <c r="T27733" s="3"/>
    </row>
    <row r="27734" spans="20:20" x14ac:dyDescent="0.3">
      <c r="T27734" s="3"/>
    </row>
    <row r="27735" spans="20:20" x14ac:dyDescent="0.3">
      <c r="T27735" s="3"/>
    </row>
    <row r="27736" spans="20:20" x14ac:dyDescent="0.3">
      <c r="T27736" s="3"/>
    </row>
    <row r="27737" spans="20:20" x14ac:dyDescent="0.3">
      <c r="T27737" s="3"/>
    </row>
    <row r="27738" spans="20:20" x14ac:dyDescent="0.3">
      <c r="T27738" s="3"/>
    </row>
    <row r="27739" spans="20:20" x14ac:dyDescent="0.3">
      <c r="T27739" s="3"/>
    </row>
    <row r="27740" spans="20:20" x14ac:dyDescent="0.3">
      <c r="T27740" s="3"/>
    </row>
    <row r="27741" spans="20:20" x14ac:dyDescent="0.3">
      <c r="T27741" s="3"/>
    </row>
    <row r="27742" spans="20:20" x14ac:dyDescent="0.3">
      <c r="T27742" s="3"/>
    </row>
    <row r="27743" spans="20:20" x14ac:dyDescent="0.3">
      <c r="T27743" s="3"/>
    </row>
    <row r="27744" spans="20:20" x14ac:dyDescent="0.3">
      <c r="T27744" s="3"/>
    </row>
    <row r="27745" spans="20:20" x14ac:dyDescent="0.3">
      <c r="T27745" s="3"/>
    </row>
    <row r="27746" spans="20:20" x14ac:dyDescent="0.3">
      <c r="T27746" s="3"/>
    </row>
    <row r="27747" spans="20:20" x14ac:dyDescent="0.3">
      <c r="T27747" s="3"/>
    </row>
    <row r="27748" spans="20:20" x14ac:dyDescent="0.3">
      <c r="T27748" s="3"/>
    </row>
    <row r="27749" spans="20:20" x14ac:dyDescent="0.3">
      <c r="T27749" s="3"/>
    </row>
    <row r="27750" spans="20:20" x14ac:dyDescent="0.3">
      <c r="T27750" s="3"/>
    </row>
    <row r="27751" spans="20:20" x14ac:dyDescent="0.3">
      <c r="T27751" s="3"/>
    </row>
    <row r="27752" spans="20:20" x14ac:dyDescent="0.3">
      <c r="T27752" s="3"/>
    </row>
    <row r="27753" spans="20:20" x14ac:dyDescent="0.3">
      <c r="T27753" s="3"/>
    </row>
    <row r="27754" spans="20:20" x14ac:dyDescent="0.3">
      <c r="T27754" s="3"/>
    </row>
    <row r="27755" spans="20:20" x14ac:dyDescent="0.3">
      <c r="T27755" s="3"/>
    </row>
    <row r="27756" spans="20:20" x14ac:dyDescent="0.3">
      <c r="T27756" s="3"/>
    </row>
    <row r="27757" spans="20:20" x14ac:dyDescent="0.3">
      <c r="T27757" s="3"/>
    </row>
    <row r="27758" spans="20:20" x14ac:dyDescent="0.3">
      <c r="T27758" s="3"/>
    </row>
    <row r="27759" spans="20:20" x14ac:dyDescent="0.3">
      <c r="T27759" s="3"/>
    </row>
    <row r="27760" spans="20:20" x14ac:dyDescent="0.3">
      <c r="T27760" s="3"/>
    </row>
    <row r="27761" spans="20:20" x14ac:dyDescent="0.3">
      <c r="T27761" s="3"/>
    </row>
    <row r="27762" spans="20:20" x14ac:dyDescent="0.3">
      <c r="T27762" s="3"/>
    </row>
    <row r="27763" spans="20:20" x14ac:dyDescent="0.3">
      <c r="T27763" s="3"/>
    </row>
    <row r="27764" spans="20:20" x14ac:dyDescent="0.3">
      <c r="T27764" s="3"/>
    </row>
    <row r="27765" spans="20:20" x14ac:dyDescent="0.3">
      <c r="T27765" s="3"/>
    </row>
    <row r="27766" spans="20:20" x14ac:dyDescent="0.3">
      <c r="T27766" s="3"/>
    </row>
    <row r="27767" spans="20:20" x14ac:dyDescent="0.3">
      <c r="T27767" s="3"/>
    </row>
    <row r="27768" spans="20:20" x14ac:dyDescent="0.3">
      <c r="T27768" s="3"/>
    </row>
    <row r="27769" spans="20:20" x14ac:dyDescent="0.3">
      <c r="T27769" s="3"/>
    </row>
    <row r="27770" spans="20:20" x14ac:dyDescent="0.3">
      <c r="T27770" s="3"/>
    </row>
    <row r="27771" spans="20:20" x14ac:dyDescent="0.3">
      <c r="T27771" s="3"/>
    </row>
    <row r="27772" spans="20:20" x14ac:dyDescent="0.3">
      <c r="T27772" s="3"/>
    </row>
    <row r="27773" spans="20:20" x14ac:dyDescent="0.3">
      <c r="T27773" s="3"/>
    </row>
    <row r="27774" spans="20:20" x14ac:dyDescent="0.3">
      <c r="T27774" s="3"/>
    </row>
    <row r="27775" spans="20:20" x14ac:dyDescent="0.3">
      <c r="T27775" s="3"/>
    </row>
    <row r="27776" spans="20:20" x14ac:dyDescent="0.3">
      <c r="T27776" s="3"/>
    </row>
    <row r="27777" spans="20:20" x14ac:dyDescent="0.3">
      <c r="T27777" s="3"/>
    </row>
    <row r="27778" spans="20:20" x14ac:dyDescent="0.3">
      <c r="T27778" s="3"/>
    </row>
    <row r="27779" spans="20:20" x14ac:dyDescent="0.3">
      <c r="T27779" s="3"/>
    </row>
    <row r="27780" spans="20:20" x14ac:dyDescent="0.3">
      <c r="T27780" s="3"/>
    </row>
    <row r="27781" spans="20:20" x14ac:dyDescent="0.3">
      <c r="T27781" s="3"/>
    </row>
    <row r="27782" spans="20:20" x14ac:dyDescent="0.3">
      <c r="T27782" s="3"/>
    </row>
    <row r="27783" spans="20:20" x14ac:dyDescent="0.3">
      <c r="T27783" s="3"/>
    </row>
    <row r="27784" spans="20:20" x14ac:dyDescent="0.3">
      <c r="T27784" s="3"/>
    </row>
    <row r="27785" spans="20:20" x14ac:dyDescent="0.3">
      <c r="T27785" s="3"/>
    </row>
    <row r="27786" spans="20:20" x14ac:dyDescent="0.3">
      <c r="T27786" s="3"/>
    </row>
    <row r="27787" spans="20:20" x14ac:dyDescent="0.3">
      <c r="T27787" s="3"/>
    </row>
    <row r="27788" spans="20:20" x14ac:dyDescent="0.3">
      <c r="T27788" s="3"/>
    </row>
    <row r="27789" spans="20:20" x14ac:dyDescent="0.3">
      <c r="T27789" s="3"/>
    </row>
    <row r="27790" spans="20:20" x14ac:dyDescent="0.3">
      <c r="T27790" s="3"/>
    </row>
    <row r="27791" spans="20:20" x14ac:dyDescent="0.3">
      <c r="T27791" s="3"/>
    </row>
    <row r="27792" spans="20:20" x14ac:dyDescent="0.3">
      <c r="T27792" s="3"/>
    </row>
    <row r="27793" spans="20:20" x14ac:dyDescent="0.3">
      <c r="T27793" s="3"/>
    </row>
    <row r="27794" spans="20:20" x14ac:dyDescent="0.3">
      <c r="T27794" s="3"/>
    </row>
    <row r="27795" spans="20:20" x14ac:dyDescent="0.3">
      <c r="T27795" s="3"/>
    </row>
    <row r="27796" spans="20:20" x14ac:dyDescent="0.3">
      <c r="T27796" s="3"/>
    </row>
    <row r="27797" spans="20:20" x14ac:dyDescent="0.3">
      <c r="T27797" s="3"/>
    </row>
    <row r="27798" spans="20:20" x14ac:dyDescent="0.3">
      <c r="T27798" s="3"/>
    </row>
    <row r="27799" spans="20:20" x14ac:dyDescent="0.3">
      <c r="T27799" s="3"/>
    </row>
    <row r="27800" spans="20:20" x14ac:dyDescent="0.3">
      <c r="T27800" s="3"/>
    </row>
    <row r="27801" spans="20:20" x14ac:dyDescent="0.3">
      <c r="T27801" s="3"/>
    </row>
    <row r="27802" spans="20:20" x14ac:dyDescent="0.3">
      <c r="T27802" s="3"/>
    </row>
    <row r="27803" spans="20:20" x14ac:dyDescent="0.3">
      <c r="T27803" s="3"/>
    </row>
    <row r="27804" spans="20:20" x14ac:dyDescent="0.3">
      <c r="T27804" s="3"/>
    </row>
    <row r="27805" spans="20:20" x14ac:dyDescent="0.3">
      <c r="T27805" s="3"/>
    </row>
    <row r="27806" spans="20:20" x14ac:dyDescent="0.3">
      <c r="T27806" s="3"/>
    </row>
    <row r="27807" spans="20:20" x14ac:dyDescent="0.3">
      <c r="T27807" s="3"/>
    </row>
    <row r="27808" spans="20:20" x14ac:dyDescent="0.3">
      <c r="T27808" s="3"/>
    </row>
    <row r="27809" spans="20:20" x14ac:dyDescent="0.3">
      <c r="T27809" s="3"/>
    </row>
    <row r="27810" spans="20:20" x14ac:dyDescent="0.3">
      <c r="T27810" s="3"/>
    </row>
    <row r="27811" spans="20:20" x14ac:dyDescent="0.3">
      <c r="T27811" s="3"/>
    </row>
    <row r="27812" spans="20:20" x14ac:dyDescent="0.3">
      <c r="T27812" s="3"/>
    </row>
    <row r="27813" spans="20:20" x14ac:dyDescent="0.3">
      <c r="T27813" s="3"/>
    </row>
    <row r="27814" spans="20:20" x14ac:dyDescent="0.3">
      <c r="T27814" s="3"/>
    </row>
    <row r="27815" spans="20:20" x14ac:dyDescent="0.3">
      <c r="T27815" s="3"/>
    </row>
    <row r="27816" spans="20:20" x14ac:dyDescent="0.3">
      <c r="T27816" s="3"/>
    </row>
    <row r="27817" spans="20:20" x14ac:dyDescent="0.3">
      <c r="T27817" s="3"/>
    </row>
    <row r="27818" spans="20:20" x14ac:dyDescent="0.3">
      <c r="T27818" s="3"/>
    </row>
    <row r="27819" spans="20:20" x14ac:dyDescent="0.3">
      <c r="T27819" s="3"/>
    </row>
    <row r="27820" spans="20:20" x14ac:dyDescent="0.3">
      <c r="T27820" s="3"/>
    </row>
    <row r="27821" spans="20:20" x14ac:dyDescent="0.3">
      <c r="T27821" s="3"/>
    </row>
    <row r="27822" spans="20:20" x14ac:dyDescent="0.3">
      <c r="T27822" s="3"/>
    </row>
    <row r="27823" spans="20:20" x14ac:dyDescent="0.3">
      <c r="T27823" s="3"/>
    </row>
    <row r="27824" spans="20:20" x14ac:dyDescent="0.3">
      <c r="T27824" s="3"/>
    </row>
    <row r="27825" spans="20:20" x14ac:dyDescent="0.3">
      <c r="T27825" s="3"/>
    </row>
    <row r="27826" spans="20:20" x14ac:dyDescent="0.3">
      <c r="T27826" s="3"/>
    </row>
    <row r="27827" spans="20:20" x14ac:dyDescent="0.3">
      <c r="T27827" s="3"/>
    </row>
    <row r="27828" spans="20:20" x14ac:dyDescent="0.3">
      <c r="T27828" s="3"/>
    </row>
    <row r="27829" spans="20:20" x14ac:dyDescent="0.3">
      <c r="T27829" s="3"/>
    </row>
    <row r="27830" spans="20:20" x14ac:dyDescent="0.3">
      <c r="T27830" s="3"/>
    </row>
    <row r="27831" spans="20:20" x14ac:dyDescent="0.3">
      <c r="T27831" s="3"/>
    </row>
    <row r="27832" spans="20:20" x14ac:dyDescent="0.3">
      <c r="T27832" s="3"/>
    </row>
    <row r="27833" spans="20:20" x14ac:dyDescent="0.3">
      <c r="T27833" s="3"/>
    </row>
    <row r="27834" spans="20:20" x14ac:dyDescent="0.3">
      <c r="T27834" s="3"/>
    </row>
    <row r="27835" spans="20:20" x14ac:dyDescent="0.3">
      <c r="T27835" s="3"/>
    </row>
    <row r="27836" spans="20:20" x14ac:dyDescent="0.3">
      <c r="T27836" s="3"/>
    </row>
    <row r="27837" spans="20:20" x14ac:dyDescent="0.3">
      <c r="T27837" s="3"/>
    </row>
    <row r="27838" spans="20:20" x14ac:dyDescent="0.3">
      <c r="T27838" s="3"/>
    </row>
    <row r="27839" spans="20:20" x14ac:dyDescent="0.3">
      <c r="T27839" s="3"/>
    </row>
    <row r="27840" spans="20:20" x14ac:dyDescent="0.3">
      <c r="T27840" s="3"/>
    </row>
    <row r="27841" spans="20:20" x14ac:dyDescent="0.3">
      <c r="T27841" s="3"/>
    </row>
    <row r="27842" spans="20:20" x14ac:dyDescent="0.3">
      <c r="T27842" s="3"/>
    </row>
    <row r="27843" spans="20:20" x14ac:dyDescent="0.3">
      <c r="T27843" s="3"/>
    </row>
    <row r="27844" spans="20:20" x14ac:dyDescent="0.3">
      <c r="T27844" s="3"/>
    </row>
    <row r="27845" spans="20:20" x14ac:dyDescent="0.3">
      <c r="T27845" s="3"/>
    </row>
    <row r="27846" spans="20:20" x14ac:dyDescent="0.3">
      <c r="T27846" s="3"/>
    </row>
    <row r="27847" spans="20:20" x14ac:dyDescent="0.3">
      <c r="T27847" s="3"/>
    </row>
    <row r="27848" spans="20:20" x14ac:dyDescent="0.3">
      <c r="T27848" s="3"/>
    </row>
    <row r="27849" spans="20:20" x14ac:dyDescent="0.3">
      <c r="T27849" s="3"/>
    </row>
    <row r="27850" spans="20:20" x14ac:dyDescent="0.3">
      <c r="T27850" s="3"/>
    </row>
    <row r="27851" spans="20:20" x14ac:dyDescent="0.3">
      <c r="T27851" s="3"/>
    </row>
    <row r="27852" spans="20:20" x14ac:dyDescent="0.3">
      <c r="T27852" s="3"/>
    </row>
    <row r="27853" spans="20:20" x14ac:dyDescent="0.3">
      <c r="T27853" s="3"/>
    </row>
    <row r="27854" spans="20:20" x14ac:dyDescent="0.3">
      <c r="T27854" s="3"/>
    </row>
    <row r="27855" spans="20:20" x14ac:dyDescent="0.3">
      <c r="T27855" s="3"/>
    </row>
    <row r="27856" spans="20:20" x14ac:dyDescent="0.3">
      <c r="T27856" s="3"/>
    </row>
    <row r="27857" spans="20:20" x14ac:dyDescent="0.3">
      <c r="T27857" s="3"/>
    </row>
    <row r="27858" spans="20:20" x14ac:dyDescent="0.3">
      <c r="T27858" s="3"/>
    </row>
    <row r="27859" spans="20:20" x14ac:dyDescent="0.3">
      <c r="T27859" s="3"/>
    </row>
    <row r="27860" spans="20:20" x14ac:dyDescent="0.3">
      <c r="T27860" s="3"/>
    </row>
    <row r="27861" spans="20:20" x14ac:dyDescent="0.3">
      <c r="T27861" s="3"/>
    </row>
    <row r="27862" spans="20:20" x14ac:dyDescent="0.3">
      <c r="T27862" s="3"/>
    </row>
    <row r="27863" spans="20:20" x14ac:dyDescent="0.3">
      <c r="T27863" s="3"/>
    </row>
    <row r="27864" spans="20:20" x14ac:dyDescent="0.3">
      <c r="T27864" s="3"/>
    </row>
    <row r="27865" spans="20:20" x14ac:dyDescent="0.3">
      <c r="T27865" s="3"/>
    </row>
    <row r="27866" spans="20:20" x14ac:dyDescent="0.3">
      <c r="T27866" s="3"/>
    </row>
    <row r="27867" spans="20:20" x14ac:dyDescent="0.3">
      <c r="T27867" s="3"/>
    </row>
    <row r="27868" spans="20:20" x14ac:dyDescent="0.3">
      <c r="T27868" s="3"/>
    </row>
    <row r="27869" spans="20:20" x14ac:dyDescent="0.3">
      <c r="T27869" s="3"/>
    </row>
    <row r="27870" spans="20:20" x14ac:dyDescent="0.3">
      <c r="T27870" s="3"/>
    </row>
    <row r="27871" spans="20:20" x14ac:dyDescent="0.3">
      <c r="T27871" s="3"/>
    </row>
    <row r="27872" spans="20:20" x14ac:dyDescent="0.3">
      <c r="T27872" s="3"/>
    </row>
    <row r="27873" spans="20:20" x14ac:dyDescent="0.3">
      <c r="T27873" s="3"/>
    </row>
    <row r="27874" spans="20:20" x14ac:dyDescent="0.3">
      <c r="T27874" s="3"/>
    </row>
    <row r="27875" spans="20:20" x14ac:dyDescent="0.3">
      <c r="T27875" s="3"/>
    </row>
    <row r="27876" spans="20:20" x14ac:dyDescent="0.3">
      <c r="T27876" s="3"/>
    </row>
    <row r="27877" spans="20:20" x14ac:dyDescent="0.3">
      <c r="T27877" s="3"/>
    </row>
    <row r="27878" spans="20:20" x14ac:dyDescent="0.3">
      <c r="T27878" s="3"/>
    </row>
    <row r="27879" spans="20:20" x14ac:dyDescent="0.3">
      <c r="T27879" s="3"/>
    </row>
    <row r="27880" spans="20:20" x14ac:dyDescent="0.3">
      <c r="T27880" s="3"/>
    </row>
    <row r="27881" spans="20:20" x14ac:dyDescent="0.3">
      <c r="T27881" s="3"/>
    </row>
    <row r="27882" spans="20:20" x14ac:dyDescent="0.3">
      <c r="T27882" s="3"/>
    </row>
    <row r="27883" spans="20:20" x14ac:dyDescent="0.3">
      <c r="T27883" s="3"/>
    </row>
    <row r="27884" spans="20:20" x14ac:dyDescent="0.3">
      <c r="T27884" s="3"/>
    </row>
    <row r="27885" spans="20:20" x14ac:dyDescent="0.3">
      <c r="T27885" s="3"/>
    </row>
    <row r="27886" spans="20:20" x14ac:dyDescent="0.3">
      <c r="T27886" s="3"/>
    </row>
    <row r="27887" spans="20:20" x14ac:dyDescent="0.3">
      <c r="T27887" s="3"/>
    </row>
    <row r="27888" spans="20:20" x14ac:dyDescent="0.3">
      <c r="T27888" s="3"/>
    </row>
    <row r="27889" spans="20:20" x14ac:dyDescent="0.3">
      <c r="T27889" s="3"/>
    </row>
    <row r="27890" spans="20:20" x14ac:dyDescent="0.3">
      <c r="T27890" s="3"/>
    </row>
    <row r="27891" spans="20:20" x14ac:dyDescent="0.3">
      <c r="T27891" s="3"/>
    </row>
    <row r="27892" spans="20:20" x14ac:dyDescent="0.3">
      <c r="T27892" s="3"/>
    </row>
    <row r="27893" spans="20:20" x14ac:dyDescent="0.3">
      <c r="T27893" s="3"/>
    </row>
    <row r="27894" spans="20:20" x14ac:dyDescent="0.3">
      <c r="T27894" s="3"/>
    </row>
    <row r="27895" spans="20:20" x14ac:dyDescent="0.3">
      <c r="T27895" s="3"/>
    </row>
    <row r="27896" spans="20:20" x14ac:dyDescent="0.3">
      <c r="T27896" s="3"/>
    </row>
    <row r="27897" spans="20:20" x14ac:dyDescent="0.3">
      <c r="T27897" s="3"/>
    </row>
    <row r="27898" spans="20:20" x14ac:dyDescent="0.3">
      <c r="T27898" s="3"/>
    </row>
    <row r="27899" spans="20:20" x14ac:dyDescent="0.3">
      <c r="T27899" s="3"/>
    </row>
    <row r="27900" spans="20:20" x14ac:dyDescent="0.3">
      <c r="T27900" s="3"/>
    </row>
    <row r="27901" spans="20:20" x14ac:dyDescent="0.3">
      <c r="T27901" s="3"/>
    </row>
    <row r="27902" spans="20:20" x14ac:dyDescent="0.3">
      <c r="T27902" s="3"/>
    </row>
    <row r="27903" spans="20:20" x14ac:dyDescent="0.3">
      <c r="T27903" s="3"/>
    </row>
    <row r="27904" spans="20:20" x14ac:dyDescent="0.3">
      <c r="T27904" s="3"/>
    </row>
    <row r="27905" spans="20:20" x14ac:dyDescent="0.3">
      <c r="T27905" s="3"/>
    </row>
    <row r="27906" spans="20:20" x14ac:dyDescent="0.3">
      <c r="T27906" s="3"/>
    </row>
    <row r="27907" spans="20:20" x14ac:dyDescent="0.3">
      <c r="T27907" s="3"/>
    </row>
    <row r="27908" spans="20:20" x14ac:dyDescent="0.3">
      <c r="T27908" s="3"/>
    </row>
    <row r="27909" spans="20:20" x14ac:dyDescent="0.3">
      <c r="T27909" s="3"/>
    </row>
    <row r="27910" spans="20:20" x14ac:dyDescent="0.3">
      <c r="T27910" s="3"/>
    </row>
    <row r="27911" spans="20:20" x14ac:dyDescent="0.3">
      <c r="T27911" s="3"/>
    </row>
    <row r="27912" spans="20:20" x14ac:dyDescent="0.3">
      <c r="T27912" s="3"/>
    </row>
    <row r="27913" spans="20:20" x14ac:dyDescent="0.3">
      <c r="T27913" s="3"/>
    </row>
    <row r="27914" spans="20:20" x14ac:dyDescent="0.3">
      <c r="T27914" s="3"/>
    </row>
    <row r="27915" spans="20:20" x14ac:dyDescent="0.3">
      <c r="T27915" s="3"/>
    </row>
    <row r="27916" spans="20:20" x14ac:dyDescent="0.3">
      <c r="T27916" s="3"/>
    </row>
    <row r="27917" spans="20:20" x14ac:dyDescent="0.3">
      <c r="T27917" s="3"/>
    </row>
    <row r="27918" spans="20:20" x14ac:dyDescent="0.3">
      <c r="T27918" s="3"/>
    </row>
    <row r="27919" spans="20:20" x14ac:dyDescent="0.3">
      <c r="T27919" s="3"/>
    </row>
    <row r="27920" spans="20:20" x14ac:dyDescent="0.3">
      <c r="T27920" s="3"/>
    </row>
    <row r="27921" spans="20:20" x14ac:dyDescent="0.3">
      <c r="T27921" s="3"/>
    </row>
    <row r="27922" spans="20:20" x14ac:dyDescent="0.3">
      <c r="T27922" s="3"/>
    </row>
    <row r="27923" spans="20:20" x14ac:dyDescent="0.3">
      <c r="T27923" s="3"/>
    </row>
    <row r="27924" spans="20:20" x14ac:dyDescent="0.3">
      <c r="T27924" s="3"/>
    </row>
    <row r="27925" spans="20:20" x14ac:dyDescent="0.3">
      <c r="T27925" s="3"/>
    </row>
    <row r="27926" spans="20:20" x14ac:dyDescent="0.3">
      <c r="T27926" s="3"/>
    </row>
    <row r="27927" spans="20:20" x14ac:dyDescent="0.3">
      <c r="T27927" s="3"/>
    </row>
    <row r="27928" spans="20:20" x14ac:dyDescent="0.3">
      <c r="T27928" s="3"/>
    </row>
    <row r="27929" spans="20:20" x14ac:dyDescent="0.3">
      <c r="T27929" s="3"/>
    </row>
    <row r="27930" spans="20:20" x14ac:dyDescent="0.3">
      <c r="T27930" s="3"/>
    </row>
    <row r="27931" spans="20:20" x14ac:dyDescent="0.3">
      <c r="T27931" s="3"/>
    </row>
    <row r="27932" spans="20:20" x14ac:dyDescent="0.3">
      <c r="T27932" s="3"/>
    </row>
    <row r="27933" spans="20:20" x14ac:dyDescent="0.3">
      <c r="T27933" s="3"/>
    </row>
    <row r="27934" spans="20:20" x14ac:dyDescent="0.3">
      <c r="T27934" s="3"/>
    </row>
    <row r="27935" spans="20:20" x14ac:dyDescent="0.3">
      <c r="T27935" s="3"/>
    </row>
    <row r="27936" spans="20:20" x14ac:dyDescent="0.3">
      <c r="T27936" s="3"/>
    </row>
    <row r="27937" spans="20:20" x14ac:dyDescent="0.3">
      <c r="T27937" s="3"/>
    </row>
    <row r="27938" spans="20:20" x14ac:dyDescent="0.3">
      <c r="T27938" s="3"/>
    </row>
    <row r="27939" spans="20:20" x14ac:dyDescent="0.3">
      <c r="T27939" s="3"/>
    </row>
    <row r="27940" spans="20:20" x14ac:dyDescent="0.3">
      <c r="T27940" s="3"/>
    </row>
    <row r="27941" spans="20:20" x14ac:dyDescent="0.3">
      <c r="T27941" s="3"/>
    </row>
    <row r="27942" spans="20:20" x14ac:dyDescent="0.3">
      <c r="T27942" s="3"/>
    </row>
    <row r="27943" spans="20:20" x14ac:dyDescent="0.3">
      <c r="T27943" s="3"/>
    </row>
    <row r="27944" spans="20:20" x14ac:dyDescent="0.3">
      <c r="T27944" s="3"/>
    </row>
    <row r="27945" spans="20:20" x14ac:dyDescent="0.3">
      <c r="T27945" s="3"/>
    </row>
    <row r="27946" spans="20:20" x14ac:dyDescent="0.3">
      <c r="T27946" s="3"/>
    </row>
    <row r="27947" spans="20:20" x14ac:dyDescent="0.3">
      <c r="T27947" s="3"/>
    </row>
    <row r="27948" spans="20:20" x14ac:dyDescent="0.3">
      <c r="T27948" s="3"/>
    </row>
    <row r="27949" spans="20:20" x14ac:dyDescent="0.3">
      <c r="T27949" s="3"/>
    </row>
    <row r="27950" spans="20:20" x14ac:dyDescent="0.3">
      <c r="T27950" s="3"/>
    </row>
    <row r="27951" spans="20:20" x14ac:dyDescent="0.3">
      <c r="T27951" s="3"/>
    </row>
    <row r="27952" spans="20:20" x14ac:dyDescent="0.3">
      <c r="T27952" s="3"/>
    </row>
    <row r="27953" spans="20:20" x14ac:dyDescent="0.3">
      <c r="T27953" s="3"/>
    </row>
    <row r="27954" spans="20:20" x14ac:dyDescent="0.3">
      <c r="T27954" s="3"/>
    </row>
    <row r="27955" spans="20:20" x14ac:dyDescent="0.3">
      <c r="T27955" s="3"/>
    </row>
    <row r="27956" spans="20:20" x14ac:dyDescent="0.3">
      <c r="T27956" s="3"/>
    </row>
    <row r="27957" spans="20:20" x14ac:dyDescent="0.3">
      <c r="T27957" s="3"/>
    </row>
    <row r="27958" spans="20:20" x14ac:dyDescent="0.3">
      <c r="T27958" s="3"/>
    </row>
    <row r="27959" spans="20:20" x14ac:dyDescent="0.3">
      <c r="T27959" s="3"/>
    </row>
    <row r="27960" spans="20:20" x14ac:dyDescent="0.3">
      <c r="T27960" s="3"/>
    </row>
    <row r="27961" spans="20:20" x14ac:dyDescent="0.3">
      <c r="T27961" s="3"/>
    </row>
    <row r="27962" spans="20:20" x14ac:dyDescent="0.3">
      <c r="T27962" s="3"/>
    </row>
    <row r="27963" spans="20:20" x14ac:dyDescent="0.3">
      <c r="T27963" s="3"/>
    </row>
    <row r="27964" spans="20:20" x14ac:dyDescent="0.3">
      <c r="T27964" s="3"/>
    </row>
    <row r="27965" spans="20:20" x14ac:dyDescent="0.3">
      <c r="T27965" s="3"/>
    </row>
    <row r="27966" spans="20:20" x14ac:dyDescent="0.3">
      <c r="T27966" s="3"/>
    </row>
    <row r="27967" spans="20:20" x14ac:dyDescent="0.3">
      <c r="T27967" s="3"/>
    </row>
    <row r="27968" spans="20:20" x14ac:dyDescent="0.3">
      <c r="T27968" s="3"/>
    </row>
    <row r="27969" spans="20:20" x14ac:dyDescent="0.3">
      <c r="T27969" s="3"/>
    </row>
    <row r="27970" spans="20:20" x14ac:dyDescent="0.3">
      <c r="T27970" s="3"/>
    </row>
    <row r="27971" spans="20:20" x14ac:dyDescent="0.3">
      <c r="T27971" s="3"/>
    </row>
    <row r="27972" spans="20:20" x14ac:dyDescent="0.3">
      <c r="T27972" s="3"/>
    </row>
    <row r="27973" spans="20:20" x14ac:dyDescent="0.3">
      <c r="T27973" s="3"/>
    </row>
    <row r="27974" spans="20:20" x14ac:dyDescent="0.3">
      <c r="T27974" s="3"/>
    </row>
    <row r="27975" spans="20:20" x14ac:dyDescent="0.3">
      <c r="T27975" s="3"/>
    </row>
    <row r="27976" spans="20:20" x14ac:dyDescent="0.3">
      <c r="T27976" s="3"/>
    </row>
    <row r="27977" spans="20:20" x14ac:dyDescent="0.3">
      <c r="T27977" s="3"/>
    </row>
    <row r="27978" spans="20:20" x14ac:dyDescent="0.3">
      <c r="T27978" s="3"/>
    </row>
    <row r="27979" spans="20:20" x14ac:dyDescent="0.3">
      <c r="T27979" s="3"/>
    </row>
    <row r="27980" spans="20:20" x14ac:dyDescent="0.3">
      <c r="T27980" s="3"/>
    </row>
    <row r="27981" spans="20:20" x14ac:dyDescent="0.3">
      <c r="T27981" s="3"/>
    </row>
    <row r="27982" spans="20:20" x14ac:dyDescent="0.3">
      <c r="T27982" s="3"/>
    </row>
    <row r="27983" spans="20:20" x14ac:dyDescent="0.3">
      <c r="T27983" s="3"/>
    </row>
    <row r="27984" spans="20:20" x14ac:dyDescent="0.3">
      <c r="T27984" s="3"/>
    </row>
    <row r="27985" spans="20:20" x14ac:dyDescent="0.3">
      <c r="T27985" s="3"/>
    </row>
    <row r="27986" spans="20:20" x14ac:dyDescent="0.3">
      <c r="T27986" s="3"/>
    </row>
    <row r="27987" spans="20:20" x14ac:dyDescent="0.3">
      <c r="T27987" s="3"/>
    </row>
    <row r="27988" spans="20:20" x14ac:dyDescent="0.3">
      <c r="T27988" s="3"/>
    </row>
    <row r="27989" spans="20:20" x14ac:dyDescent="0.3">
      <c r="T27989" s="3"/>
    </row>
    <row r="27990" spans="20:20" x14ac:dyDescent="0.3">
      <c r="T27990" s="3"/>
    </row>
    <row r="27991" spans="20:20" x14ac:dyDescent="0.3">
      <c r="T27991" s="3"/>
    </row>
    <row r="27992" spans="20:20" x14ac:dyDescent="0.3">
      <c r="T27992" s="3"/>
    </row>
    <row r="27993" spans="20:20" x14ac:dyDescent="0.3">
      <c r="T27993" s="3"/>
    </row>
    <row r="27994" spans="20:20" x14ac:dyDescent="0.3">
      <c r="T27994" s="3"/>
    </row>
    <row r="27995" spans="20:20" x14ac:dyDescent="0.3">
      <c r="T27995" s="3"/>
    </row>
    <row r="27996" spans="20:20" x14ac:dyDescent="0.3">
      <c r="T27996" s="3"/>
    </row>
    <row r="27997" spans="20:20" x14ac:dyDescent="0.3">
      <c r="T27997" s="3"/>
    </row>
    <row r="27998" spans="20:20" x14ac:dyDescent="0.3">
      <c r="T27998" s="3"/>
    </row>
    <row r="27999" spans="20:20" x14ac:dyDescent="0.3">
      <c r="T27999" s="3"/>
    </row>
    <row r="28000" spans="20:20" x14ac:dyDescent="0.3">
      <c r="T28000" s="3"/>
    </row>
    <row r="28001" spans="20:20" x14ac:dyDescent="0.3">
      <c r="T28001" s="3"/>
    </row>
    <row r="28002" spans="20:20" x14ac:dyDescent="0.3">
      <c r="T28002" s="3"/>
    </row>
    <row r="28003" spans="20:20" x14ac:dyDescent="0.3">
      <c r="T28003" s="3"/>
    </row>
    <row r="28004" spans="20:20" x14ac:dyDescent="0.3">
      <c r="T28004" s="3"/>
    </row>
    <row r="28005" spans="20:20" x14ac:dyDescent="0.3">
      <c r="T28005" s="3"/>
    </row>
    <row r="28006" spans="20:20" x14ac:dyDescent="0.3">
      <c r="T28006" s="3"/>
    </row>
    <row r="28007" spans="20:20" x14ac:dyDescent="0.3">
      <c r="T28007" s="3"/>
    </row>
    <row r="28008" spans="20:20" x14ac:dyDescent="0.3">
      <c r="T28008" s="3"/>
    </row>
    <row r="28009" spans="20:20" x14ac:dyDescent="0.3">
      <c r="T28009" s="3"/>
    </row>
    <row r="28010" spans="20:20" x14ac:dyDescent="0.3">
      <c r="T28010" s="3"/>
    </row>
    <row r="28011" spans="20:20" x14ac:dyDescent="0.3">
      <c r="T28011" s="3"/>
    </row>
    <row r="28012" spans="20:20" x14ac:dyDescent="0.3">
      <c r="T28012" s="3"/>
    </row>
    <row r="28013" spans="20:20" x14ac:dyDescent="0.3">
      <c r="T28013" s="3"/>
    </row>
    <row r="28014" spans="20:20" x14ac:dyDescent="0.3">
      <c r="T28014" s="3"/>
    </row>
    <row r="28015" spans="20:20" x14ac:dyDescent="0.3">
      <c r="T28015" s="3"/>
    </row>
    <row r="28016" spans="20:20" x14ac:dyDescent="0.3">
      <c r="T28016" s="3"/>
    </row>
    <row r="28017" spans="20:20" x14ac:dyDescent="0.3">
      <c r="T28017" s="3"/>
    </row>
    <row r="28018" spans="20:20" x14ac:dyDescent="0.3">
      <c r="T28018" s="3"/>
    </row>
    <row r="28019" spans="20:20" x14ac:dyDescent="0.3">
      <c r="T28019" s="3"/>
    </row>
    <row r="28020" spans="20:20" x14ac:dyDescent="0.3">
      <c r="T28020" s="3"/>
    </row>
    <row r="28021" spans="20:20" x14ac:dyDescent="0.3">
      <c r="T28021" s="3"/>
    </row>
    <row r="28022" spans="20:20" x14ac:dyDescent="0.3">
      <c r="T28022" s="3"/>
    </row>
    <row r="28023" spans="20:20" x14ac:dyDescent="0.3">
      <c r="T28023" s="3"/>
    </row>
    <row r="28024" spans="20:20" x14ac:dyDescent="0.3">
      <c r="T28024" s="3"/>
    </row>
    <row r="28025" spans="20:20" x14ac:dyDescent="0.3">
      <c r="T28025" s="3"/>
    </row>
    <row r="28026" spans="20:20" x14ac:dyDescent="0.3">
      <c r="T28026" s="3"/>
    </row>
    <row r="28027" spans="20:20" x14ac:dyDescent="0.3">
      <c r="T28027" s="3"/>
    </row>
    <row r="28028" spans="20:20" x14ac:dyDescent="0.3">
      <c r="T28028" s="3"/>
    </row>
    <row r="28029" spans="20:20" x14ac:dyDescent="0.3">
      <c r="T28029" s="3"/>
    </row>
    <row r="28030" spans="20:20" x14ac:dyDescent="0.3">
      <c r="T28030" s="3"/>
    </row>
    <row r="28031" spans="20:20" x14ac:dyDescent="0.3">
      <c r="T28031" s="3"/>
    </row>
    <row r="28032" spans="20:20" x14ac:dyDescent="0.3">
      <c r="T28032" s="3"/>
    </row>
    <row r="28033" spans="20:20" x14ac:dyDescent="0.3">
      <c r="T28033" s="3"/>
    </row>
    <row r="28034" spans="20:20" x14ac:dyDescent="0.3">
      <c r="T28034" s="3"/>
    </row>
    <row r="28035" spans="20:20" x14ac:dyDescent="0.3">
      <c r="T28035" s="3"/>
    </row>
    <row r="28036" spans="20:20" x14ac:dyDescent="0.3">
      <c r="T28036" s="3"/>
    </row>
    <row r="28037" spans="20:20" x14ac:dyDescent="0.3">
      <c r="T28037" s="3"/>
    </row>
    <row r="28038" spans="20:20" x14ac:dyDescent="0.3">
      <c r="T28038" s="3"/>
    </row>
    <row r="28039" spans="20:20" x14ac:dyDescent="0.3">
      <c r="T28039" s="3"/>
    </row>
    <row r="28040" spans="20:20" x14ac:dyDescent="0.3">
      <c r="T28040" s="3"/>
    </row>
    <row r="28041" spans="20:20" x14ac:dyDescent="0.3">
      <c r="T28041" s="3"/>
    </row>
    <row r="28042" spans="20:20" x14ac:dyDescent="0.3">
      <c r="T28042" s="3"/>
    </row>
    <row r="28043" spans="20:20" x14ac:dyDescent="0.3">
      <c r="T28043" s="3"/>
    </row>
    <row r="28044" spans="20:20" x14ac:dyDescent="0.3">
      <c r="T28044" s="3"/>
    </row>
    <row r="28045" spans="20:20" x14ac:dyDescent="0.3">
      <c r="T28045" s="3"/>
    </row>
    <row r="28046" spans="20:20" x14ac:dyDescent="0.3">
      <c r="T28046" s="3"/>
    </row>
    <row r="28047" spans="20:20" x14ac:dyDescent="0.3">
      <c r="T28047" s="3"/>
    </row>
    <row r="28048" spans="20:20" x14ac:dyDescent="0.3">
      <c r="T28048" s="3"/>
    </row>
    <row r="28049" spans="20:20" x14ac:dyDescent="0.3">
      <c r="T28049" s="3"/>
    </row>
    <row r="28050" spans="20:20" x14ac:dyDescent="0.3">
      <c r="T28050" s="3"/>
    </row>
    <row r="28051" spans="20:20" x14ac:dyDescent="0.3">
      <c r="T28051" s="3"/>
    </row>
    <row r="28052" spans="20:20" x14ac:dyDescent="0.3">
      <c r="T28052" s="3"/>
    </row>
    <row r="28053" spans="20:20" x14ac:dyDescent="0.3">
      <c r="T28053" s="3"/>
    </row>
    <row r="28054" spans="20:20" x14ac:dyDescent="0.3">
      <c r="T28054" s="3"/>
    </row>
    <row r="28055" spans="20:20" x14ac:dyDescent="0.3">
      <c r="T28055" s="3"/>
    </row>
    <row r="28056" spans="20:20" x14ac:dyDescent="0.3">
      <c r="T28056" s="3"/>
    </row>
    <row r="28057" spans="20:20" x14ac:dyDescent="0.3">
      <c r="T28057" s="3"/>
    </row>
    <row r="28058" spans="20:20" x14ac:dyDescent="0.3">
      <c r="T28058" s="3"/>
    </row>
    <row r="28059" spans="20:20" x14ac:dyDescent="0.3">
      <c r="T28059" s="3"/>
    </row>
    <row r="28060" spans="20:20" x14ac:dyDescent="0.3">
      <c r="T28060" s="3"/>
    </row>
    <row r="28061" spans="20:20" x14ac:dyDescent="0.3">
      <c r="T28061" s="3"/>
    </row>
    <row r="28062" spans="20:20" x14ac:dyDescent="0.3">
      <c r="T28062" s="3"/>
    </row>
    <row r="28063" spans="20:20" x14ac:dyDescent="0.3">
      <c r="T28063" s="3"/>
    </row>
    <row r="28064" spans="20:20" x14ac:dyDescent="0.3">
      <c r="T28064" s="3"/>
    </row>
    <row r="28065" spans="20:20" x14ac:dyDescent="0.3">
      <c r="T28065" s="3"/>
    </row>
    <row r="28066" spans="20:20" x14ac:dyDescent="0.3">
      <c r="T28066" s="3"/>
    </row>
    <row r="28067" spans="20:20" x14ac:dyDescent="0.3">
      <c r="T28067" s="3"/>
    </row>
    <row r="28068" spans="20:20" x14ac:dyDescent="0.3">
      <c r="T28068" s="3"/>
    </row>
    <row r="28069" spans="20:20" x14ac:dyDescent="0.3">
      <c r="T28069" s="3"/>
    </row>
    <row r="28070" spans="20:20" x14ac:dyDescent="0.3">
      <c r="T28070" s="3"/>
    </row>
    <row r="28071" spans="20:20" x14ac:dyDescent="0.3">
      <c r="T28071" s="3"/>
    </row>
    <row r="28072" spans="20:20" x14ac:dyDescent="0.3">
      <c r="T28072" s="3"/>
    </row>
    <row r="28073" spans="20:20" x14ac:dyDescent="0.3">
      <c r="T28073" s="3"/>
    </row>
    <row r="28074" spans="20:20" x14ac:dyDescent="0.3">
      <c r="T28074" s="3"/>
    </row>
    <row r="28075" spans="20:20" x14ac:dyDescent="0.3">
      <c r="T28075" s="3"/>
    </row>
    <row r="28076" spans="20:20" x14ac:dyDescent="0.3">
      <c r="T28076" s="3"/>
    </row>
    <row r="28077" spans="20:20" x14ac:dyDescent="0.3">
      <c r="T28077" s="3"/>
    </row>
    <row r="28078" spans="20:20" x14ac:dyDescent="0.3">
      <c r="T28078" s="3"/>
    </row>
    <row r="28079" spans="20:20" x14ac:dyDescent="0.3">
      <c r="T28079" s="3"/>
    </row>
    <row r="28080" spans="20:20" x14ac:dyDescent="0.3">
      <c r="T28080" s="3"/>
    </row>
    <row r="28081" spans="20:20" x14ac:dyDescent="0.3">
      <c r="T28081" s="3"/>
    </row>
    <row r="28082" spans="20:20" x14ac:dyDescent="0.3">
      <c r="T28082" s="3"/>
    </row>
    <row r="28083" spans="20:20" x14ac:dyDescent="0.3">
      <c r="T28083" s="3"/>
    </row>
    <row r="28084" spans="20:20" x14ac:dyDescent="0.3">
      <c r="T28084" s="3"/>
    </row>
    <row r="28085" spans="20:20" x14ac:dyDescent="0.3">
      <c r="T28085" s="3"/>
    </row>
    <row r="28086" spans="20:20" x14ac:dyDescent="0.3">
      <c r="T28086" s="3"/>
    </row>
    <row r="28087" spans="20:20" x14ac:dyDescent="0.3">
      <c r="T28087" s="3"/>
    </row>
    <row r="28088" spans="20:20" x14ac:dyDescent="0.3">
      <c r="T28088" s="3"/>
    </row>
    <row r="28089" spans="20:20" x14ac:dyDescent="0.3">
      <c r="T28089" s="3"/>
    </row>
    <row r="28090" spans="20:20" x14ac:dyDescent="0.3">
      <c r="T28090" s="3"/>
    </row>
    <row r="28091" spans="20:20" x14ac:dyDescent="0.3">
      <c r="T28091" s="3"/>
    </row>
    <row r="28092" spans="20:20" x14ac:dyDescent="0.3">
      <c r="T28092" s="3"/>
    </row>
    <row r="28093" spans="20:20" x14ac:dyDescent="0.3">
      <c r="T28093" s="3"/>
    </row>
    <row r="28094" spans="20:20" x14ac:dyDescent="0.3">
      <c r="T28094" s="3"/>
    </row>
    <row r="28095" spans="20:20" x14ac:dyDescent="0.3">
      <c r="T28095" s="3"/>
    </row>
    <row r="28096" spans="20:20" x14ac:dyDescent="0.3">
      <c r="T28096" s="3"/>
    </row>
    <row r="28097" spans="20:20" x14ac:dyDescent="0.3">
      <c r="T28097" s="3"/>
    </row>
    <row r="28098" spans="20:20" x14ac:dyDescent="0.3">
      <c r="T28098" s="3"/>
    </row>
    <row r="28099" spans="20:20" x14ac:dyDescent="0.3">
      <c r="T28099" s="3"/>
    </row>
    <row r="28100" spans="20:20" x14ac:dyDescent="0.3">
      <c r="T28100" s="3"/>
    </row>
    <row r="28101" spans="20:20" x14ac:dyDescent="0.3">
      <c r="T28101" s="3"/>
    </row>
    <row r="28102" spans="20:20" x14ac:dyDescent="0.3">
      <c r="T28102" s="3"/>
    </row>
    <row r="28103" spans="20:20" x14ac:dyDescent="0.3">
      <c r="T28103" s="3"/>
    </row>
    <row r="28104" spans="20:20" x14ac:dyDescent="0.3">
      <c r="T28104" s="3"/>
    </row>
    <row r="28105" spans="20:20" x14ac:dyDescent="0.3">
      <c r="T28105" s="3"/>
    </row>
    <row r="28106" spans="20:20" x14ac:dyDescent="0.3">
      <c r="T28106" s="3"/>
    </row>
    <row r="28107" spans="20:20" x14ac:dyDescent="0.3">
      <c r="T28107" s="3"/>
    </row>
    <row r="28108" spans="20:20" x14ac:dyDescent="0.3">
      <c r="T28108" s="3"/>
    </row>
    <row r="28109" spans="20:20" x14ac:dyDescent="0.3">
      <c r="T28109" s="3"/>
    </row>
    <row r="28110" spans="20:20" x14ac:dyDescent="0.3">
      <c r="T28110" s="3"/>
    </row>
    <row r="28111" spans="20:20" x14ac:dyDescent="0.3">
      <c r="T28111" s="3"/>
    </row>
    <row r="28112" spans="20:20" x14ac:dyDescent="0.3">
      <c r="T28112" s="3"/>
    </row>
    <row r="28113" spans="20:20" x14ac:dyDescent="0.3">
      <c r="T28113" s="3"/>
    </row>
    <row r="28114" spans="20:20" x14ac:dyDescent="0.3">
      <c r="T28114" s="3"/>
    </row>
    <row r="28115" spans="20:20" x14ac:dyDescent="0.3">
      <c r="T28115" s="3"/>
    </row>
    <row r="28116" spans="20:20" x14ac:dyDescent="0.3">
      <c r="T28116" s="3"/>
    </row>
    <row r="28117" spans="20:20" x14ac:dyDescent="0.3">
      <c r="T28117" s="3"/>
    </row>
    <row r="28118" spans="20:20" x14ac:dyDescent="0.3">
      <c r="T28118" s="3"/>
    </row>
    <row r="28119" spans="20:20" x14ac:dyDescent="0.3">
      <c r="T28119" s="3"/>
    </row>
    <row r="28120" spans="20:20" x14ac:dyDescent="0.3">
      <c r="T28120" s="3"/>
    </row>
    <row r="28121" spans="20:20" x14ac:dyDescent="0.3">
      <c r="T28121" s="3"/>
    </row>
    <row r="28122" spans="20:20" x14ac:dyDescent="0.3">
      <c r="T28122" s="3"/>
    </row>
    <row r="28123" spans="20:20" x14ac:dyDescent="0.3">
      <c r="T28123" s="3"/>
    </row>
    <row r="28124" spans="20:20" x14ac:dyDescent="0.3">
      <c r="T28124" s="3"/>
    </row>
    <row r="28125" spans="20:20" x14ac:dyDescent="0.3">
      <c r="T28125" s="3"/>
    </row>
    <row r="28126" spans="20:20" x14ac:dyDescent="0.3">
      <c r="T28126" s="3"/>
    </row>
    <row r="28127" spans="20:20" x14ac:dyDescent="0.3">
      <c r="T28127" s="3"/>
    </row>
    <row r="28128" spans="20:20" x14ac:dyDescent="0.3">
      <c r="T28128" s="3"/>
    </row>
    <row r="28129" spans="20:20" x14ac:dyDescent="0.3">
      <c r="T28129" s="3"/>
    </row>
    <row r="28130" spans="20:20" x14ac:dyDescent="0.3">
      <c r="T28130" s="3"/>
    </row>
    <row r="28131" spans="20:20" x14ac:dyDescent="0.3">
      <c r="T28131" s="3"/>
    </row>
    <row r="28132" spans="20:20" x14ac:dyDescent="0.3">
      <c r="T28132" s="3"/>
    </row>
    <row r="28133" spans="20:20" x14ac:dyDescent="0.3">
      <c r="T28133" s="3"/>
    </row>
    <row r="28134" spans="20:20" x14ac:dyDescent="0.3">
      <c r="T28134" s="3"/>
    </row>
    <row r="28135" spans="20:20" x14ac:dyDescent="0.3">
      <c r="T28135" s="3"/>
    </row>
    <row r="28136" spans="20:20" x14ac:dyDescent="0.3">
      <c r="T28136" s="3"/>
    </row>
    <row r="28137" spans="20:20" x14ac:dyDescent="0.3">
      <c r="T28137" s="3"/>
    </row>
    <row r="28138" spans="20:20" x14ac:dyDescent="0.3">
      <c r="T28138" s="3"/>
    </row>
    <row r="28139" spans="20:20" x14ac:dyDescent="0.3">
      <c r="T28139" s="3"/>
    </row>
    <row r="28140" spans="20:20" x14ac:dyDescent="0.3">
      <c r="T28140" s="3"/>
    </row>
    <row r="28141" spans="20:20" x14ac:dyDescent="0.3">
      <c r="T28141" s="3"/>
    </row>
    <row r="28142" spans="20:20" x14ac:dyDescent="0.3">
      <c r="T28142" s="3"/>
    </row>
    <row r="28143" spans="20:20" x14ac:dyDescent="0.3">
      <c r="T28143" s="3"/>
    </row>
    <row r="28144" spans="20:20" x14ac:dyDescent="0.3">
      <c r="T28144" s="3"/>
    </row>
    <row r="28145" spans="20:20" x14ac:dyDescent="0.3">
      <c r="T28145" s="3"/>
    </row>
    <row r="28146" spans="20:20" x14ac:dyDescent="0.3">
      <c r="T28146" s="3"/>
    </row>
    <row r="28147" spans="20:20" x14ac:dyDescent="0.3">
      <c r="T28147" s="3"/>
    </row>
    <row r="28148" spans="20:20" x14ac:dyDescent="0.3">
      <c r="T28148" s="3"/>
    </row>
    <row r="28149" spans="20:20" x14ac:dyDescent="0.3">
      <c r="T28149" s="3"/>
    </row>
    <row r="28150" spans="20:20" x14ac:dyDescent="0.3">
      <c r="T28150" s="3"/>
    </row>
    <row r="28151" spans="20:20" x14ac:dyDescent="0.3">
      <c r="T28151" s="3"/>
    </row>
    <row r="28152" spans="20:20" x14ac:dyDescent="0.3">
      <c r="T28152" s="3"/>
    </row>
    <row r="28153" spans="20:20" x14ac:dyDescent="0.3">
      <c r="T28153" s="3"/>
    </row>
    <row r="28154" spans="20:20" x14ac:dyDescent="0.3">
      <c r="T28154" s="3"/>
    </row>
    <row r="28155" spans="20:20" x14ac:dyDescent="0.3">
      <c r="T28155" s="3"/>
    </row>
    <row r="28156" spans="20:20" x14ac:dyDescent="0.3">
      <c r="T28156" s="3"/>
    </row>
    <row r="28157" spans="20:20" x14ac:dyDescent="0.3">
      <c r="T28157" s="3"/>
    </row>
    <row r="28158" spans="20:20" x14ac:dyDescent="0.3">
      <c r="T28158" s="3"/>
    </row>
    <row r="28159" spans="20:20" x14ac:dyDescent="0.3">
      <c r="T28159" s="3"/>
    </row>
    <row r="28160" spans="20:20" x14ac:dyDescent="0.3">
      <c r="T28160" s="3"/>
    </row>
    <row r="28161" spans="20:20" x14ac:dyDescent="0.3">
      <c r="T28161" s="3"/>
    </row>
    <row r="28162" spans="20:20" x14ac:dyDescent="0.3">
      <c r="T28162" s="3"/>
    </row>
    <row r="28163" spans="20:20" x14ac:dyDescent="0.3">
      <c r="T28163" s="3"/>
    </row>
    <row r="28164" spans="20:20" x14ac:dyDescent="0.3">
      <c r="T28164" s="3"/>
    </row>
    <row r="28165" spans="20:20" x14ac:dyDescent="0.3">
      <c r="T28165" s="3"/>
    </row>
    <row r="28166" spans="20:20" x14ac:dyDescent="0.3">
      <c r="T28166" s="3"/>
    </row>
    <row r="28167" spans="20:20" x14ac:dyDescent="0.3">
      <c r="T28167" s="3"/>
    </row>
    <row r="28168" spans="20:20" x14ac:dyDescent="0.3">
      <c r="T28168" s="3"/>
    </row>
    <row r="28169" spans="20:20" x14ac:dyDescent="0.3">
      <c r="T28169" s="3"/>
    </row>
    <row r="28170" spans="20:20" x14ac:dyDescent="0.3">
      <c r="T28170" s="3"/>
    </row>
    <row r="28171" spans="20:20" x14ac:dyDescent="0.3">
      <c r="T28171" s="3"/>
    </row>
    <row r="28172" spans="20:20" x14ac:dyDescent="0.3">
      <c r="T28172" s="3"/>
    </row>
    <row r="28173" spans="20:20" x14ac:dyDescent="0.3">
      <c r="T28173" s="3"/>
    </row>
    <row r="28174" spans="20:20" x14ac:dyDescent="0.3">
      <c r="T28174" s="3"/>
    </row>
    <row r="28175" spans="20:20" x14ac:dyDescent="0.3">
      <c r="T28175" s="3"/>
    </row>
    <row r="28176" spans="20:20" x14ac:dyDescent="0.3">
      <c r="T28176" s="3"/>
    </row>
    <row r="28177" spans="20:20" x14ac:dyDescent="0.3">
      <c r="T28177" s="3"/>
    </row>
    <row r="28178" spans="20:20" x14ac:dyDescent="0.3">
      <c r="T28178" s="3"/>
    </row>
    <row r="28179" spans="20:20" x14ac:dyDescent="0.3">
      <c r="T28179" s="3"/>
    </row>
    <row r="28180" spans="20:20" x14ac:dyDescent="0.3">
      <c r="T28180" s="3"/>
    </row>
    <row r="28181" spans="20:20" x14ac:dyDescent="0.3">
      <c r="T28181" s="3"/>
    </row>
    <row r="28182" spans="20:20" x14ac:dyDescent="0.3">
      <c r="T28182" s="3"/>
    </row>
    <row r="28183" spans="20:20" x14ac:dyDescent="0.3">
      <c r="T28183" s="3"/>
    </row>
    <row r="28184" spans="20:20" x14ac:dyDescent="0.3">
      <c r="T28184" s="3"/>
    </row>
    <row r="28185" spans="20:20" x14ac:dyDescent="0.3">
      <c r="T28185" s="3"/>
    </row>
    <row r="28186" spans="20:20" x14ac:dyDescent="0.3">
      <c r="T28186" s="3"/>
    </row>
    <row r="28187" spans="20:20" x14ac:dyDescent="0.3">
      <c r="T28187" s="3"/>
    </row>
    <row r="28188" spans="20:20" x14ac:dyDescent="0.3">
      <c r="T28188" s="3"/>
    </row>
    <row r="28189" spans="20:20" x14ac:dyDescent="0.3">
      <c r="T28189" s="3"/>
    </row>
    <row r="28190" spans="20:20" x14ac:dyDescent="0.3">
      <c r="T28190" s="3"/>
    </row>
    <row r="28191" spans="20:20" x14ac:dyDescent="0.3">
      <c r="T28191" s="3"/>
    </row>
    <row r="28192" spans="20:20" x14ac:dyDescent="0.3">
      <c r="T28192" s="3"/>
    </row>
    <row r="28193" spans="20:20" x14ac:dyDescent="0.3">
      <c r="T28193" s="3"/>
    </row>
    <row r="28194" spans="20:20" x14ac:dyDescent="0.3">
      <c r="T28194" s="3"/>
    </row>
    <row r="28195" spans="20:20" x14ac:dyDescent="0.3">
      <c r="T28195" s="3"/>
    </row>
    <row r="28196" spans="20:20" x14ac:dyDescent="0.3">
      <c r="T28196" s="3"/>
    </row>
    <row r="28197" spans="20:20" x14ac:dyDescent="0.3">
      <c r="T28197" s="3"/>
    </row>
    <row r="28198" spans="20:20" x14ac:dyDescent="0.3">
      <c r="T28198" s="3"/>
    </row>
    <row r="28199" spans="20:20" x14ac:dyDescent="0.3">
      <c r="T28199" s="3"/>
    </row>
    <row r="28200" spans="20:20" x14ac:dyDescent="0.3">
      <c r="T28200" s="3"/>
    </row>
    <row r="28201" spans="20:20" x14ac:dyDescent="0.3">
      <c r="T28201" s="3"/>
    </row>
    <row r="28202" spans="20:20" x14ac:dyDescent="0.3">
      <c r="T28202" s="3"/>
    </row>
    <row r="28203" spans="20:20" x14ac:dyDescent="0.3">
      <c r="T28203" s="3"/>
    </row>
    <row r="28204" spans="20:20" x14ac:dyDescent="0.3">
      <c r="T28204" s="3"/>
    </row>
    <row r="28205" spans="20:20" x14ac:dyDescent="0.3">
      <c r="T28205" s="3"/>
    </row>
    <row r="28206" spans="20:20" x14ac:dyDescent="0.3">
      <c r="T28206" s="3"/>
    </row>
    <row r="28207" spans="20:20" x14ac:dyDescent="0.3">
      <c r="T28207" s="3"/>
    </row>
    <row r="28208" spans="20:20" x14ac:dyDescent="0.3">
      <c r="T28208" s="3"/>
    </row>
    <row r="28209" spans="20:20" x14ac:dyDescent="0.3">
      <c r="T28209" s="3"/>
    </row>
    <row r="28210" spans="20:20" x14ac:dyDescent="0.3">
      <c r="T28210" s="3"/>
    </row>
    <row r="28211" spans="20:20" x14ac:dyDescent="0.3">
      <c r="T28211" s="3"/>
    </row>
    <row r="28212" spans="20:20" x14ac:dyDescent="0.3">
      <c r="T28212" s="3"/>
    </row>
    <row r="28213" spans="20:20" x14ac:dyDescent="0.3">
      <c r="T28213" s="3"/>
    </row>
    <row r="28214" spans="20:20" x14ac:dyDescent="0.3">
      <c r="T28214" s="3"/>
    </row>
    <row r="28215" spans="20:20" x14ac:dyDescent="0.3">
      <c r="T28215" s="3"/>
    </row>
    <row r="28216" spans="20:20" x14ac:dyDescent="0.3">
      <c r="T28216" s="3"/>
    </row>
    <row r="28217" spans="20:20" x14ac:dyDescent="0.3">
      <c r="T28217" s="3"/>
    </row>
    <row r="28218" spans="20:20" x14ac:dyDescent="0.3">
      <c r="T28218" s="3"/>
    </row>
    <row r="28219" spans="20:20" x14ac:dyDescent="0.3">
      <c r="T28219" s="3"/>
    </row>
    <row r="28220" spans="20:20" x14ac:dyDescent="0.3">
      <c r="T28220" s="3"/>
    </row>
    <row r="28221" spans="20:20" x14ac:dyDescent="0.3">
      <c r="T28221" s="3"/>
    </row>
    <row r="28222" spans="20:20" x14ac:dyDescent="0.3">
      <c r="T28222" s="3"/>
    </row>
    <row r="28223" spans="20:20" x14ac:dyDescent="0.3">
      <c r="T28223" s="3"/>
    </row>
    <row r="28224" spans="20:20" x14ac:dyDescent="0.3">
      <c r="T28224" s="3"/>
    </row>
    <row r="28225" spans="20:20" x14ac:dyDescent="0.3">
      <c r="T28225" s="3"/>
    </row>
    <row r="28226" spans="20:20" x14ac:dyDescent="0.3">
      <c r="T28226" s="3"/>
    </row>
    <row r="28227" spans="20:20" x14ac:dyDescent="0.3">
      <c r="T28227" s="3"/>
    </row>
    <row r="28228" spans="20:20" x14ac:dyDescent="0.3">
      <c r="T28228" s="3"/>
    </row>
    <row r="28229" spans="20:20" x14ac:dyDescent="0.3">
      <c r="T28229" s="3"/>
    </row>
    <row r="28230" spans="20:20" x14ac:dyDescent="0.3">
      <c r="T28230" s="3"/>
    </row>
    <row r="28231" spans="20:20" x14ac:dyDescent="0.3">
      <c r="T28231" s="3"/>
    </row>
    <row r="28232" spans="20:20" x14ac:dyDescent="0.3">
      <c r="T28232" s="3"/>
    </row>
    <row r="28233" spans="20:20" x14ac:dyDescent="0.3">
      <c r="T28233" s="3"/>
    </row>
    <row r="28234" spans="20:20" x14ac:dyDescent="0.3">
      <c r="T28234" s="3"/>
    </row>
    <row r="28235" spans="20:20" x14ac:dyDescent="0.3">
      <c r="T28235" s="3"/>
    </row>
    <row r="28236" spans="20:20" x14ac:dyDescent="0.3">
      <c r="T28236" s="3"/>
    </row>
    <row r="28237" spans="20:20" x14ac:dyDescent="0.3">
      <c r="T28237" s="3"/>
    </row>
    <row r="28238" spans="20:20" x14ac:dyDescent="0.3">
      <c r="T28238" s="3"/>
    </row>
    <row r="28239" spans="20:20" x14ac:dyDescent="0.3">
      <c r="T28239" s="3"/>
    </row>
    <row r="28240" spans="20:20" x14ac:dyDescent="0.3">
      <c r="T28240" s="3"/>
    </row>
    <row r="28241" spans="20:20" x14ac:dyDescent="0.3">
      <c r="T28241" s="3"/>
    </row>
    <row r="28242" spans="20:20" x14ac:dyDescent="0.3">
      <c r="T28242" s="3"/>
    </row>
    <row r="28243" spans="20:20" x14ac:dyDescent="0.3">
      <c r="T28243" s="3"/>
    </row>
    <row r="28244" spans="20:20" x14ac:dyDescent="0.3">
      <c r="T28244" s="3"/>
    </row>
    <row r="28245" spans="20:20" x14ac:dyDescent="0.3">
      <c r="T28245" s="3"/>
    </row>
    <row r="28246" spans="20:20" x14ac:dyDescent="0.3">
      <c r="T28246" s="3"/>
    </row>
    <row r="28247" spans="20:20" x14ac:dyDescent="0.3">
      <c r="T28247" s="3"/>
    </row>
    <row r="28248" spans="20:20" x14ac:dyDescent="0.3">
      <c r="T28248" s="3"/>
    </row>
    <row r="28249" spans="20:20" x14ac:dyDescent="0.3">
      <c r="T28249" s="3"/>
    </row>
    <row r="28250" spans="20:20" x14ac:dyDescent="0.3">
      <c r="T28250" s="3"/>
    </row>
    <row r="28251" spans="20:20" x14ac:dyDescent="0.3">
      <c r="T28251" s="3"/>
    </row>
    <row r="28252" spans="20:20" x14ac:dyDescent="0.3">
      <c r="T28252" s="3"/>
    </row>
    <row r="28253" spans="20:20" x14ac:dyDescent="0.3">
      <c r="T28253" s="3"/>
    </row>
    <row r="28254" spans="20:20" x14ac:dyDescent="0.3">
      <c r="T28254" s="3"/>
    </row>
    <row r="28255" spans="20:20" x14ac:dyDescent="0.3">
      <c r="T28255" s="3"/>
    </row>
    <row r="28256" spans="20:20" x14ac:dyDescent="0.3">
      <c r="T28256" s="3"/>
    </row>
    <row r="28257" spans="20:20" x14ac:dyDescent="0.3">
      <c r="T28257" s="3"/>
    </row>
    <row r="28258" spans="20:20" x14ac:dyDescent="0.3">
      <c r="T28258" s="3"/>
    </row>
    <row r="28259" spans="20:20" x14ac:dyDescent="0.3">
      <c r="T28259" s="3"/>
    </row>
    <row r="28260" spans="20:20" x14ac:dyDescent="0.3">
      <c r="T28260" s="3"/>
    </row>
    <row r="28261" spans="20:20" x14ac:dyDescent="0.3">
      <c r="T28261" s="3"/>
    </row>
    <row r="28262" spans="20:20" x14ac:dyDescent="0.3">
      <c r="T28262" s="3"/>
    </row>
    <row r="28263" spans="20:20" x14ac:dyDescent="0.3">
      <c r="T28263" s="3"/>
    </row>
    <row r="28264" spans="20:20" x14ac:dyDescent="0.3">
      <c r="T28264" s="3"/>
    </row>
    <row r="28265" spans="20:20" x14ac:dyDescent="0.3">
      <c r="T28265" s="3"/>
    </row>
    <row r="28266" spans="20:20" x14ac:dyDescent="0.3">
      <c r="T28266" s="3"/>
    </row>
    <row r="28267" spans="20:20" x14ac:dyDescent="0.3">
      <c r="T28267" s="3"/>
    </row>
    <row r="28268" spans="20:20" x14ac:dyDescent="0.3">
      <c r="T28268" s="3"/>
    </row>
    <row r="28269" spans="20:20" x14ac:dyDescent="0.3">
      <c r="T28269" s="3"/>
    </row>
    <row r="28270" spans="20:20" x14ac:dyDescent="0.3">
      <c r="T28270" s="3"/>
    </row>
    <row r="28271" spans="20:20" x14ac:dyDescent="0.3">
      <c r="T28271" s="3"/>
    </row>
    <row r="28272" spans="20:20" x14ac:dyDescent="0.3">
      <c r="T28272" s="3"/>
    </row>
    <row r="28273" spans="20:20" x14ac:dyDescent="0.3">
      <c r="T28273" s="3"/>
    </row>
    <row r="28274" spans="20:20" x14ac:dyDescent="0.3">
      <c r="T28274" s="3"/>
    </row>
    <row r="28275" spans="20:20" x14ac:dyDescent="0.3">
      <c r="T28275" s="3"/>
    </row>
    <row r="28276" spans="20:20" x14ac:dyDescent="0.3">
      <c r="T28276" s="3"/>
    </row>
    <row r="28277" spans="20:20" x14ac:dyDescent="0.3">
      <c r="T28277" s="3"/>
    </row>
    <row r="28278" spans="20:20" x14ac:dyDescent="0.3">
      <c r="T28278" s="3"/>
    </row>
    <row r="28279" spans="20:20" x14ac:dyDescent="0.3">
      <c r="T28279" s="3"/>
    </row>
    <row r="28280" spans="20:20" x14ac:dyDescent="0.3">
      <c r="T28280" s="3"/>
    </row>
    <row r="28281" spans="20:20" x14ac:dyDescent="0.3">
      <c r="T28281" s="3"/>
    </row>
    <row r="28282" spans="20:20" x14ac:dyDescent="0.3">
      <c r="T28282" s="3"/>
    </row>
    <row r="28283" spans="20:20" x14ac:dyDescent="0.3">
      <c r="T28283" s="3"/>
    </row>
    <row r="28284" spans="20:20" x14ac:dyDescent="0.3">
      <c r="T28284" s="3"/>
    </row>
    <row r="28285" spans="20:20" x14ac:dyDescent="0.3">
      <c r="T28285" s="3"/>
    </row>
    <row r="28286" spans="20:20" x14ac:dyDescent="0.3">
      <c r="T28286" s="3"/>
    </row>
    <row r="28287" spans="20:20" x14ac:dyDescent="0.3">
      <c r="T28287" s="3"/>
    </row>
    <row r="28288" spans="20:20" x14ac:dyDescent="0.3">
      <c r="T28288" s="3"/>
    </row>
    <row r="28289" spans="20:20" x14ac:dyDescent="0.3">
      <c r="T28289" s="3"/>
    </row>
    <row r="28290" spans="20:20" x14ac:dyDescent="0.3">
      <c r="T28290" s="3"/>
    </row>
    <row r="28291" spans="20:20" x14ac:dyDescent="0.3">
      <c r="T28291" s="3"/>
    </row>
    <row r="28292" spans="20:20" x14ac:dyDescent="0.3">
      <c r="T28292" s="3"/>
    </row>
    <row r="28293" spans="20:20" x14ac:dyDescent="0.3">
      <c r="T28293" s="3"/>
    </row>
    <row r="28294" spans="20:20" x14ac:dyDescent="0.3">
      <c r="T28294" s="3"/>
    </row>
    <row r="28295" spans="20:20" x14ac:dyDescent="0.3">
      <c r="T28295" s="3"/>
    </row>
    <row r="28296" spans="20:20" x14ac:dyDescent="0.3">
      <c r="T28296" s="3"/>
    </row>
    <row r="28297" spans="20:20" x14ac:dyDescent="0.3">
      <c r="T28297" s="3"/>
    </row>
    <row r="28298" spans="20:20" x14ac:dyDescent="0.3">
      <c r="T28298" s="3"/>
    </row>
    <row r="28299" spans="20:20" x14ac:dyDescent="0.3">
      <c r="T28299" s="3"/>
    </row>
    <row r="28300" spans="20:20" x14ac:dyDescent="0.3">
      <c r="T28300" s="3"/>
    </row>
    <row r="28301" spans="20:20" x14ac:dyDescent="0.3">
      <c r="T28301" s="3"/>
    </row>
    <row r="28302" spans="20:20" x14ac:dyDescent="0.3">
      <c r="T28302" s="3"/>
    </row>
    <row r="28303" spans="20:20" x14ac:dyDescent="0.3">
      <c r="T28303" s="3"/>
    </row>
    <row r="28304" spans="20:20" x14ac:dyDescent="0.3">
      <c r="T28304" s="3"/>
    </row>
    <row r="28305" spans="20:20" x14ac:dyDescent="0.3">
      <c r="T28305" s="3"/>
    </row>
    <row r="28306" spans="20:20" x14ac:dyDescent="0.3">
      <c r="T28306" s="3"/>
    </row>
    <row r="28307" spans="20:20" x14ac:dyDescent="0.3">
      <c r="T28307" s="3"/>
    </row>
    <row r="28308" spans="20:20" x14ac:dyDescent="0.3">
      <c r="T28308" s="3"/>
    </row>
    <row r="28309" spans="20:20" x14ac:dyDescent="0.3">
      <c r="T28309" s="3"/>
    </row>
    <row r="28310" spans="20:20" x14ac:dyDescent="0.3">
      <c r="T28310" s="3"/>
    </row>
    <row r="28311" spans="20:20" x14ac:dyDescent="0.3">
      <c r="T28311" s="3"/>
    </row>
    <row r="28312" spans="20:20" x14ac:dyDescent="0.3">
      <c r="T28312" s="3"/>
    </row>
    <row r="28313" spans="20:20" x14ac:dyDescent="0.3">
      <c r="T28313" s="3"/>
    </row>
    <row r="28314" spans="20:20" x14ac:dyDescent="0.3">
      <c r="T28314" s="3"/>
    </row>
    <row r="28315" spans="20:20" x14ac:dyDescent="0.3">
      <c r="T28315" s="3"/>
    </row>
    <row r="28316" spans="20:20" x14ac:dyDescent="0.3">
      <c r="T28316" s="3"/>
    </row>
    <row r="28317" spans="20:20" x14ac:dyDescent="0.3">
      <c r="T28317" s="3"/>
    </row>
    <row r="28318" spans="20:20" x14ac:dyDescent="0.3">
      <c r="T28318" s="3"/>
    </row>
    <row r="28319" spans="20:20" x14ac:dyDescent="0.3">
      <c r="T28319" s="3"/>
    </row>
    <row r="28320" spans="20:20" x14ac:dyDescent="0.3">
      <c r="T28320" s="3"/>
    </row>
    <row r="28321" spans="20:20" x14ac:dyDescent="0.3">
      <c r="T28321" s="3"/>
    </row>
    <row r="28322" spans="20:20" x14ac:dyDescent="0.3">
      <c r="T28322" s="3"/>
    </row>
    <row r="28323" spans="20:20" x14ac:dyDescent="0.3">
      <c r="T28323" s="3"/>
    </row>
    <row r="28324" spans="20:20" x14ac:dyDescent="0.3">
      <c r="T28324" s="3"/>
    </row>
    <row r="28325" spans="20:20" x14ac:dyDescent="0.3">
      <c r="T28325" s="3"/>
    </row>
    <row r="28326" spans="20:20" x14ac:dyDescent="0.3">
      <c r="T28326" s="3"/>
    </row>
    <row r="28327" spans="20:20" x14ac:dyDescent="0.3">
      <c r="T28327" s="3"/>
    </row>
    <row r="28328" spans="20:20" x14ac:dyDescent="0.3">
      <c r="T28328" s="3"/>
    </row>
    <row r="28329" spans="20:20" x14ac:dyDescent="0.3">
      <c r="T28329" s="3"/>
    </row>
    <row r="28330" spans="20:20" x14ac:dyDescent="0.3">
      <c r="T28330" s="3"/>
    </row>
    <row r="28331" spans="20:20" x14ac:dyDescent="0.3">
      <c r="T28331" s="3"/>
    </row>
    <row r="28332" spans="20:20" x14ac:dyDescent="0.3">
      <c r="T28332" s="3"/>
    </row>
    <row r="28333" spans="20:20" x14ac:dyDescent="0.3">
      <c r="T28333" s="3"/>
    </row>
    <row r="28334" spans="20:20" x14ac:dyDescent="0.3">
      <c r="T28334" s="3"/>
    </row>
    <row r="28335" spans="20:20" x14ac:dyDescent="0.3">
      <c r="T28335" s="3"/>
    </row>
    <row r="28336" spans="20:20" x14ac:dyDescent="0.3">
      <c r="T28336" s="3"/>
    </row>
    <row r="28337" spans="20:20" x14ac:dyDescent="0.3">
      <c r="T28337" s="3"/>
    </row>
    <row r="28338" spans="20:20" x14ac:dyDescent="0.3">
      <c r="T28338" s="3"/>
    </row>
    <row r="28339" spans="20:20" x14ac:dyDescent="0.3">
      <c r="T28339" s="3"/>
    </row>
    <row r="28340" spans="20:20" x14ac:dyDescent="0.3">
      <c r="T28340" s="3"/>
    </row>
    <row r="28341" spans="20:20" x14ac:dyDescent="0.3">
      <c r="T28341" s="3"/>
    </row>
    <row r="28342" spans="20:20" x14ac:dyDescent="0.3">
      <c r="T28342" s="3"/>
    </row>
    <row r="28343" spans="20:20" x14ac:dyDescent="0.3">
      <c r="T28343" s="3"/>
    </row>
    <row r="28344" spans="20:20" x14ac:dyDescent="0.3">
      <c r="T28344" s="3"/>
    </row>
    <row r="28345" spans="20:20" x14ac:dyDescent="0.3">
      <c r="T28345" s="3"/>
    </row>
    <row r="28346" spans="20:20" x14ac:dyDescent="0.3">
      <c r="T28346" s="3"/>
    </row>
    <row r="28347" spans="20:20" x14ac:dyDescent="0.3">
      <c r="T28347" s="3"/>
    </row>
    <row r="28348" spans="20:20" x14ac:dyDescent="0.3">
      <c r="T28348" s="3"/>
    </row>
    <row r="28349" spans="20:20" x14ac:dyDescent="0.3">
      <c r="T28349" s="3"/>
    </row>
    <row r="28350" spans="20:20" x14ac:dyDescent="0.3">
      <c r="T28350" s="3"/>
    </row>
    <row r="28351" spans="20:20" x14ac:dyDescent="0.3">
      <c r="T28351" s="3"/>
    </row>
    <row r="28352" spans="20:20" x14ac:dyDescent="0.3">
      <c r="T28352" s="3"/>
    </row>
    <row r="28353" spans="20:20" x14ac:dyDescent="0.3">
      <c r="T28353" s="3"/>
    </row>
    <row r="28354" spans="20:20" x14ac:dyDescent="0.3">
      <c r="T28354" s="3"/>
    </row>
    <row r="28355" spans="20:20" x14ac:dyDescent="0.3">
      <c r="T28355" s="3"/>
    </row>
    <row r="28356" spans="20:20" x14ac:dyDescent="0.3">
      <c r="T28356" s="3"/>
    </row>
    <row r="28357" spans="20:20" x14ac:dyDescent="0.3">
      <c r="T28357" s="3"/>
    </row>
    <row r="28358" spans="20:20" x14ac:dyDescent="0.3">
      <c r="T28358" s="3"/>
    </row>
    <row r="28359" spans="20:20" x14ac:dyDescent="0.3">
      <c r="T28359" s="3"/>
    </row>
    <row r="28360" spans="20:20" x14ac:dyDescent="0.3">
      <c r="T28360" s="3"/>
    </row>
    <row r="28361" spans="20:20" x14ac:dyDescent="0.3">
      <c r="T28361" s="3"/>
    </row>
    <row r="28362" spans="20:20" x14ac:dyDescent="0.3">
      <c r="T28362" s="3"/>
    </row>
    <row r="28363" spans="20:20" x14ac:dyDescent="0.3">
      <c r="T28363" s="3"/>
    </row>
    <row r="28364" spans="20:20" x14ac:dyDescent="0.3">
      <c r="T28364" s="3"/>
    </row>
    <row r="28365" spans="20:20" x14ac:dyDescent="0.3">
      <c r="T28365" s="3"/>
    </row>
    <row r="28366" spans="20:20" x14ac:dyDescent="0.3">
      <c r="T28366" s="3"/>
    </row>
    <row r="28367" spans="20:20" x14ac:dyDescent="0.3">
      <c r="T28367" s="3"/>
    </row>
    <row r="28368" spans="20:20" x14ac:dyDescent="0.3">
      <c r="T28368" s="3"/>
    </row>
    <row r="28369" spans="20:20" x14ac:dyDescent="0.3">
      <c r="T28369" s="3"/>
    </row>
    <row r="28370" spans="20:20" x14ac:dyDescent="0.3">
      <c r="T28370" s="3"/>
    </row>
    <row r="28371" spans="20:20" x14ac:dyDescent="0.3">
      <c r="T28371" s="3"/>
    </row>
    <row r="28372" spans="20:20" x14ac:dyDescent="0.3">
      <c r="T28372" s="3"/>
    </row>
    <row r="28373" spans="20:20" x14ac:dyDescent="0.3">
      <c r="T28373" s="3"/>
    </row>
    <row r="28374" spans="20:20" x14ac:dyDescent="0.3">
      <c r="T28374" s="3"/>
    </row>
    <row r="28375" spans="20:20" x14ac:dyDescent="0.3">
      <c r="T28375" s="3"/>
    </row>
    <row r="28376" spans="20:20" x14ac:dyDescent="0.3">
      <c r="T28376" s="3"/>
    </row>
    <row r="28377" spans="20:20" x14ac:dyDescent="0.3">
      <c r="T28377" s="3"/>
    </row>
    <row r="28378" spans="20:20" x14ac:dyDescent="0.3">
      <c r="T28378" s="3"/>
    </row>
    <row r="28379" spans="20:20" x14ac:dyDescent="0.3">
      <c r="T28379" s="3"/>
    </row>
    <row r="28380" spans="20:20" x14ac:dyDescent="0.3">
      <c r="T28380" s="3"/>
    </row>
    <row r="28381" spans="20:20" x14ac:dyDescent="0.3">
      <c r="T28381" s="3"/>
    </row>
    <row r="28382" spans="20:20" x14ac:dyDescent="0.3">
      <c r="T28382" s="3"/>
    </row>
    <row r="28383" spans="20:20" x14ac:dyDescent="0.3">
      <c r="T28383" s="3"/>
    </row>
    <row r="28384" spans="20:20" x14ac:dyDescent="0.3">
      <c r="T28384" s="3"/>
    </row>
    <row r="28385" spans="20:20" x14ac:dyDescent="0.3">
      <c r="T28385" s="3"/>
    </row>
    <row r="28386" spans="20:20" x14ac:dyDescent="0.3">
      <c r="T28386" s="3"/>
    </row>
    <row r="28387" spans="20:20" x14ac:dyDescent="0.3">
      <c r="T28387" s="3"/>
    </row>
    <row r="28388" spans="20:20" x14ac:dyDescent="0.3">
      <c r="T28388" s="3"/>
    </row>
    <row r="28389" spans="20:20" x14ac:dyDescent="0.3">
      <c r="T28389" s="3"/>
    </row>
    <row r="28390" spans="20:20" x14ac:dyDescent="0.3">
      <c r="T28390" s="3"/>
    </row>
    <row r="28391" spans="20:20" x14ac:dyDescent="0.3">
      <c r="T28391" s="3"/>
    </row>
    <row r="28392" spans="20:20" x14ac:dyDescent="0.3">
      <c r="T28392" s="3"/>
    </row>
    <row r="28393" spans="20:20" x14ac:dyDescent="0.3">
      <c r="T28393" s="3"/>
    </row>
    <row r="28394" spans="20:20" x14ac:dyDescent="0.3">
      <c r="T28394" s="3"/>
    </row>
    <row r="28395" spans="20:20" x14ac:dyDescent="0.3">
      <c r="T28395" s="3"/>
    </row>
    <row r="28396" spans="20:20" x14ac:dyDescent="0.3">
      <c r="T28396" s="3"/>
    </row>
    <row r="28397" spans="20:20" x14ac:dyDescent="0.3">
      <c r="T28397" s="3"/>
    </row>
    <row r="28398" spans="20:20" x14ac:dyDescent="0.3">
      <c r="T28398" s="3"/>
    </row>
    <row r="28399" spans="20:20" x14ac:dyDescent="0.3">
      <c r="T28399" s="3"/>
    </row>
    <row r="28400" spans="20:20" x14ac:dyDescent="0.3">
      <c r="T28400" s="3"/>
    </row>
    <row r="28401" spans="20:20" x14ac:dyDescent="0.3">
      <c r="T28401" s="3"/>
    </row>
    <row r="28402" spans="20:20" x14ac:dyDescent="0.3">
      <c r="T28402" s="3"/>
    </row>
    <row r="28403" spans="20:20" x14ac:dyDescent="0.3">
      <c r="T28403" s="3"/>
    </row>
    <row r="28404" spans="20:20" x14ac:dyDescent="0.3">
      <c r="T28404" s="3"/>
    </row>
    <row r="28405" spans="20:20" x14ac:dyDescent="0.3">
      <c r="T28405" s="3"/>
    </row>
    <row r="28406" spans="20:20" x14ac:dyDescent="0.3">
      <c r="T28406" s="3"/>
    </row>
    <row r="28407" spans="20:20" x14ac:dyDescent="0.3">
      <c r="T28407" s="3"/>
    </row>
    <row r="28408" spans="20:20" x14ac:dyDescent="0.3">
      <c r="T28408" s="3"/>
    </row>
    <row r="28409" spans="20:20" x14ac:dyDescent="0.3">
      <c r="T28409" s="3"/>
    </row>
    <row r="28410" spans="20:20" x14ac:dyDescent="0.3">
      <c r="T28410" s="3"/>
    </row>
    <row r="28411" spans="20:20" x14ac:dyDescent="0.3">
      <c r="T28411" s="3"/>
    </row>
    <row r="28412" spans="20:20" x14ac:dyDescent="0.3">
      <c r="T28412" s="3"/>
    </row>
    <row r="28413" spans="20:20" x14ac:dyDescent="0.3">
      <c r="T28413" s="3"/>
    </row>
    <row r="28414" spans="20:20" x14ac:dyDescent="0.3">
      <c r="T28414" s="3"/>
    </row>
    <row r="28415" spans="20:20" x14ac:dyDescent="0.3">
      <c r="T28415" s="3"/>
    </row>
    <row r="28416" spans="20:20" x14ac:dyDescent="0.3">
      <c r="T28416" s="3"/>
    </row>
    <row r="28417" spans="20:20" x14ac:dyDescent="0.3">
      <c r="T28417" s="3"/>
    </row>
    <row r="28418" spans="20:20" x14ac:dyDescent="0.3">
      <c r="T28418" s="3"/>
    </row>
    <row r="28419" spans="20:20" x14ac:dyDescent="0.3">
      <c r="T28419" s="3"/>
    </row>
    <row r="28420" spans="20:20" x14ac:dyDescent="0.3">
      <c r="T28420" s="3"/>
    </row>
    <row r="28421" spans="20:20" x14ac:dyDescent="0.3">
      <c r="T28421" s="3"/>
    </row>
    <row r="28422" spans="20:20" x14ac:dyDescent="0.3">
      <c r="T28422" s="3"/>
    </row>
    <row r="28423" spans="20:20" x14ac:dyDescent="0.3">
      <c r="T28423" s="3"/>
    </row>
    <row r="28424" spans="20:20" x14ac:dyDescent="0.3">
      <c r="T28424" s="3"/>
    </row>
    <row r="28425" spans="20:20" x14ac:dyDescent="0.3">
      <c r="T28425" s="3"/>
    </row>
    <row r="28426" spans="20:20" x14ac:dyDescent="0.3">
      <c r="T28426" s="3"/>
    </row>
    <row r="28427" spans="20:20" x14ac:dyDescent="0.3">
      <c r="T28427" s="3"/>
    </row>
    <row r="28428" spans="20:20" x14ac:dyDescent="0.3">
      <c r="T28428" s="3"/>
    </row>
    <row r="28429" spans="20:20" x14ac:dyDescent="0.3">
      <c r="T28429" s="3"/>
    </row>
    <row r="28430" spans="20:20" x14ac:dyDescent="0.3">
      <c r="T28430" s="3"/>
    </row>
    <row r="28431" spans="20:20" x14ac:dyDescent="0.3">
      <c r="T28431" s="3"/>
    </row>
    <row r="28432" spans="20:20" x14ac:dyDescent="0.3">
      <c r="T28432" s="3"/>
    </row>
    <row r="28433" spans="20:20" x14ac:dyDescent="0.3">
      <c r="T28433" s="3"/>
    </row>
    <row r="28434" spans="20:20" x14ac:dyDescent="0.3">
      <c r="T28434" s="3"/>
    </row>
    <row r="28435" spans="20:20" x14ac:dyDescent="0.3">
      <c r="T28435" s="3"/>
    </row>
    <row r="28436" spans="20:20" x14ac:dyDescent="0.3">
      <c r="T28436" s="3"/>
    </row>
    <row r="28437" spans="20:20" x14ac:dyDescent="0.3">
      <c r="T28437" s="3"/>
    </row>
    <row r="28438" spans="20:20" x14ac:dyDescent="0.3">
      <c r="T28438" s="3"/>
    </row>
    <row r="28439" spans="20:20" x14ac:dyDescent="0.3">
      <c r="T28439" s="3"/>
    </row>
    <row r="28440" spans="20:20" x14ac:dyDescent="0.3">
      <c r="T28440" s="3"/>
    </row>
    <row r="28441" spans="20:20" x14ac:dyDescent="0.3">
      <c r="T28441" s="3"/>
    </row>
    <row r="28442" spans="20:20" x14ac:dyDescent="0.3">
      <c r="T28442" s="3"/>
    </row>
    <row r="28443" spans="20:20" x14ac:dyDescent="0.3">
      <c r="T28443" s="3"/>
    </row>
    <row r="28444" spans="20:20" x14ac:dyDescent="0.3">
      <c r="T28444" s="3"/>
    </row>
    <row r="28445" spans="20:20" x14ac:dyDescent="0.3">
      <c r="T28445" s="3"/>
    </row>
    <row r="28446" spans="20:20" x14ac:dyDescent="0.3">
      <c r="T28446" s="3"/>
    </row>
    <row r="28447" spans="20:20" x14ac:dyDescent="0.3">
      <c r="T28447" s="3"/>
    </row>
    <row r="28448" spans="20:20" x14ac:dyDescent="0.3">
      <c r="T28448" s="3"/>
    </row>
    <row r="28449" spans="20:20" x14ac:dyDescent="0.3">
      <c r="T28449" s="3"/>
    </row>
    <row r="28450" spans="20:20" x14ac:dyDescent="0.3">
      <c r="T28450" s="3"/>
    </row>
    <row r="28451" spans="20:20" x14ac:dyDescent="0.3">
      <c r="T28451" s="3"/>
    </row>
    <row r="28452" spans="20:20" x14ac:dyDescent="0.3">
      <c r="T28452" s="3"/>
    </row>
    <row r="28453" spans="20:20" x14ac:dyDescent="0.3">
      <c r="T28453" s="3"/>
    </row>
    <row r="28454" spans="20:20" x14ac:dyDescent="0.3">
      <c r="T28454" s="3"/>
    </row>
    <row r="28455" spans="20:20" x14ac:dyDescent="0.3">
      <c r="T28455" s="3"/>
    </row>
    <row r="28456" spans="20:20" x14ac:dyDescent="0.3">
      <c r="T28456" s="3"/>
    </row>
    <row r="28457" spans="20:20" x14ac:dyDescent="0.3">
      <c r="T28457" s="3"/>
    </row>
    <row r="28458" spans="20:20" x14ac:dyDescent="0.3">
      <c r="T28458" s="3"/>
    </row>
    <row r="28459" spans="20:20" x14ac:dyDescent="0.3">
      <c r="T28459" s="3"/>
    </row>
    <row r="28460" spans="20:20" x14ac:dyDescent="0.3">
      <c r="T28460" s="3"/>
    </row>
    <row r="28461" spans="20:20" x14ac:dyDescent="0.3">
      <c r="T28461" s="3"/>
    </row>
    <row r="28462" spans="20:20" x14ac:dyDescent="0.3">
      <c r="T28462" s="3"/>
    </row>
    <row r="28463" spans="20:20" x14ac:dyDescent="0.3">
      <c r="T28463" s="3"/>
    </row>
    <row r="28464" spans="20:20" x14ac:dyDescent="0.3">
      <c r="T28464" s="3"/>
    </row>
    <row r="28465" spans="20:20" x14ac:dyDescent="0.3">
      <c r="T28465" s="3"/>
    </row>
    <row r="28466" spans="20:20" x14ac:dyDescent="0.3">
      <c r="T28466" s="3"/>
    </row>
    <row r="28467" spans="20:20" x14ac:dyDescent="0.3">
      <c r="T28467" s="3"/>
    </row>
    <row r="28468" spans="20:20" x14ac:dyDescent="0.3">
      <c r="T28468" s="3"/>
    </row>
    <row r="28469" spans="20:20" x14ac:dyDescent="0.3">
      <c r="T28469" s="3"/>
    </row>
    <row r="28470" spans="20:20" x14ac:dyDescent="0.3">
      <c r="T28470" s="3"/>
    </row>
    <row r="28471" spans="20:20" x14ac:dyDescent="0.3">
      <c r="T28471" s="3"/>
    </row>
    <row r="28472" spans="20:20" x14ac:dyDescent="0.3">
      <c r="T28472" s="3"/>
    </row>
    <row r="28473" spans="20:20" x14ac:dyDescent="0.3">
      <c r="T28473" s="3"/>
    </row>
    <row r="28474" spans="20:20" x14ac:dyDescent="0.3">
      <c r="T28474" s="3"/>
    </row>
    <row r="28475" spans="20:20" x14ac:dyDescent="0.3">
      <c r="T28475" s="3"/>
    </row>
    <row r="28476" spans="20:20" x14ac:dyDescent="0.3">
      <c r="T28476" s="3"/>
    </row>
    <row r="28477" spans="20:20" x14ac:dyDescent="0.3">
      <c r="T28477" s="3"/>
    </row>
    <row r="28478" spans="20:20" x14ac:dyDescent="0.3">
      <c r="T28478" s="3"/>
    </row>
    <row r="28479" spans="20:20" x14ac:dyDescent="0.3">
      <c r="T28479" s="3"/>
    </row>
    <row r="28480" spans="20:20" x14ac:dyDescent="0.3">
      <c r="T28480" s="3"/>
    </row>
    <row r="28481" spans="20:20" x14ac:dyDescent="0.3">
      <c r="T28481" s="3"/>
    </row>
    <row r="28482" spans="20:20" x14ac:dyDescent="0.3">
      <c r="T28482" s="3"/>
    </row>
    <row r="28483" spans="20:20" x14ac:dyDescent="0.3">
      <c r="T28483" s="3"/>
    </row>
    <row r="28484" spans="20:20" x14ac:dyDescent="0.3">
      <c r="T28484" s="3"/>
    </row>
    <row r="28485" spans="20:20" x14ac:dyDescent="0.3">
      <c r="T28485" s="3"/>
    </row>
    <row r="28486" spans="20:20" x14ac:dyDescent="0.3">
      <c r="T28486" s="3"/>
    </row>
    <row r="28487" spans="20:20" x14ac:dyDescent="0.3">
      <c r="T28487" s="3"/>
    </row>
    <row r="28488" spans="20:20" x14ac:dyDescent="0.3">
      <c r="T28488" s="3"/>
    </row>
    <row r="28489" spans="20:20" x14ac:dyDescent="0.3">
      <c r="T28489" s="3"/>
    </row>
    <row r="28490" spans="20:20" x14ac:dyDescent="0.3">
      <c r="T28490" s="3"/>
    </row>
    <row r="28491" spans="20:20" x14ac:dyDescent="0.3">
      <c r="T28491" s="3"/>
    </row>
    <row r="28492" spans="20:20" x14ac:dyDescent="0.3">
      <c r="T28492" s="3"/>
    </row>
    <row r="28493" spans="20:20" x14ac:dyDescent="0.3">
      <c r="T28493" s="3"/>
    </row>
    <row r="28494" spans="20:20" x14ac:dyDescent="0.3">
      <c r="T28494" s="3"/>
    </row>
    <row r="28495" spans="20:20" x14ac:dyDescent="0.3">
      <c r="T28495" s="3"/>
    </row>
    <row r="28496" spans="20:20" x14ac:dyDescent="0.3">
      <c r="T28496" s="3"/>
    </row>
    <row r="28497" spans="20:20" x14ac:dyDescent="0.3">
      <c r="T28497" s="3"/>
    </row>
    <row r="28498" spans="20:20" x14ac:dyDescent="0.3">
      <c r="T28498" s="3"/>
    </row>
    <row r="28499" spans="20:20" x14ac:dyDescent="0.3">
      <c r="T28499" s="3"/>
    </row>
    <row r="28500" spans="20:20" x14ac:dyDescent="0.3">
      <c r="T28500" s="3"/>
    </row>
    <row r="28501" spans="20:20" x14ac:dyDescent="0.3">
      <c r="T28501" s="3"/>
    </row>
    <row r="28502" spans="20:20" x14ac:dyDescent="0.3">
      <c r="T28502" s="3"/>
    </row>
    <row r="28503" spans="20:20" x14ac:dyDescent="0.3">
      <c r="T28503" s="3"/>
    </row>
    <row r="28504" spans="20:20" x14ac:dyDescent="0.3">
      <c r="T28504" s="3"/>
    </row>
    <row r="28505" spans="20:20" x14ac:dyDescent="0.3">
      <c r="T28505" s="3"/>
    </row>
    <row r="28506" spans="20:20" x14ac:dyDescent="0.3">
      <c r="T28506" s="3"/>
    </row>
    <row r="28507" spans="20:20" x14ac:dyDescent="0.3">
      <c r="T28507" s="3"/>
    </row>
    <row r="28508" spans="20:20" x14ac:dyDescent="0.3">
      <c r="T28508" s="3"/>
    </row>
    <row r="28509" spans="20:20" x14ac:dyDescent="0.3">
      <c r="T28509" s="3"/>
    </row>
    <row r="28510" spans="20:20" x14ac:dyDescent="0.3">
      <c r="T28510" s="3"/>
    </row>
    <row r="28511" spans="20:20" x14ac:dyDescent="0.3">
      <c r="T28511" s="3"/>
    </row>
    <row r="28512" spans="20:20" x14ac:dyDescent="0.3">
      <c r="T28512" s="3"/>
    </row>
    <row r="28513" spans="20:20" x14ac:dyDescent="0.3">
      <c r="T28513" s="3"/>
    </row>
    <row r="28514" spans="20:20" x14ac:dyDescent="0.3">
      <c r="T28514" s="3"/>
    </row>
    <row r="28515" spans="20:20" x14ac:dyDescent="0.3">
      <c r="T28515" s="3"/>
    </row>
    <row r="28516" spans="20:20" x14ac:dyDescent="0.3">
      <c r="T28516" s="3"/>
    </row>
    <row r="28517" spans="20:20" x14ac:dyDescent="0.3">
      <c r="T28517" s="3"/>
    </row>
    <row r="28518" spans="20:20" x14ac:dyDescent="0.3">
      <c r="T28518" s="3"/>
    </row>
    <row r="28519" spans="20:20" x14ac:dyDescent="0.3">
      <c r="T28519" s="3"/>
    </row>
    <row r="28520" spans="20:20" x14ac:dyDescent="0.3">
      <c r="T28520" s="3"/>
    </row>
    <row r="28521" spans="20:20" x14ac:dyDescent="0.3">
      <c r="T28521" s="3"/>
    </row>
    <row r="28522" spans="20:20" x14ac:dyDescent="0.3">
      <c r="T28522" s="3"/>
    </row>
    <row r="28523" spans="20:20" x14ac:dyDescent="0.3">
      <c r="T28523" s="3"/>
    </row>
    <row r="28524" spans="20:20" x14ac:dyDescent="0.3">
      <c r="T28524" s="3"/>
    </row>
    <row r="28525" spans="20:20" x14ac:dyDescent="0.3">
      <c r="T28525" s="3"/>
    </row>
    <row r="28526" spans="20:20" x14ac:dyDescent="0.3">
      <c r="T28526" s="3"/>
    </row>
    <row r="28527" spans="20:20" x14ac:dyDescent="0.3">
      <c r="T28527" s="3"/>
    </row>
    <row r="28528" spans="20:20" x14ac:dyDescent="0.3">
      <c r="T28528" s="3"/>
    </row>
    <row r="28529" spans="20:20" x14ac:dyDescent="0.3">
      <c r="T28529" s="3"/>
    </row>
    <row r="28530" spans="20:20" x14ac:dyDescent="0.3">
      <c r="T28530" s="3"/>
    </row>
    <row r="28531" spans="20:20" x14ac:dyDescent="0.3">
      <c r="T28531" s="3"/>
    </row>
    <row r="28532" spans="20:20" x14ac:dyDescent="0.3">
      <c r="T28532" s="3"/>
    </row>
    <row r="28533" spans="20:20" x14ac:dyDescent="0.3">
      <c r="T28533" s="3"/>
    </row>
    <row r="28534" spans="20:20" x14ac:dyDescent="0.3">
      <c r="T28534" s="3"/>
    </row>
    <row r="28535" spans="20:20" x14ac:dyDescent="0.3">
      <c r="T28535" s="3"/>
    </row>
    <row r="28536" spans="20:20" x14ac:dyDescent="0.3">
      <c r="T28536" s="3"/>
    </row>
    <row r="28537" spans="20:20" x14ac:dyDescent="0.3">
      <c r="T28537" s="3"/>
    </row>
    <row r="28538" spans="20:20" x14ac:dyDescent="0.3">
      <c r="T28538" s="3"/>
    </row>
    <row r="28539" spans="20:20" x14ac:dyDescent="0.3">
      <c r="T28539" s="3"/>
    </row>
    <row r="28540" spans="20:20" x14ac:dyDescent="0.3">
      <c r="T28540" s="3"/>
    </row>
    <row r="28541" spans="20:20" x14ac:dyDescent="0.3">
      <c r="T28541" s="3"/>
    </row>
    <row r="28542" spans="20:20" x14ac:dyDescent="0.3">
      <c r="T28542" s="3"/>
    </row>
    <row r="28543" spans="20:20" x14ac:dyDescent="0.3">
      <c r="T28543" s="3"/>
    </row>
    <row r="28544" spans="20:20" x14ac:dyDescent="0.3">
      <c r="T28544" s="3"/>
    </row>
    <row r="28545" spans="20:20" x14ac:dyDescent="0.3">
      <c r="T28545" s="3"/>
    </row>
    <row r="28546" spans="20:20" x14ac:dyDescent="0.3">
      <c r="T28546" s="3"/>
    </row>
    <row r="28547" spans="20:20" x14ac:dyDescent="0.3">
      <c r="T28547" s="3"/>
    </row>
    <row r="28548" spans="20:20" x14ac:dyDescent="0.3">
      <c r="T28548" s="3"/>
    </row>
    <row r="28549" spans="20:20" x14ac:dyDescent="0.3">
      <c r="T28549" s="3"/>
    </row>
    <row r="28550" spans="20:20" x14ac:dyDescent="0.3">
      <c r="T28550" s="3"/>
    </row>
    <row r="28551" spans="20:20" x14ac:dyDescent="0.3">
      <c r="T28551" s="3"/>
    </row>
    <row r="28552" spans="20:20" x14ac:dyDescent="0.3">
      <c r="T28552" s="3"/>
    </row>
    <row r="28553" spans="20:20" x14ac:dyDescent="0.3">
      <c r="T28553" s="3"/>
    </row>
    <row r="28554" spans="20:20" x14ac:dyDescent="0.3">
      <c r="T28554" s="3"/>
    </row>
    <row r="28555" spans="20:20" x14ac:dyDescent="0.3">
      <c r="T28555" s="3"/>
    </row>
    <row r="28556" spans="20:20" x14ac:dyDescent="0.3">
      <c r="T28556" s="3"/>
    </row>
    <row r="28557" spans="20:20" x14ac:dyDescent="0.3">
      <c r="T28557" s="3"/>
    </row>
    <row r="28558" spans="20:20" x14ac:dyDescent="0.3">
      <c r="T28558" s="3"/>
    </row>
    <row r="28559" spans="20:20" x14ac:dyDescent="0.3">
      <c r="T28559" s="3"/>
    </row>
    <row r="28560" spans="20:20" x14ac:dyDescent="0.3">
      <c r="T28560" s="3"/>
    </row>
    <row r="28561" spans="20:20" x14ac:dyDescent="0.3">
      <c r="T28561" s="3"/>
    </row>
    <row r="28562" spans="20:20" x14ac:dyDescent="0.3">
      <c r="T28562" s="3"/>
    </row>
    <row r="28563" spans="20:20" x14ac:dyDescent="0.3">
      <c r="T28563" s="3"/>
    </row>
    <row r="28564" spans="20:20" x14ac:dyDescent="0.3">
      <c r="T28564" s="3"/>
    </row>
    <row r="28565" spans="20:20" x14ac:dyDescent="0.3">
      <c r="T28565" s="3"/>
    </row>
    <row r="28566" spans="20:20" x14ac:dyDescent="0.3">
      <c r="T28566" s="3"/>
    </row>
    <row r="28567" spans="20:20" x14ac:dyDescent="0.3">
      <c r="T28567" s="3"/>
    </row>
    <row r="28568" spans="20:20" x14ac:dyDescent="0.3">
      <c r="T28568" s="3"/>
    </row>
    <row r="28569" spans="20:20" x14ac:dyDescent="0.3">
      <c r="T28569" s="3"/>
    </row>
    <row r="28570" spans="20:20" x14ac:dyDescent="0.3">
      <c r="T28570" s="3"/>
    </row>
    <row r="28571" spans="20:20" x14ac:dyDescent="0.3">
      <c r="T28571" s="3"/>
    </row>
    <row r="28572" spans="20:20" x14ac:dyDescent="0.3">
      <c r="T28572" s="3"/>
    </row>
    <row r="28573" spans="20:20" x14ac:dyDescent="0.3">
      <c r="T28573" s="3"/>
    </row>
    <row r="28574" spans="20:20" x14ac:dyDescent="0.3">
      <c r="T28574" s="3"/>
    </row>
    <row r="28575" spans="20:20" x14ac:dyDescent="0.3">
      <c r="T28575" s="3"/>
    </row>
    <row r="28576" spans="20:20" x14ac:dyDescent="0.3">
      <c r="T28576" s="3"/>
    </row>
    <row r="28577" spans="20:20" x14ac:dyDescent="0.3">
      <c r="T28577" s="3"/>
    </row>
    <row r="28578" spans="20:20" x14ac:dyDescent="0.3">
      <c r="T28578" s="3"/>
    </row>
    <row r="28579" spans="20:20" x14ac:dyDescent="0.3">
      <c r="T28579" s="3"/>
    </row>
    <row r="28580" spans="20:20" x14ac:dyDescent="0.3">
      <c r="T28580" s="3"/>
    </row>
    <row r="28581" spans="20:20" x14ac:dyDescent="0.3">
      <c r="T28581" s="3"/>
    </row>
    <row r="28582" spans="20:20" x14ac:dyDescent="0.3">
      <c r="T28582" s="3"/>
    </row>
    <row r="28583" spans="20:20" x14ac:dyDescent="0.3">
      <c r="T28583" s="3"/>
    </row>
    <row r="28584" spans="20:20" x14ac:dyDescent="0.3">
      <c r="T28584" s="3"/>
    </row>
    <row r="28585" spans="20:20" x14ac:dyDescent="0.3">
      <c r="T28585" s="3"/>
    </row>
    <row r="28586" spans="20:20" x14ac:dyDescent="0.3">
      <c r="T28586" s="3"/>
    </row>
    <row r="28587" spans="20:20" x14ac:dyDescent="0.3">
      <c r="T28587" s="3"/>
    </row>
    <row r="28588" spans="20:20" x14ac:dyDescent="0.3">
      <c r="T28588" s="3"/>
    </row>
    <row r="28589" spans="20:20" x14ac:dyDescent="0.3">
      <c r="T28589" s="3"/>
    </row>
    <row r="28590" spans="20:20" x14ac:dyDescent="0.3">
      <c r="T28590" s="3"/>
    </row>
    <row r="28591" spans="20:20" x14ac:dyDescent="0.3">
      <c r="T28591" s="3"/>
    </row>
    <row r="28592" spans="20:20" x14ac:dyDescent="0.3">
      <c r="T28592" s="3"/>
    </row>
    <row r="28593" spans="20:20" x14ac:dyDescent="0.3">
      <c r="T28593" s="3"/>
    </row>
    <row r="28594" spans="20:20" x14ac:dyDescent="0.3">
      <c r="T28594" s="3"/>
    </row>
    <row r="28595" spans="20:20" x14ac:dyDescent="0.3">
      <c r="T28595" s="3"/>
    </row>
    <row r="28596" spans="20:20" x14ac:dyDescent="0.3">
      <c r="T28596" s="3"/>
    </row>
    <row r="28597" spans="20:20" x14ac:dyDescent="0.3">
      <c r="T28597" s="3"/>
    </row>
    <row r="28598" spans="20:20" x14ac:dyDescent="0.3">
      <c r="T28598" s="3"/>
    </row>
    <row r="28599" spans="20:20" x14ac:dyDescent="0.3">
      <c r="T28599" s="3"/>
    </row>
    <row r="28600" spans="20:20" x14ac:dyDescent="0.3">
      <c r="T28600" s="3"/>
    </row>
    <row r="28601" spans="20:20" x14ac:dyDescent="0.3">
      <c r="T28601" s="3"/>
    </row>
    <row r="28602" spans="20:20" x14ac:dyDescent="0.3">
      <c r="T28602" s="3"/>
    </row>
    <row r="28603" spans="20:20" x14ac:dyDescent="0.3">
      <c r="T28603" s="3"/>
    </row>
    <row r="28604" spans="20:20" x14ac:dyDescent="0.3">
      <c r="T28604" s="3"/>
    </row>
    <row r="28605" spans="20:20" x14ac:dyDescent="0.3">
      <c r="T28605" s="3"/>
    </row>
    <row r="28606" spans="20:20" x14ac:dyDescent="0.3">
      <c r="T28606" s="3"/>
    </row>
    <row r="28607" spans="20:20" x14ac:dyDescent="0.3">
      <c r="T28607" s="3"/>
    </row>
    <row r="28608" spans="20:20" x14ac:dyDescent="0.3">
      <c r="T28608" s="3"/>
    </row>
    <row r="28609" spans="20:20" x14ac:dyDescent="0.3">
      <c r="T28609" s="3"/>
    </row>
    <row r="28610" spans="20:20" x14ac:dyDescent="0.3">
      <c r="T28610" s="3"/>
    </row>
    <row r="28611" spans="20:20" x14ac:dyDescent="0.3">
      <c r="T28611" s="3"/>
    </row>
    <row r="28612" spans="20:20" x14ac:dyDescent="0.3">
      <c r="T28612" s="3"/>
    </row>
    <row r="28613" spans="20:20" x14ac:dyDescent="0.3">
      <c r="T28613" s="3"/>
    </row>
    <row r="28614" spans="20:20" x14ac:dyDescent="0.3">
      <c r="T28614" s="3"/>
    </row>
    <row r="28615" spans="20:20" x14ac:dyDescent="0.3">
      <c r="T28615" s="3"/>
    </row>
    <row r="28616" spans="20:20" x14ac:dyDescent="0.3">
      <c r="T28616" s="3"/>
    </row>
    <row r="28617" spans="20:20" x14ac:dyDescent="0.3">
      <c r="T28617" s="3"/>
    </row>
    <row r="28618" spans="20:20" x14ac:dyDescent="0.3">
      <c r="T28618" s="3"/>
    </row>
    <row r="28619" spans="20:20" x14ac:dyDescent="0.3">
      <c r="T28619" s="3"/>
    </row>
    <row r="28620" spans="20:20" x14ac:dyDescent="0.3">
      <c r="T28620" s="3"/>
    </row>
    <row r="28621" spans="20:20" x14ac:dyDescent="0.3">
      <c r="T28621" s="3"/>
    </row>
    <row r="28622" spans="20:20" x14ac:dyDescent="0.3">
      <c r="T28622" s="3"/>
    </row>
    <row r="28623" spans="20:20" x14ac:dyDescent="0.3">
      <c r="T28623" s="3"/>
    </row>
    <row r="28624" spans="20:20" x14ac:dyDescent="0.3">
      <c r="T28624" s="3"/>
    </row>
    <row r="28625" spans="20:20" x14ac:dyDescent="0.3">
      <c r="T28625" s="3"/>
    </row>
    <row r="28626" spans="20:20" x14ac:dyDescent="0.3">
      <c r="T28626" s="3"/>
    </row>
    <row r="28627" spans="20:20" x14ac:dyDescent="0.3">
      <c r="T28627" s="3"/>
    </row>
    <row r="28628" spans="20:20" x14ac:dyDescent="0.3">
      <c r="T28628" s="3"/>
    </row>
    <row r="28629" spans="20:20" x14ac:dyDescent="0.3">
      <c r="T28629" s="3"/>
    </row>
    <row r="28630" spans="20:20" x14ac:dyDescent="0.3">
      <c r="T28630" s="3"/>
    </row>
    <row r="28631" spans="20:20" x14ac:dyDescent="0.3">
      <c r="T28631" s="3"/>
    </row>
    <row r="28632" spans="20:20" x14ac:dyDescent="0.3">
      <c r="T28632" s="3"/>
    </row>
    <row r="28633" spans="20:20" x14ac:dyDescent="0.3">
      <c r="T28633" s="3"/>
    </row>
    <row r="28634" spans="20:20" x14ac:dyDescent="0.3">
      <c r="T28634" s="3"/>
    </row>
    <row r="28635" spans="20:20" x14ac:dyDescent="0.3">
      <c r="T28635" s="3"/>
    </row>
    <row r="28636" spans="20:20" x14ac:dyDescent="0.3">
      <c r="T28636" s="3"/>
    </row>
    <row r="28637" spans="20:20" x14ac:dyDescent="0.3">
      <c r="T28637" s="3"/>
    </row>
    <row r="28638" spans="20:20" x14ac:dyDescent="0.3">
      <c r="T28638" s="3"/>
    </row>
    <row r="28639" spans="20:20" x14ac:dyDescent="0.3">
      <c r="T28639" s="3"/>
    </row>
    <row r="28640" spans="20:20" x14ac:dyDescent="0.3">
      <c r="T28640" s="3"/>
    </row>
    <row r="28641" spans="20:20" x14ac:dyDescent="0.3">
      <c r="T28641" s="3"/>
    </row>
    <row r="28642" spans="20:20" x14ac:dyDescent="0.3">
      <c r="T28642" s="3"/>
    </row>
    <row r="28643" spans="20:20" x14ac:dyDescent="0.3">
      <c r="T28643" s="3"/>
    </row>
    <row r="28644" spans="20:20" x14ac:dyDescent="0.3">
      <c r="T28644" s="3"/>
    </row>
    <row r="28645" spans="20:20" x14ac:dyDescent="0.3">
      <c r="T28645" s="3"/>
    </row>
    <row r="28646" spans="20:20" x14ac:dyDescent="0.3">
      <c r="T28646" s="3"/>
    </row>
    <row r="28647" spans="20:20" x14ac:dyDescent="0.3">
      <c r="T28647" s="3"/>
    </row>
    <row r="28648" spans="20:20" x14ac:dyDescent="0.3">
      <c r="T28648" s="3"/>
    </row>
    <row r="28649" spans="20:20" x14ac:dyDescent="0.3">
      <c r="T28649" s="3"/>
    </row>
    <row r="28650" spans="20:20" x14ac:dyDescent="0.3">
      <c r="T28650" s="3"/>
    </row>
    <row r="28651" spans="20:20" x14ac:dyDescent="0.3">
      <c r="T28651" s="3"/>
    </row>
    <row r="28652" spans="20:20" x14ac:dyDescent="0.3">
      <c r="T28652" s="3"/>
    </row>
    <row r="28653" spans="20:20" x14ac:dyDescent="0.3">
      <c r="T28653" s="3"/>
    </row>
    <row r="28654" spans="20:20" x14ac:dyDescent="0.3">
      <c r="T28654" s="3"/>
    </row>
    <row r="28655" spans="20:20" x14ac:dyDescent="0.3">
      <c r="T28655" s="3"/>
    </row>
    <row r="28656" spans="20:20" x14ac:dyDescent="0.3">
      <c r="T28656" s="3"/>
    </row>
    <row r="28657" spans="20:20" x14ac:dyDescent="0.3">
      <c r="T28657" s="3"/>
    </row>
    <row r="28658" spans="20:20" x14ac:dyDescent="0.3">
      <c r="T28658" s="3"/>
    </row>
    <row r="28659" spans="20:20" x14ac:dyDescent="0.3">
      <c r="T28659" s="3"/>
    </row>
    <row r="28660" spans="20:20" x14ac:dyDescent="0.3">
      <c r="T28660" s="3"/>
    </row>
    <row r="28661" spans="20:20" x14ac:dyDescent="0.3">
      <c r="T28661" s="3"/>
    </row>
    <row r="28662" spans="20:20" x14ac:dyDescent="0.3">
      <c r="T28662" s="3"/>
    </row>
    <row r="28663" spans="20:20" x14ac:dyDescent="0.3">
      <c r="T28663" s="3"/>
    </row>
    <row r="28664" spans="20:20" x14ac:dyDescent="0.3">
      <c r="T28664" s="3"/>
    </row>
    <row r="28665" spans="20:20" x14ac:dyDescent="0.3">
      <c r="T28665" s="3"/>
    </row>
    <row r="28666" spans="20:20" x14ac:dyDescent="0.3">
      <c r="T28666" s="3"/>
    </row>
    <row r="28667" spans="20:20" x14ac:dyDescent="0.3">
      <c r="T28667" s="3"/>
    </row>
    <row r="28668" spans="20:20" x14ac:dyDescent="0.3">
      <c r="T28668" s="3"/>
    </row>
    <row r="28669" spans="20:20" x14ac:dyDescent="0.3">
      <c r="T28669" s="3"/>
    </row>
    <row r="28670" spans="20:20" x14ac:dyDescent="0.3">
      <c r="T28670" s="3"/>
    </row>
    <row r="28671" spans="20:20" x14ac:dyDescent="0.3">
      <c r="T28671" s="3"/>
    </row>
    <row r="28672" spans="20:20" x14ac:dyDescent="0.3">
      <c r="T28672" s="3"/>
    </row>
    <row r="28673" spans="20:20" x14ac:dyDescent="0.3">
      <c r="T28673" s="3"/>
    </row>
    <row r="28674" spans="20:20" x14ac:dyDescent="0.3">
      <c r="T28674" s="3"/>
    </row>
    <row r="28675" spans="20:20" x14ac:dyDescent="0.3">
      <c r="T28675" s="3"/>
    </row>
    <row r="28676" spans="20:20" x14ac:dyDescent="0.3">
      <c r="T28676" s="3"/>
    </row>
    <row r="28677" spans="20:20" x14ac:dyDescent="0.3">
      <c r="T28677" s="3"/>
    </row>
    <row r="28678" spans="20:20" x14ac:dyDescent="0.3">
      <c r="T28678" s="3"/>
    </row>
    <row r="28679" spans="20:20" x14ac:dyDescent="0.3">
      <c r="T28679" s="3"/>
    </row>
    <row r="28680" spans="20:20" x14ac:dyDescent="0.3">
      <c r="T28680" s="3"/>
    </row>
    <row r="28681" spans="20:20" x14ac:dyDescent="0.3">
      <c r="T28681" s="3"/>
    </row>
    <row r="28682" spans="20:20" x14ac:dyDescent="0.3">
      <c r="T28682" s="3"/>
    </row>
    <row r="28683" spans="20:20" x14ac:dyDescent="0.3">
      <c r="T28683" s="3"/>
    </row>
    <row r="28684" spans="20:20" x14ac:dyDescent="0.3">
      <c r="T28684" s="3"/>
    </row>
    <row r="28685" spans="20:20" x14ac:dyDescent="0.3">
      <c r="T28685" s="3"/>
    </row>
    <row r="28686" spans="20:20" x14ac:dyDescent="0.3">
      <c r="T28686" s="3"/>
    </row>
    <row r="28687" spans="20:20" x14ac:dyDescent="0.3">
      <c r="T28687" s="3"/>
    </row>
    <row r="28688" spans="20:20" x14ac:dyDescent="0.3">
      <c r="T28688" s="3"/>
    </row>
    <row r="28689" spans="20:20" x14ac:dyDescent="0.3">
      <c r="T28689" s="3"/>
    </row>
    <row r="28690" spans="20:20" x14ac:dyDescent="0.3">
      <c r="T28690" s="3"/>
    </row>
    <row r="28691" spans="20:20" x14ac:dyDescent="0.3">
      <c r="T28691" s="3"/>
    </row>
    <row r="28692" spans="20:20" x14ac:dyDescent="0.3">
      <c r="T28692" s="3"/>
    </row>
    <row r="28693" spans="20:20" x14ac:dyDescent="0.3">
      <c r="T28693" s="3"/>
    </row>
    <row r="28694" spans="20:20" x14ac:dyDescent="0.3">
      <c r="T28694" s="3"/>
    </row>
    <row r="28695" spans="20:20" x14ac:dyDescent="0.3">
      <c r="T28695" s="3"/>
    </row>
    <row r="28696" spans="20:20" x14ac:dyDescent="0.3">
      <c r="T28696" s="3"/>
    </row>
    <row r="28697" spans="20:20" x14ac:dyDescent="0.3">
      <c r="T28697" s="3"/>
    </row>
    <row r="28698" spans="20:20" x14ac:dyDescent="0.3">
      <c r="T28698" s="3"/>
    </row>
    <row r="28699" spans="20:20" x14ac:dyDescent="0.3">
      <c r="T28699" s="3"/>
    </row>
    <row r="28700" spans="20:20" x14ac:dyDescent="0.3">
      <c r="T28700" s="3"/>
    </row>
    <row r="28701" spans="20:20" x14ac:dyDescent="0.3">
      <c r="T28701" s="3"/>
    </row>
    <row r="28702" spans="20:20" x14ac:dyDescent="0.3">
      <c r="T28702" s="3"/>
    </row>
    <row r="28703" spans="20:20" x14ac:dyDescent="0.3">
      <c r="T28703" s="3"/>
    </row>
    <row r="28704" spans="20:20" x14ac:dyDescent="0.3">
      <c r="T28704" s="3"/>
    </row>
    <row r="28705" spans="20:20" x14ac:dyDescent="0.3">
      <c r="T28705" s="3"/>
    </row>
    <row r="28706" spans="20:20" x14ac:dyDescent="0.3">
      <c r="T28706" s="3"/>
    </row>
    <row r="28707" spans="20:20" x14ac:dyDescent="0.3">
      <c r="T28707" s="3"/>
    </row>
    <row r="28708" spans="20:20" x14ac:dyDescent="0.3">
      <c r="T28708" s="3"/>
    </row>
    <row r="28709" spans="20:20" x14ac:dyDescent="0.3">
      <c r="T28709" s="3"/>
    </row>
    <row r="28710" spans="20:20" x14ac:dyDescent="0.3">
      <c r="T28710" s="3"/>
    </row>
    <row r="28711" spans="20:20" x14ac:dyDescent="0.3">
      <c r="T28711" s="3"/>
    </row>
    <row r="28712" spans="20:20" x14ac:dyDescent="0.3">
      <c r="T28712" s="3"/>
    </row>
    <row r="28713" spans="20:20" x14ac:dyDescent="0.3">
      <c r="T28713" s="3"/>
    </row>
    <row r="28714" spans="20:20" x14ac:dyDescent="0.3">
      <c r="T28714" s="3"/>
    </row>
    <row r="28715" spans="20:20" x14ac:dyDescent="0.3">
      <c r="T28715" s="3"/>
    </row>
    <row r="28716" spans="20:20" x14ac:dyDescent="0.3">
      <c r="T28716" s="3"/>
    </row>
    <row r="28717" spans="20:20" x14ac:dyDescent="0.3">
      <c r="T28717" s="3"/>
    </row>
    <row r="28718" spans="20:20" x14ac:dyDescent="0.3">
      <c r="T28718" s="3"/>
    </row>
    <row r="28719" spans="20:20" x14ac:dyDescent="0.3">
      <c r="T28719" s="3"/>
    </row>
    <row r="28720" spans="20:20" x14ac:dyDescent="0.3">
      <c r="T28720" s="3"/>
    </row>
    <row r="28721" spans="20:20" x14ac:dyDescent="0.3">
      <c r="T28721" s="3"/>
    </row>
    <row r="28722" spans="20:20" x14ac:dyDescent="0.3">
      <c r="T28722" s="3"/>
    </row>
    <row r="28723" spans="20:20" x14ac:dyDescent="0.3">
      <c r="T28723" s="3"/>
    </row>
    <row r="28724" spans="20:20" x14ac:dyDescent="0.3">
      <c r="T28724" s="3"/>
    </row>
    <row r="28725" spans="20:20" x14ac:dyDescent="0.3">
      <c r="T28725" s="3"/>
    </row>
    <row r="28726" spans="20:20" x14ac:dyDescent="0.3">
      <c r="T28726" s="3"/>
    </row>
    <row r="28727" spans="20:20" x14ac:dyDescent="0.3">
      <c r="T28727" s="3"/>
    </row>
    <row r="28728" spans="20:20" x14ac:dyDescent="0.3">
      <c r="T28728" s="3"/>
    </row>
    <row r="28729" spans="20:20" x14ac:dyDescent="0.3">
      <c r="T28729" s="3"/>
    </row>
    <row r="28730" spans="20:20" x14ac:dyDescent="0.3">
      <c r="T28730" s="3"/>
    </row>
    <row r="28731" spans="20:20" x14ac:dyDescent="0.3">
      <c r="T28731" s="3"/>
    </row>
    <row r="28732" spans="20:20" x14ac:dyDescent="0.3">
      <c r="T28732" s="3"/>
    </row>
    <row r="28733" spans="20:20" x14ac:dyDescent="0.3">
      <c r="T28733" s="3"/>
    </row>
    <row r="28734" spans="20:20" x14ac:dyDescent="0.3">
      <c r="T28734" s="3"/>
    </row>
    <row r="28735" spans="20:20" x14ac:dyDescent="0.3">
      <c r="T28735" s="3"/>
    </row>
    <row r="28736" spans="20:20" x14ac:dyDescent="0.3">
      <c r="T28736" s="3"/>
    </row>
    <row r="28737" spans="20:20" x14ac:dyDescent="0.3">
      <c r="T28737" s="3"/>
    </row>
    <row r="28738" spans="20:20" x14ac:dyDescent="0.3">
      <c r="T28738" s="3"/>
    </row>
    <row r="28739" spans="20:20" x14ac:dyDescent="0.3">
      <c r="T28739" s="3"/>
    </row>
    <row r="28740" spans="20:20" x14ac:dyDescent="0.3">
      <c r="T28740" s="3"/>
    </row>
    <row r="28741" spans="20:20" x14ac:dyDescent="0.3">
      <c r="T28741" s="3"/>
    </row>
    <row r="28742" spans="20:20" x14ac:dyDescent="0.3">
      <c r="T28742" s="3"/>
    </row>
    <row r="28743" spans="20:20" x14ac:dyDescent="0.3">
      <c r="T28743" s="3"/>
    </row>
    <row r="28744" spans="20:20" x14ac:dyDescent="0.3">
      <c r="T28744" s="3"/>
    </row>
    <row r="28745" spans="20:20" x14ac:dyDescent="0.3">
      <c r="T28745" s="3"/>
    </row>
    <row r="28746" spans="20:20" x14ac:dyDescent="0.3">
      <c r="T28746" s="3"/>
    </row>
    <row r="28747" spans="20:20" x14ac:dyDescent="0.3">
      <c r="T28747" s="3"/>
    </row>
    <row r="28748" spans="20:20" x14ac:dyDescent="0.3">
      <c r="T28748" s="3"/>
    </row>
    <row r="28749" spans="20:20" x14ac:dyDescent="0.3">
      <c r="T28749" s="3"/>
    </row>
    <row r="28750" spans="20:20" x14ac:dyDescent="0.3">
      <c r="T28750" s="3"/>
    </row>
    <row r="28751" spans="20:20" x14ac:dyDescent="0.3">
      <c r="T28751" s="3"/>
    </row>
    <row r="28752" spans="20:20" x14ac:dyDescent="0.3">
      <c r="T28752" s="3"/>
    </row>
    <row r="28753" spans="20:20" x14ac:dyDescent="0.3">
      <c r="T28753" s="3"/>
    </row>
    <row r="28754" spans="20:20" x14ac:dyDescent="0.3">
      <c r="T28754" s="3"/>
    </row>
    <row r="28755" spans="20:20" x14ac:dyDescent="0.3">
      <c r="T28755" s="3"/>
    </row>
    <row r="28756" spans="20:20" x14ac:dyDescent="0.3">
      <c r="T28756" s="3"/>
    </row>
    <row r="28757" spans="20:20" x14ac:dyDescent="0.3">
      <c r="T28757" s="3"/>
    </row>
    <row r="28758" spans="20:20" x14ac:dyDescent="0.3">
      <c r="T28758" s="3"/>
    </row>
    <row r="28759" spans="20:20" x14ac:dyDescent="0.3">
      <c r="T28759" s="3"/>
    </row>
    <row r="28760" spans="20:20" x14ac:dyDescent="0.3">
      <c r="T28760" s="3"/>
    </row>
    <row r="28761" spans="20:20" x14ac:dyDescent="0.3">
      <c r="T28761" s="3"/>
    </row>
    <row r="28762" spans="20:20" x14ac:dyDescent="0.3">
      <c r="T28762" s="3"/>
    </row>
    <row r="28763" spans="20:20" x14ac:dyDescent="0.3">
      <c r="T28763" s="3"/>
    </row>
    <row r="28764" spans="20:20" x14ac:dyDescent="0.3">
      <c r="T28764" s="3"/>
    </row>
    <row r="28765" spans="20:20" x14ac:dyDescent="0.3">
      <c r="T28765" s="3"/>
    </row>
    <row r="28766" spans="20:20" x14ac:dyDescent="0.3">
      <c r="T28766" s="3"/>
    </row>
    <row r="28767" spans="20:20" x14ac:dyDescent="0.3">
      <c r="T28767" s="3"/>
    </row>
    <row r="28768" spans="20:20" x14ac:dyDescent="0.3">
      <c r="T28768" s="3"/>
    </row>
    <row r="28769" spans="20:20" x14ac:dyDescent="0.3">
      <c r="T28769" s="3"/>
    </row>
    <row r="28770" spans="20:20" x14ac:dyDescent="0.3">
      <c r="T28770" s="3"/>
    </row>
    <row r="28771" spans="20:20" x14ac:dyDescent="0.3">
      <c r="T28771" s="3"/>
    </row>
    <row r="28772" spans="20:20" x14ac:dyDescent="0.3">
      <c r="T28772" s="3"/>
    </row>
    <row r="28773" spans="20:20" x14ac:dyDescent="0.3">
      <c r="T28773" s="3"/>
    </row>
    <row r="28774" spans="20:20" x14ac:dyDescent="0.3">
      <c r="T28774" s="3"/>
    </row>
    <row r="28775" spans="20:20" x14ac:dyDescent="0.3">
      <c r="T28775" s="3"/>
    </row>
    <row r="28776" spans="20:20" x14ac:dyDescent="0.3">
      <c r="T28776" s="3"/>
    </row>
    <row r="28777" spans="20:20" x14ac:dyDescent="0.3">
      <c r="T28777" s="3"/>
    </row>
    <row r="28778" spans="20:20" x14ac:dyDescent="0.3">
      <c r="T28778" s="3"/>
    </row>
    <row r="28779" spans="20:20" x14ac:dyDescent="0.3">
      <c r="T28779" s="3"/>
    </row>
    <row r="28780" spans="20:20" x14ac:dyDescent="0.3">
      <c r="T28780" s="3"/>
    </row>
    <row r="28781" spans="20:20" x14ac:dyDescent="0.3">
      <c r="T28781" s="3"/>
    </row>
    <row r="28782" spans="20:20" x14ac:dyDescent="0.3">
      <c r="T28782" s="3"/>
    </row>
    <row r="28783" spans="20:20" x14ac:dyDescent="0.3">
      <c r="T28783" s="3"/>
    </row>
    <row r="28784" spans="20:20" x14ac:dyDescent="0.3">
      <c r="T28784" s="3"/>
    </row>
    <row r="28785" spans="20:20" x14ac:dyDescent="0.3">
      <c r="T28785" s="3"/>
    </row>
    <row r="28786" spans="20:20" x14ac:dyDescent="0.3">
      <c r="T28786" s="3"/>
    </row>
    <row r="28787" spans="20:20" x14ac:dyDescent="0.3">
      <c r="T28787" s="3"/>
    </row>
    <row r="28788" spans="20:20" x14ac:dyDescent="0.3">
      <c r="T28788" s="3"/>
    </row>
    <row r="28789" spans="20:20" x14ac:dyDescent="0.3">
      <c r="T28789" s="3"/>
    </row>
    <row r="28790" spans="20:20" x14ac:dyDescent="0.3">
      <c r="T28790" s="3"/>
    </row>
    <row r="28791" spans="20:20" x14ac:dyDescent="0.3">
      <c r="T28791" s="3"/>
    </row>
    <row r="28792" spans="20:20" x14ac:dyDescent="0.3">
      <c r="T28792" s="3"/>
    </row>
    <row r="28793" spans="20:20" x14ac:dyDescent="0.3">
      <c r="T28793" s="3"/>
    </row>
    <row r="28794" spans="20:20" x14ac:dyDescent="0.3">
      <c r="T28794" s="3"/>
    </row>
    <row r="28795" spans="20:20" x14ac:dyDescent="0.3">
      <c r="T28795" s="3"/>
    </row>
    <row r="28796" spans="20:20" x14ac:dyDescent="0.3">
      <c r="T28796" s="3"/>
    </row>
    <row r="28797" spans="20:20" x14ac:dyDescent="0.3">
      <c r="T28797" s="3"/>
    </row>
    <row r="28798" spans="20:20" x14ac:dyDescent="0.3">
      <c r="T28798" s="3"/>
    </row>
    <row r="28799" spans="20:20" x14ac:dyDescent="0.3">
      <c r="T28799" s="3"/>
    </row>
    <row r="28800" spans="20:20" x14ac:dyDescent="0.3">
      <c r="T28800" s="3"/>
    </row>
    <row r="28801" spans="20:20" x14ac:dyDescent="0.3">
      <c r="T28801" s="3"/>
    </row>
    <row r="28802" spans="20:20" x14ac:dyDescent="0.3">
      <c r="T28802" s="3"/>
    </row>
    <row r="28803" spans="20:20" x14ac:dyDescent="0.3">
      <c r="T28803" s="3"/>
    </row>
    <row r="28804" spans="20:20" x14ac:dyDescent="0.3">
      <c r="T28804" s="3"/>
    </row>
    <row r="28805" spans="20:20" x14ac:dyDescent="0.3">
      <c r="T28805" s="3"/>
    </row>
    <row r="28806" spans="20:20" x14ac:dyDescent="0.3">
      <c r="T28806" s="3"/>
    </row>
    <row r="28807" spans="20:20" x14ac:dyDescent="0.3">
      <c r="T28807" s="3"/>
    </row>
    <row r="28808" spans="20:20" x14ac:dyDescent="0.3">
      <c r="T28808" s="3"/>
    </row>
    <row r="28809" spans="20:20" x14ac:dyDescent="0.3">
      <c r="T28809" s="3"/>
    </row>
    <row r="28810" spans="20:20" x14ac:dyDescent="0.3">
      <c r="T28810" s="3"/>
    </row>
    <row r="28811" spans="20:20" x14ac:dyDescent="0.3">
      <c r="T28811" s="3"/>
    </row>
    <row r="28812" spans="20:20" x14ac:dyDescent="0.3">
      <c r="T28812" s="3"/>
    </row>
    <row r="28813" spans="20:20" x14ac:dyDescent="0.3">
      <c r="T28813" s="3"/>
    </row>
    <row r="28814" spans="20:20" x14ac:dyDescent="0.3">
      <c r="T28814" s="3"/>
    </row>
    <row r="28815" spans="20:20" x14ac:dyDescent="0.3">
      <c r="T28815" s="3"/>
    </row>
    <row r="28816" spans="20:20" x14ac:dyDescent="0.3">
      <c r="T28816" s="3"/>
    </row>
    <row r="28817" spans="20:20" x14ac:dyDescent="0.3">
      <c r="T28817" s="3"/>
    </row>
    <row r="28818" spans="20:20" x14ac:dyDescent="0.3">
      <c r="T28818" s="3"/>
    </row>
    <row r="28819" spans="20:20" x14ac:dyDescent="0.3">
      <c r="T28819" s="3"/>
    </row>
    <row r="28820" spans="20:20" x14ac:dyDescent="0.3">
      <c r="T28820" s="3"/>
    </row>
    <row r="28821" spans="20:20" x14ac:dyDescent="0.3">
      <c r="T28821" s="3"/>
    </row>
    <row r="28822" spans="20:20" x14ac:dyDescent="0.3">
      <c r="T28822" s="3"/>
    </row>
    <row r="28823" spans="20:20" x14ac:dyDescent="0.3">
      <c r="T28823" s="3"/>
    </row>
    <row r="28824" spans="20:20" x14ac:dyDescent="0.3">
      <c r="T28824" s="3"/>
    </row>
    <row r="28825" spans="20:20" x14ac:dyDescent="0.3">
      <c r="T28825" s="3"/>
    </row>
    <row r="28826" spans="20:20" x14ac:dyDescent="0.3">
      <c r="T28826" s="3"/>
    </row>
    <row r="28827" spans="20:20" x14ac:dyDescent="0.3">
      <c r="T28827" s="3"/>
    </row>
    <row r="28828" spans="20:20" x14ac:dyDescent="0.3">
      <c r="T28828" s="3"/>
    </row>
    <row r="28829" spans="20:20" x14ac:dyDescent="0.3">
      <c r="T28829" s="3"/>
    </row>
    <row r="28830" spans="20:20" x14ac:dyDescent="0.3">
      <c r="T28830" s="3"/>
    </row>
    <row r="28831" spans="20:20" x14ac:dyDescent="0.3">
      <c r="T28831" s="3"/>
    </row>
    <row r="28832" spans="20:20" x14ac:dyDescent="0.3">
      <c r="T28832" s="3"/>
    </row>
    <row r="28833" spans="20:20" x14ac:dyDescent="0.3">
      <c r="T28833" s="3"/>
    </row>
    <row r="28834" spans="20:20" x14ac:dyDescent="0.3">
      <c r="T28834" s="3"/>
    </row>
    <row r="28835" spans="20:20" x14ac:dyDescent="0.3">
      <c r="T28835" s="3"/>
    </row>
    <row r="28836" spans="20:20" x14ac:dyDescent="0.3">
      <c r="T28836" s="3"/>
    </row>
    <row r="28837" spans="20:20" x14ac:dyDescent="0.3">
      <c r="T28837" s="3"/>
    </row>
    <row r="28838" spans="20:20" x14ac:dyDescent="0.3">
      <c r="T28838" s="3"/>
    </row>
    <row r="28839" spans="20:20" x14ac:dyDescent="0.3">
      <c r="T28839" s="3"/>
    </row>
    <row r="28840" spans="20:20" x14ac:dyDescent="0.3">
      <c r="T28840" s="3"/>
    </row>
    <row r="28841" spans="20:20" x14ac:dyDescent="0.3">
      <c r="T28841" s="3"/>
    </row>
    <row r="28842" spans="20:20" x14ac:dyDescent="0.3">
      <c r="T28842" s="3"/>
    </row>
    <row r="28843" spans="20:20" x14ac:dyDescent="0.3">
      <c r="T28843" s="3"/>
    </row>
    <row r="28844" spans="20:20" x14ac:dyDescent="0.3">
      <c r="T28844" s="3"/>
    </row>
    <row r="28845" spans="20:20" x14ac:dyDescent="0.3">
      <c r="T28845" s="3"/>
    </row>
    <row r="28846" spans="20:20" x14ac:dyDescent="0.3">
      <c r="T28846" s="3"/>
    </row>
    <row r="28847" spans="20:20" x14ac:dyDescent="0.3">
      <c r="T28847" s="3"/>
    </row>
    <row r="28848" spans="20:20" x14ac:dyDescent="0.3">
      <c r="T28848" s="3"/>
    </row>
    <row r="28849" spans="20:20" x14ac:dyDescent="0.3">
      <c r="T28849" s="3"/>
    </row>
    <row r="28850" spans="20:20" x14ac:dyDescent="0.3">
      <c r="T28850" s="3"/>
    </row>
    <row r="28851" spans="20:20" x14ac:dyDescent="0.3">
      <c r="T28851" s="3"/>
    </row>
    <row r="28852" spans="20:20" x14ac:dyDescent="0.3">
      <c r="T28852" s="3"/>
    </row>
    <row r="28853" spans="20:20" x14ac:dyDescent="0.3">
      <c r="T28853" s="3"/>
    </row>
    <row r="28854" spans="20:20" x14ac:dyDescent="0.3">
      <c r="T28854" s="3"/>
    </row>
    <row r="28855" spans="20:20" x14ac:dyDescent="0.3">
      <c r="T28855" s="3"/>
    </row>
    <row r="28856" spans="20:20" x14ac:dyDescent="0.3">
      <c r="T28856" s="3"/>
    </row>
    <row r="28857" spans="20:20" x14ac:dyDescent="0.3">
      <c r="T28857" s="3"/>
    </row>
    <row r="28858" spans="20:20" x14ac:dyDescent="0.3">
      <c r="T28858" s="3"/>
    </row>
    <row r="28859" spans="20:20" x14ac:dyDescent="0.3">
      <c r="T28859" s="3"/>
    </row>
    <row r="28860" spans="20:20" x14ac:dyDescent="0.3">
      <c r="T28860" s="3"/>
    </row>
    <row r="28861" spans="20:20" x14ac:dyDescent="0.3">
      <c r="T28861" s="3"/>
    </row>
    <row r="28862" spans="20:20" x14ac:dyDescent="0.3">
      <c r="T28862" s="3"/>
    </row>
    <row r="28863" spans="20:20" x14ac:dyDescent="0.3">
      <c r="T28863" s="3"/>
    </row>
    <row r="28864" spans="20:20" x14ac:dyDescent="0.3">
      <c r="T28864" s="3"/>
    </row>
    <row r="28865" spans="20:20" x14ac:dyDescent="0.3">
      <c r="T28865" s="3"/>
    </row>
    <row r="28866" spans="20:20" x14ac:dyDescent="0.3">
      <c r="T28866" s="3"/>
    </row>
    <row r="28867" spans="20:20" x14ac:dyDescent="0.3">
      <c r="T28867" s="3"/>
    </row>
    <row r="28868" spans="20:20" x14ac:dyDescent="0.3">
      <c r="T28868" s="3"/>
    </row>
    <row r="28869" spans="20:20" x14ac:dyDescent="0.3">
      <c r="T28869" s="3"/>
    </row>
    <row r="28870" spans="20:20" x14ac:dyDescent="0.3">
      <c r="T28870" s="3"/>
    </row>
    <row r="28871" spans="20:20" x14ac:dyDescent="0.3">
      <c r="T28871" s="3"/>
    </row>
    <row r="28872" spans="20:20" x14ac:dyDescent="0.3">
      <c r="T28872" s="3"/>
    </row>
    <row r="28873" spans="20:20" x14ac:dyDescent="0.3">
      <c r="T28873" s="3"/>
    </row>
    <row r="28874" spans="20:20" x14ac:dyDescent="0.3">
      <c r="T28874" s="3"/>
    </row>
    <row r="28875" spans="20:20" x14ac:dyDescent="0.3">
      <c r="T28875" s="3"/>
    </row>
    <row r="28876" spans="20:20" x14ac:dyDescent="0.3">
      <c r="T28876" s="3"/>
    </row>
    <row r="28877" spans="20:20" x14ac:dyDescent="0.3">
      <c r="T28877" s="3"/>
    </row>
    <row r="28878" spans="20:20" x14ac:dyDescent="0.3">
      <c r="T28878" s="3"/>
    </row>
    <row r="28879" spans="20:20" x14ac:dyDescent="0.3">
      <c r="T28879" s="3"/>
    </row>
    <row r="28880" spans="20:20" x14ac:dyDescent="0.3">
      <c r="T28880" s="3"/>
    </row>
    <row r="28881" spans="20:20" x14ac:dyDescent="0.3">
      <c r="T28881" s="3"/>
    </row>
    <row r="28882" spans="20:20" x14ac:dyDescent="0.3">
      <c r="T28882" s="3"/>
    </row>
    <row r="28883" spans="20:20" x14ac:dyDescent="0.3">
      <c r="T28883" s="3"/>
    </row>
    <row r="28884" spans="20:20" x14ac:dyDescent="0.3">
      <c r="T28884" s="3"/>
    </row>
    <row r="28885" spans="20:20" x14ac:dyDescent="0.3">
      <c r="T28885" s="3"/>
    </row>
    <row r="28886" spans="20:20" x14ac:dyDescent="0.3">
      <c r="T28886" s="3"/>
    </row>
    <row r="28887" spans="20:20" x14ac:dyDescent="0.3">
      <c r="T28887" s="3"/>
    </row>
    <row r="28888" spans="20:20" x14ac:dyDescent="0.3">
      <c r="T28888" s="3"/>
    </row>
    <row r="28889" spans="20:20" x14ac:dyDescent="0.3">
      <c r="T28889" s="3"/>
    </row>
    <row r="28890" spans="20:20" x14ac:dyDescent="0.3">
      <c r="T28890" s="3"/>
    </row>
    <row r="28891" spans="20:20" x14ac:dyDescent="0.3">
      <c r="T28891" s="3"/>
    </row>
    <row r="28892" spans="20:20" x14ac:dyDescent="0.3">
      <c r="T28892" s="3"/>
    </row>
    <row r="28893" spans="20:20" x14ac:dyDescent="0.3">
      <c r="T28893" s="3"/>
    </row>
    <row r="28894" spans="20:20" x14ac:dyDescent="0.3">
      <c r="T28894" s="3"/>
    </row>
    <row r="28895" spans="20:20" x14ac:dyDescent="0.3">
      <c r="T28895" s="3"/>
    </row>
    <row r="28896" spans="20:20" x14ac:dyDescent="0.3">
      <c r="T28896" s="3"/>
    </row>
    <row r="28897" spans="20:20" x14ac:dyDescent="0.3">
      <c r="T28897" s="3"/>
    </row>
    <row r="28898" spans="20:20" x14ac:dyDescent="0.3">
      <c r="T28898" s="3"/>
    </row>
    <row r="28899" spans="20:20" x14ac:dyDescent="0.3">
      <c r="T28899" s="3"/>
    </row>
    <row r="28900" spans="20:20" x14ac:dyDescent="0.3">
      <c r="T28900" s="3"/>
    </row>
    <row r="28901" spans="20:20" x14ac:dyDescent="0.3">
      <c r="T28901" s="3"/>
    </row>
    <row r="28902" spans="20:20" x14ac:dyDescent="0.3">
      <c r="T28902" s="3"/>
    </row>
    <row r="28903" spans="20:20" x14ac:dyDescent="0.3">
      <c r="T28903" s="3"/>
    </row>
    <row r="28904" spans="20:20" x14ac:dyDescent="0.3">
      <c r="T28904" s="3"/>
    </row>
    <row r="28905" spans="20:20" x14ac:dyDescent="0.3">
      <c r="T28905" s="3"/>
    </row>
    <row r="28906" spans="20:20" x14ac:dyDescent="0.3">
      <c r="T28906" s="3"/>
    </row>
    <row r="28907" spans="20:20" x14ac:dyDescent="0.3">
      <c r="T28907" s="3"/>
    </row>
    <row r="28908" spans="20:20" x14ac:dyDescent="0.3">
      <c r="T28908" s="3"/>
    </row>
    <row r="28909" spans="20:20" x14ac:dyDescent="0.3">
      <c r="T28909" s="3"/>
    </row>
    <row r="28910" spans="20:20" x14ac:dyDescent="0.3">
      <c r="T28910" s="3"/>
    </row>
    <row r="28911" spans="20:20" x14ac:dyDescent="0.3">
      <c r="T28911" s="3"/>
    </row>
    <row r="28912" spans="20:20" x14ac:dyDescent="0.3">
      <c r="T28912" s="3"/>
    </row>
    <row r="28913" spans="20:20" x14ac:dyDescent="0.3">
      <c r="T28913" s="3"/>
    </row>
    <row r="28914" spans="20:20" x14ac:dyDescent="0.3">
      <c r="T28914" s="3"/>
    </row>
    <row r="28915" spans="20:20" x14ac:dyDescent="0.3">
      <c r="T28915" s="3"/>
    </row>
    <row r="28916" spans="20:20" x14ac:dyDescent="0.3">
      <c r="T28916" s="3"/>
    </row>
    <row r="28917" spans="20:20" x14ac:dyDescent="0.3">
      <c r="T28917" s="3"/>
    </row>
    <row r="28918" spans="20:20" x14ac:dyDescent="0.3">
      <c r="T28918" s="3"/>
    </row>
    <row r="28919" spans="20:20" x14ac:dyDescent="0.3">
      <c r="T28919" s="3"/>
    </row>
    <row r="28920" spans="20:20" x14ac:dyDescent="0.3">
      <c r="T28920" s="3"/>
    </row>
    <row r="28921" spans="20:20" x14ac:dyDescent="0.3">
      <c r="T28921" s="3"/>
    </row>
    <row r="28922" spans="20:20" x14ac:dyDescent="0.3">
      <c r="T28922" s="3"/>
    </row>
    <row r="28923" spans="20:20" x14ac:dyDescent="0.3">
      <c r="T28923" s="3"/>
    </row>
    <row r="28924" spans="20:20" x14ac:dyDescent="0.3">
      <c r="T28924" s="3"/>
    </row>
    <row r="28925" spans="20:20" x14ac:dyDescent="0.3">
      <c r="T28925" s="3"/>
    </row>
    <row r="28926" spans="20:20" x14ac:dyDescent="0.3">
      <c r="T28926" s="3"/>
    </row>
    <row r="28927" spans="20:20" x14ac:dyDescent="0.3">
      <c r="T28927" s="3"/>
    </row>
    <row r="28928" spans="20:20" x14ac:dyDescent="0.3">
      <c r="T28928" s="3"/>
    </row>
    <row r="28929" spans="20:20" x14ac:dyDescent="0.3">
      <c r="T28929" s="3"/>
    </row>
    <row r="28930" spans="20:20" x14ac:dyDescent="0.3">
      <c r="T28930" s="3"/>
    </row>
    <row r="28931" spans="20:20" x14ac:dyDescent="0.3">
      <c r="T28931" s="3"/>
    </row>
    <row r="28932" spans="20:20" x14ac:dyDescent="0.3">
      <c r="T28932" s="3"/>
    </row>
    <row r="28933" spans="20:20" x14ac:dyDescent="0.3">
      <c r="T28933" s="3"/>
    </row>
    <row r="28934" spans="20:20" x14ac:dyDescent="0.3">
      <c r="T28934" s="3"/>
    </row>
    <row r="28935" spans="20:20" x14ac:dyDescent="0.3">
      <c r="T28935" s="3"/>
    </row>
    <row r="28936" spans="20:20" x14ac:dyDescent="0.3">
      <c r="T28936" s="3"/>
    </row>
    <row r="28937" spans="20:20" x14ac:dyDescent="0.3">
      <c r="T28937" s="3"/>
    </row>
    <row r="28938" spans="20:20" x14ac:dyDescent="0.3">
      <c r="T28938" s="3"/>
    </row>
    <row r="28939" spans="20:20" x14ac:dyDescent="0.3">
      <c r="T28939" s="3"/>
    </row>
    <row r="28940" spans="20:20" x14ac:dyDescent="0.3">
      <c r="T28940" s="3"/>
    </row>
    <row r="28941" spans="20:20" x14ac:dyDescent="0.3">
      <c r="T28941" s="3"/>
    </row>
    <row r="28942" spans="20:20" x14ac:dyDescent="0.3">
      <c r="T28942" s="3"/>
    </row>
    <row r="28943" spans="20:20" x14ac:dyDescent="0.3">
      <c r="T28943" s="3"/>
    </row>
    <row r="28944" spans="20:20" x14ac:dyDescent="0.3">
      <c r="T28944" s="3"/>
    </row>
    <row r="28945" spans="20:20" x14ac:dyDescent="0.3">
      <c r="T28945" s="3"/>
    </row>
    <row r="28946" spans="20:20" x14ac:dyDescent="0.3">
      <c r="T28946" s="3"/>
    </row>
    <row r="28947" spans="20:20" x14ac:dyDescent="0.3">
      <c r="T28947" s="3"/>
    </row>
    <row r="28948" spans="20:20" x14ac:dyDescent="0.3">
      <c r="T28948" s="3"/>
    </row>
    <row r="28949" spans="20:20" x14ac:dyDescent="0.3">
      <c r="T28949" s="3"/>
    </row>
    <row r="28950" spans="20:20" x14ac:dyDescent="0.3">
      <c r="T28950" s="3"/>
    </row>
    <row r="28951" spans="20:20" x14ac:dyDescent="0.3">
      <c r="T28951" s="3"/>
    </row>
    <row r="28952" spans="20:20" x14ac:dyDescent="0.3">
      <c r="T28952" s="3"/>
    </row>
    <row r="28953" spans="20:20" x14ac:dyDescent="0.3">
      <c r="T28953" s="3"/>
    </row>
    <row r="28954" spans="20:20" x14ac:dyDescent="0.3">
      <c r="T28954" s="3"/>
    </row>
    <row r="28955" spans="20:20" x14ac:dyDescent="0.3">
      <c r="T28955" s="3"/>
    </row>
    <row r="28956" spans="20:20" x14ac:dyDescent="0.3">
      <c r="T28956" s="3"/>
    </row>
    <row r="28957" spans="20:20" x14ac:dyDescent="0.3">
      <c r="T28957" s="3"/>
    </row>
    <row r="28958" spans="20:20" x14ac:dyDescent="0.3">
      <c r="T28958" s="3"/>
    </row>
    <row r="28959" spans="20:20" x14ac:dyDescent="0.3">
      <c r="T28959" s="3"/>
    </row>
    <row r="28960" spans="20:20" x14ac:dyDescent="0.3">
      <c r="T28960" s="3"/>
    </row>
    <row r="28961" spans="20:20" x14ac:dyDescent="0.3">
      <c r="T28961" s="3"/>
    </row>
    <row r="28962" spans="20:20" x14ac:dyDescent="0.3">
      <c r="T28962" s="3"/>
    </row>
    <row r="28963" spans="20:20" x14ac:dyDescent="0.3">
      <c r="T28963" s="3"/>
    </row>
    <row r="28964" spans="20:20" x14ac:dyDescent="0.3">
      <c r="T28964" s="3"/>
    </row>
    <row r="28965" spans="20:20" x14ac:dyDescent="0.3">
      <c r="T28965" s="3"/>
    </row>
    <row r="28966" spans="20:20" x14ac:dyDescent="0.3">
      <c r="T28966" s="3"/>
    </row>
    <row r="28967" spans="20:20" x14ac:dyDescent="0.3">
      <c r="T28967" s="3"/>
    </row>
    <row r="28968" spans="20:20" x14ac:dyDescent="0.3">
      <c r="T28968" s="3"/>
    </row>
    <row r="28969" spans="20:20" x14ac:dyDescent="0.3">
      <c r="T28969" s="3"/>
    </row>
    <row r="28970" spans="20:20" x14ac:dyDescent="0.3">
      <c r="T28970" s="3"/>
    </row>
    <row r="28971" spans="20:20" x14ac:dyDescent="0.3">
      <c r="T28971" s="3"/>
    </row>
    <row r="28972" spans="20:20" x14ac:dyDescent="0.3">
      <c r="T28972" s="3"/>
    </row>
    <row r="28973" spans="20:20" x14ac:dyDescent="0.3">
      <c r="T28973" s="3"/>
    </row>
    <row r="28974" spans="20:20" x14ac:dyDescent="0.3">
      <c r="T28974" s="3"/>
    </row>
    <row r="28975" spans="20:20" x14ac:dyDescent="0.3">
      <c r="T28975" s="3"/>
    </row>
    <row r="28976" spans="20:20" x14ac:dyDescent="0.3">
      <c r="T28976" s="3"/>
    </row>
    <row r="28977" spans="20:20" x14ac:dyDescent="0.3">
      <c r="T28977" s="3"/>
    </row>
    <row r="28978" spans="20:20" x14ac:dyDescent="0.3">
      <c r="T28978" s="3"/>
    </row>
    <row r="28979" spans="20:20" x14ac:dyDescent="0.3">
      <c r="T28979" s="3"/>
    </row>
    <row r="28980" spans="20:20" x14ac:dyDescent="0.3">
      <c r="T28980" s="3"/>
    </row>
    <row r="28981" spans="20:20" x14ac:dyDescent="0.3">
      <c r="T28981" s="3"/>
    </row>
    <row r="28982" spans="20:20" x14ac:dyDescent="0.3">
      <c r="T28982" s="3"/>
    </row>
    <row r="28983" spans="20:20" x14ac:dyDescent="0.3">
      <c r="T28983" s="3"/>
    </row>
    <row r="28984" spans="20:20" x14ac:dyDescent="0.3">
      <c r="T28984" s="3"/>
    </row>
    <row r="28985" spans="20:20" x14ac:dyDescent="0.3">
      <c r="T28985" s="3"/>
    </row>
    <row r="28986" spans="20:20" x14ac:dyDescent="0.3">
      <c r="T28986" s="3"/>
    </row>
    <row r="28987" spans="20:20" x14ac:dyDescent="0.3">
      <c r="T28987" s="3"/>
    </row>
    <row r="28988" spans="20:20" x14ac:dyDescent="0.3">
      <c r="T28988" s="3"/>
    </row>
    <row r="28989" spans="20:20" x14ac:dyDescent="0.3">
      <c r="T28989" s="3"/>
    </row>
    <row r="28990" spans="20:20" x14ac:dyDescent="0.3">
      <c r="T28990" s="3"/>
    </row>
    <row r="28991" spans="20:20" x14ac:dyDescent="0.3">
      <c r="T28991" s="3"/>
    </row>
    <row r="28992" spans="20:20" x14ac:dyDescent="0.3">
      <c r="T28992" s="3"/>
    </row>
    <row r="28993" spans="20:20" x14ac:dyDescent="0.3">
      <c r="T28993" s="3"/>
    </row>
    <row r="28994" spans="20:20" x14ac:dyDescent="0.3">
      <c r="T28994" s="3"/>
    </row>
    <row r="28995" spans="20:20" x14ac:dyDescent="0.3">
      <c r="T28995" s="3"/>
    </row>
    <row r="28996" spans="20:20" x14ac:dyDescent="0.3">
      <c r="T28996" s="3"/>
    </row>
    <row r="28997" spans="20:20" x14ac:dyDescent="0.3">
      <c r="T28997" s="3"/>
    </row>
    <row r="28998" spans="20:20" x14ac:dyDescent="0.3">
      <c r="T28998" s="3"/>
    </row>
    <row r="28999" spans="20:20" x14ac:dyDescent="0.3">
      <c r="T28999" s="3"/>
    </row>
    <row r="29000" spans="20:20" x14ac:dyDescent="0.3">
      <c r="T29000" s="3"/>
    </row>
    <row r="29001" spans="20:20" x14ac:dyDescent="0.3">
      <c r="T29001" s="3"/>
    </row>
    <row r="29002" spans="20:20" x14ac:dyDescent="0.3">
      <c r="T29002" s="3"/>
    </row>
    <row r="29003" spans="20:20" x14ac:dyDescent="0.3">
      <c r="T29003" s="3"/>
    </row>
    <row r="29004" spans="20:20" x14ac:dyDescent="0.3">
      <c r="T29004" s="3"/>
    </row>
    <row r="29005" spans="20:20" x14ac:dyDescent="0.3">
      <c r="T29005" s="3"/>
    </row>
    <row r="29006" spans="20:20" x14ac:dyDescent="0.3">
      <c r="T29006" s="3"/>
    </row>
    <row r="29007" spans="20:20" x14ac:dyDescent="0.3">
      <c r="T29007" s="3"/>
    </row>
    <row r="29008" spans="20:20" x14ac:dyDescent="0.3">
      <c r="T29008" s="3"/>
    </row>
    <row r="29009" spans="20:20" x14ac:dyDescent="0.3">
      <c r="T29009" s="3"/>
    </row>
    <row r="29010" spans="20:20" x14ac:dyDescent="0.3">
      <c r="T29010" s="3"/>
    </row>
    <row r="29011" spans="20:20" x14ac:dyDescent="0.3">
      <c r="T29011" s="3"/>
    </row>
    <row r="29012" spans="20:20" x14ac:dyDescent="0.3">
      <c r="T29012" s="3"/>
    </row>
    <row r="29013" spans="20:20" x14ac:dyDescent="0.3">
      <c r="T29013" s="3"/>
    </row>
    <row r="29014" spans="20:20" x14ac:dyDescent="0.3">
      <c r="T29014" s="3"/>
    </row>
    <row r="29015" spans="20:20" x14ac:dyDescent="0.3">
      <c r="T29015" s="3"/>
    </row>
    <row r="29016" spans="20:20" x14ac:dyDescent="0.3">
      <c r="T29016" s="3"/>
    </row>
    <row r="29017" spans="20:20" x14ac:dyDescent="0.3">
      <c r="T29017" s="3"/>
    </row>
    <row r="29018" spans="20:20" x14ac:dyDescent="0.3">
      <c r="T29018" s="3"/>
    </row>
    <row r="29019" spans="20:20" x14ac:dyDescent="0.3">
      <c r="T29019" s="3"/>
    </row>
    <row r="29020" spans="20:20" x14ac:dyDescent="0.3">
      <c r="T29020" s="3"/>
    </row>
    <row r="29021" spans="20:20" x14ac:dyDescent="0.3">
      <c r="T29021" s="3"/>
    </row>
    <row r="29022" spans="20:20" x14ac:dyDescent="0.3">
      <c r="T29022" s="3"/>
    </row>
    <row r="29023" spans="20:20" x14ac:dyDescent="0.3">
      <c r="T29023" s="3"/>
    </row>
    <row r="29024" spans="20:20" x14ac:dyDescent="0.3">
      <c r="T29024" s="3"/>
    </row>
    <row r="29025" spans="20:20" x14ac:dyDescent="0.3">
      <c r="T29025" s="3"/>
    </row>
    <row r="29026" spans="20:20" x14ac:dyDescent="0.3">
      <c r="T29026" s="3"/>
    </row>
    <row r="29027" spans="20:20" x14ac:dyDescent="0.3">
      <c r="T29027" s="3"/>
    </row>
    <row r="29028" spans="20:20" x14ac:dyDescent="0.3">
      <c r="T29028" s="3"/>
    </row>
    <row r="29029" spans="20:20" x14ac:dyDescent="0.3">
      <c r="T29029" s="3"/>
    </row>
    <row r="29030" spans="20:20" x14ac:dyDescent="0.3">
      <c r="T29030" s="3"/>
    </row>
    <row r="29031" spans="20:20" x14ac:dyDescent="0.3">
      <c r="T29031" s="3"/>
    </row>
    <row r="29032" spans="20:20" x14ac:dyDescent="0.3">
      <c r="T29032" s="3"/>
    </row>
    <row r="29033" spans="20:20" x14ac:dyDescent="0.3">
      <c r="T29033" s="3"/>
    </row>
    <row r="29034" spans="20:20" x14ac:dyDescent="0.3">
      <c r="T29034" s="3"/>
    </row>
    <row r="29035" spans="20:20" x14ac:dyDescent="0.3">
      <c r="T29035" s="3"/>
    </row>
    <row r="29036" spans="20:20" x14ac:dyDescent="0.3">
      <c r="T29036" s="3"/>
    </row>
    <row r="29037" spans="20:20" x14ac:dyDescent="0.3">
      <c r="T29037" s="3"/>
    </row>
    <row r="29038" spans="20:20" x14ac:dyDescent="0.3">
      <c r="T29038" s="3"/>
    </row>
    <row r="29039" spans="20:20" x14ac:dyDescent="0.3">
      <c r="T29039" s="3"/>
    </row>
    <row r="29040" spans="20:20" x14ac:dyDescent="0.3">
      <c r="T29040" s="3"/>
    </row>
    <row r="29041" spans="20:20" x14ac:dyDescent="0.3">
      <c r="T29041" s="3"/>
    </row>
    <row r="29042" spans="20:20" x14ac:dyDescent="0.3">
      <c r="T29042" s="3"/>
    </row>
    <row r="29043" spans="20:20" x14ac:dyDescent="0.3">
      <c r="T29043" s="3"/>
    </row>
    <row r="29044" spans="20:20" x14ac:dyDescent="0.3">
      <c r="T29044" s="3"/>
    </row>
    <row r="29045" spans="20:20" x14ac:dyDescent="0.3">
      <c r="T29045" s="3"/>
    </row>
    <row r="29046" spans="20:20" x14ac:dyDescent="0.3">
      <c r="T29046" s="3"/>
    </row>
    <row r="29047" spans="20:20" x14ac:dyDescent="0.3">
      <c r="T29047" s="3"/>
    </row>
    <row r="29048" spans="20:20" x14ac:dyDescent="0.3">
      <c r="T29048" s="3"/>
    </row>
    <row r="29049" spans="20:20" x14ac:dyDescent="0.3">
      <c r="T29049" s="3"/>
    </row>
    <row r="29050" spans="20:20" x14ac:dyDescent="0.3">
      <c r="T29050" s="3"/>
    </row>
    <row r="29051" spans="20:20" x14ac:dyDescent="0.3">
      <c r="T29051" s="3"/>
    </row>
    <row r="29052" spans="20:20" x14ac:dyDescent="0.3">
      <c r="T29052" s="3"/>
    </row>
    <row r="29053" spans="20:20" x14ac:dyDescent="0.3">
      <c r="T29053" s="3"/>
    </row>
    <row r="29054" spans="20:20" x14ac:dyDescent="0.3">
      <c r="T29054" s="3"/>
    </row>
    <row r="29055" spans="20:20" x14ac:dyDescent="0.3">
      <c r="T29055" s="3"/>
    </row>
    <row r="29056" spans="20:20" x14ac:dyDescent="0.3">
      <c r="T29056" s="3"/>
    </row>
    <row r="29057" spans="20:20" x14ac:dyDescent="0.3">
      <c r="T29057" s="3"/>
    </row>
    <row r="29058" spans="20:20" x14ac:dyDescent="0.3">
      <c r="T29058" s="3"/>
    </row>
    <row r="29059" spans="20:20" x14ac:dyDescent="0.3">
      <c r="T29059" s="3"/>
    </row>
    <row r="29060" spans="20:20" x14ac:dyDescent="0.3">
      <c r="T29060" s="3"/>
    </row>
    <row r="29061" spans="20:20" x14ac:dyDescent="0.3">
      <c r="T29061" s="3"/>
    </row>
    <row r="29062" spans="20:20" x14ac:dyDescent="0.3">
      <c r="T29062" s="3"/>
    </row>
    <row r="29063" spans="20:20" x14ac:dyDescent="0.3">
      <c r="T29063" s="3"/>
    </row>
    <row r="29064" spans="20:20" x14ac:dyDescent="0.3">
      <c r="T29064" s="3"/>
    </row>
    <row r="29065" spans="20:20" x14ac:dyDescent="0.3">
      <c r="T29065" s="3"/>
    </row>
    <row r="29066" spans="20:20" x14ac:dyDescent="0.3">
      <c r="T29066" s="3"/>
    </row>
    <row r="29067" spans="20:20" x14ac:dyDescent="0.3">
      <c r="T29067" s="3"/>
    </row>
    <row r="29068" spans="20:20" x14ac:dyDescent="0.3">
      <c r="T29068" s="3"/>
    </row>
    <row r="29069" spans="20:20" x14ac:dyDescent="0.3">
      <c r="T29069" s="3"/>
    </row>
    <row r="29070" spans="20:20" x14ac:dyDescent="0.3">
      <c r="T29070" s="3"/>
    </row>
    <row r="29071" spans="20:20" x14ac:dyDescent="0.3">
      <c r="T29071" s="3"/>
    </row>
    <row r="29072" spans="20:20" x14ac:dyDescent="0.3">
      <c r="T29072" s="3"/>
    </row>
    <row r="29073" spans="20:20" x14ac:dyDescent="0.3">
      <c r="T29073" s="3"/>
    </row>
    <row r="29074" spans="20:20" x14ac:dyDescent="0.3">
      <c r="T29074" s="3"/>
    </row>
    <row r="29075" spans="20:20" x14ac:dyDescent="0.3">
      <c r="T29075" s="3"/>
    </row>
    <row r="29076" spans="20:20" x14ac:dyDescent="0.3">
      <c r="T29076" s="3"/>
    </row>
    <row r="29077" spans="20:20" x14ac:dyDescent="0.3">
      <c r="T29077" s="3"/>
    </row>
    <row r="29078" spans="20:20" x14ac:dyDescent="0.3">
      <c r="T29078" s="3"/>
    </row>
    <row r="29079" spans="20:20" x14ac:dyDescent="0.3">
      <c r="T29079" s="3"/>
    </row>
    <row r="29080" spans="20:20" x14ac:dyDescent="0.3">
      <c r="T29080" s="3"/>
    </row>
    <row r="29081" spans="20:20" x14ac:dyDescent="0.3">
      <c r="T29081" s="3"/>
    </row>
    <row r="29082" spans="20:20" x14ac:dyDescent="0.3">
      <c r="T29082" s="3"/>
    </row>
    <row r="29083" spans="20:20" x14ac:dyDescent="0.3">
      <c r="T29083" s="3"/>
    </row>
    <row r="29084" spans="20:20" x14ac:dyDescent="0.3">
      <c r="T29084" s="3"/>
    </row>
    <row r="29085" spans="20:20" x14ac:dyDescent="0.3">
      <c r="T29085" s="3"/>
    </row>
    <row r="29086" spans="20:20" x14ac:dyDescent="0.3">
      <c r="T29086" s="3"/>
    </row>
    <row r="29087" spans="20:20" x14ac:dyDescent="0.3">
      <c r="T29087" s="3"/>
    </row>
    <row r="29088" spans="20:20" x14ac:dyDescent="0.3">
      <c r="T29088" s="3"/>
    </row>
    <row r="29089" spans="20:20" x14ac:dyDescent="0.3">
      <c r="T29089" s="3"/>
    </row>
    <row r="29090" spans="20:20" x14ac:dyDescent="0.3">
      <c r="T29090" s="3"/>
    </row>
    <row r="29091" spans="20:20" x14ac:dyDescent="0.3">
      <c r="T29091" s="3"/>
    </row>
    <row r="29092" spans="20:20" x14ac:dyDescent="0.3">
      <c r="T29092" s="3"/>
    </row>
    <row r="29093" spans="20:20" x14ac:dyDescent="0.3">
      <c r="T29093" s="3"/>
    </row>
    <row r="29094" spans="20:20" x14ac:dyDescent="0.3">
      <c r="T29094" s="3"/>
    </row>
    <row r="29095" spans="20:20" x14ac:dyDescent="0.3">
      <c r="T29095" s="3"/>
    </row>
    <row r="29096" spans="20:20" x14ac:dyDescent="0.3">
      <c r="T29096" s="3"/>
    </row>
    <row r="29097" spans="20:20" x14ac:dyDescent="0.3">
      <c r="T29097" s="3"/>
    </row>
    <row r="29098" spans="20:20" x14ac:dyDescent="0.3">
      <c r="T29098" s="3"/>
    </row>
    <row r="29099" spans="20:20" x14ac:dyDescent="0.3">
      <c r="T29099" s="3"/>
    </row>
    <row r="29100" spans="20:20" x14ac:dyDescent="0.3">
      <c r="T29100" s="3"/>
    </row>
    <row r="29101" spans="20:20" x14ac:dyDescent="0.3">
      <c r="T29101" s="3"/>
    </row>
    <row r="29102" spans="20:20" x14ac:dyDescent="0.3">
      <c r="T29102" s="3"/>
    </row>
    <row r="29103" spans="20:20" x14ac:dyDescent="0.3">
      <c r="T29103" s="3"/>
    </row>
    <row r="29104" spans="20:20" x14ac:dyDescent="0.3">
      <c r="T29104" s="3"/>
    </row>
    <row r="29105" spans="20:20" x14ac:dyDescent="0.3">
      <c r="T29105" s="3"/>
    </row>
    <row r="29106" spans="20:20" x14ac:dyDescent="0.3">
      <c r="T29106" s="3"/>
    </row>
    <row r="29107" spans="20:20" x14ac:dyDescent="0.3">
      <c r="T29107" s="3"/>
    </row>
    <row r="29108" spans="20:20" x14ac:dyDescent="0.3">
      <c r="T29108" s="3"/>
    </row>
    <row r="29109" spans="20:20" x14ac:dyDescent="0.3">
      <c r="T29109" s="3"/>
    </row>
    <row r="29110" spans="20:20" x14ac:dyDescent="0.3">
      <c r="T29110" s="3"/>
    </row>
    <row r="29111" spans="20:20" x14ac:dyDescent="0.3">
      <c r="T29111" s="3"/>
    </row>
    <row r="29112" spans="20:20" x14ac:dyDescent="0.3">
      <c r="T29112" s="3"/>
    </row>
    <row r="29113" spans="20:20" x14ac:dyDescent="0.3">
      <c r="T29113" s="3"/>
    </row>
    <row r="29114" spans="20:20" x14ac:dyDescent="0.3">
      <c r="T29114" s="3"/>
    </row>
    <row r="29115" spans="20:20" x14ac:dyDescent="0.3">
      <c r="T29115" s="3"/>
    </row>
    <row r="29116" spans="20:20" x14ac:dyDescent="0.3">
      <c r="T29116" s="3"/>
    </row>
    <row r="29117" spans="20:20" x14ac:dyDescent="0.3">
      <c r="T29117" s="3"/>
    </row>
    <row r="29118" spans="20:20" x14ac:dyDescent="0.3">
      <c r="T29118" s="3"/>
    </row>
    <row r="29119" spans="20:20" x14ac:dyDescent="0.3">
      <c r="T29119" s="3"/>
    </row>
    <row r="29120" spans="20:20" x14ac:dyDescent="0.3">
      <c r="T29120" s="3"/>
    </row>
    <row r="29121" spans="20:20" x14ac:dyDescent="0.3">
      <c r="T29121" s="3"/>
    </row>
    <row r="29122" spans="20:20" x14ac:dyDescent="0.3">
      <c r="T29122" s="3"/>
    </row>
    <row r="29123" spans="20:20" x14ac:dyDescent="0.3">
      <c r="T29123" s="3"/>
    </row>
    <row r="29124" spans="20:20" x14ac:dyDescent="0.3">
      <c r="T29124" s="3"/>
    </row>
    <row r="29125" spans="20:20" x14ac:dyDescent="0.3">
      <c r="T29125" s="3"/>
    </row>
    <row r="29126" spans="20:20" x14ac:dyDescent="0.3">
      <c r="T29126" s="3"/>
    </row>
    <row r="29127" spans="20:20" x14ac:dyDescent="0.3">
      <c r="T29127" s="3"/>
    </row>
    <row r="29128" spans="20:20" x14ac:dyDescent="0.3">
      <c r="T29128" s="3"/>
    </row>
    <row r="29129" spans="20:20" x14ac:dyDescent="0.3">
      <c r="T29129" s="3"/>
    </row>
    <row r="29130" spans="20:20" x14ac:dyDescent="0.3">
      <c r="T29130" s="3"/>
    </row>
    <row r="29131" spans="20:20" x14ac:dyDescent="0.3">
      <c r="T29131" s="3"/>
    </row>
    <row r="29132" spans="20:20" x14ac:dyDescent="0.3">
      <c r="T29132" s="3"/>
    </row>
    <row r="29133" spans="20:20" x14ac:dyDescent="0.3">
      <c r="T29133" s="3"/>
    </row>
    <row r="29134" spans="20:20" x14ac:dyDescent="0.3">
      <c r="T29134" s="3"/>
    </row>
    <row r="29135" spans="20:20" x14ac:dyDescent="0.3">
      <c r="T29135" s="3"/>
    </row>
    <row r="29136" spans="20:20" x14ac:dyDescent="0.3">
      <c r="T29136" s="3"/>
    </row>
    <row r="29137" spans="20:20" x14ac:dyDescent="0.3">
      <c r="T29137" s="3"/>
    </row>
    <row r="29138" spans="20:20" x14ac:dyDescent="0.3">
      <c r="T29138" s="3"/>
    </row>
    <row r="29139" spans="20:20" x14ac:dyDescent="0.3">
      <c r="T29139" s="3"/>
    </row>
    <row r="29140" spans="20:20" x14ac:dyDescent="0.3">
      <c r="T29140" s="3"/>
    </row>
    <row r="29141" spans="20:20" x14ac:dyDescent="0.3">
      <c r="T29141" s="3"/>
    </row>
    <row r="29142" spans="20:20" x14ac:dyDescent="0.3">
      <c r="T29142" s="3"/>
    </row>
    <row r="29143" spans="20:20" x14ac:dyDescent="0.3">
      <c r="T29143" s="3"/>
    </row>
    <row r="29144" spans="20:20" x14ac:dyDescent="0.3">
      <c r="T29144" s="3"/>
    </row>
    <row r="29145" spans="20:20" x14ac:dyDescent="0.3">
      <c r="T29145" s="3"/>
    </row>
    <row r="29146" spans="20:20" x14ac:dyDescent="0.3">
      <c r="T29146" s="3"/>
    </row>
    <row r="29147" spans="20:20" x14ac:dyDescent="0.3">
      <c r="T29147" s="3"/>
    </row>
    <row r="29148" spans="20:20" x14ac:dyDescent="0.3">
      <c r="T29148" s="3"/>
    </row>
    <row r="29149" spans="20:20" x14ac:dyDescent="0.3">
      <c r="T29149" s="3"/>
    </row>
    <row r="29150" spans="20:20" x14ac:dyDescent="0.3">
      <c r="T29150" s="3"/>
    </row>
    <row r="29151" spans="20:20" x14ac:dyDescent="0.3">
      <c r="T29151" s="3"/>
    </row>
    <row r="29152" spans="20:20" x14ac:dyDescent="0.3">
      <c r="T29152" s="3"/>
    </row>
    <row r="29153" spans="20:20" x14ac:dyDescent="0.3">
      <c r="T29153" s="3"/>
    </row>
    <row r="29154" spans="20:20" x14ac:dyDescent="0.3">
      <c r="T29154" s="3"/>
    </row>
    <row r="29155" spans="20:20" x14ac:dyDescent="0.3">
      <c r="T29155" s="3"/>
    </row>
    <row r="29156" spans="20:20" x14ac:dyDescent="0.3">
      <c r="T29156" s="3"/>
    </row>
    <row r="29157" spans="20:20" x14ac:dyDescent="0.3">
      <c r="T29157" s="3"/>
    </row>
    <row r="29158" spans="20:20" x14ac:dyDescent="0.3">
      <c r="T29158" s="3"/>
    </row>
    <row r="29159" spans="20:20" x14ac:dyDescent="0.3">
      <c r="T29159" s="3"/>
    </row>
    <row r="29160" spans="20:20" x14ac:dyDescent="0.3">
      <c r="T29160" s="3"/>
    </row>
    <row r="29161" spans="20:20" x14ac:dyDescent="0.3">
      <c r="T29161" s="3"/>
    </row>
    <row r="29162" spans="20:20" x14ac:dyDescent="0.3">
      <c r="T29162" s="3"/>
    </row>
    <row r="29163" spans="20:20" x14ac:dyDescent="0.3">
      <c r="T29163" s="3"/>
    </row>
    <row r="29164" spans="20:20" x14ac:dyDescent="0.3">
      <c r="T29164" s="3"/>
    </row>
    <row r="29165" spans="20:20" x14ac:dyDescent="0.3">
      <c r="T29165" s="3"/>
    </row>
    <row r="29166" spans="20:20" x14ac:dyDescent="0.3">
      <c r="T29166" s="3"/>
    </row>
    <row r="29167" spans="20:20" x14ac:dyDescent="0.3">
      <c r="T29167" s="3"/>
    </row>
    <row r="29168" spans="20:20" x14ac:dyDescent="0.3">
      <c r="T29168" s="3"/>
    </row>
    <row r="29169" spans="20:20" x14ac:dyDescent="0.3">
      <c r="T29169" s="3"/>
    </row>
    <row r="29170" spans="20:20" x14ac:dyDescent="0.3">
      <c r="T29170" s="3"/>
    </row>
    <row r="29171" spans="20:20" x14ac:dyDescent="0.3">
      <c r="T29171" s="3"/>
    </row>
    <row r="29172" spans="20:20" x14ac:dyDescent="0.3">
      <c r="T29172" s="3"/>
    </row>
    <row r="29173" spans="20:20" x14ac:dyDescent="0.3">
      <c r="T29173" s="3"/>
    </row>
    <row r="29174" spans="20:20" x14ac:dyDescent="0.3">
      <c r="T29174" s="3"/>
    </row>
    <row r="29175" spans="20:20" x14ac:dyDescent="0.3">
      <c r="T29175" s="3"/>
    </row>
    <row r="29176" spans="20:20" x14ac:dyDescent="0.3">
      <c r="T29176" s="3"/>
    </row>
    <row r="29177" spans="20:20" x14ac:dyDescent="0.3">
      <c r="T29177" s="3"/>
    </row>
    <row r="29178" spans="20:20" x14ac:dyDescent="0.3">
      <c r="T29178" s="3"/>
    </row>
    <row r="29179" spans="20:20" x14ac:dyDescent="0.3">
      <c r="T29179" s="3"/>
    </row>
    <row r="29180" spans="20:20" x14ac:dyDescent="0.3">
      <c r="T29180" s="3"/>
    </row>
    <row r="29181" spans="20:20" x14ac:dyDescent="0.3">
      <c r="T29181" s="3"/>
    </row>
    <row r="29182" spans="20:20" x14ac:dyDescent="0.3">
      <c r="T29182" s="3"/>
    </row>
    <row r="29183" spans="20:20" x14ac:dyDescent="0.3">
      <c r="T29183" s="3"/>
    </row>
    <row r="29184" spans="20:20" x14ac:dyDescent="0.3">
      <c r="T29184" s="3"/>
    </row>
    <row r="29185" spans="20:20" x14ac:dyDescent="0.3">
      <c r="T29185" s="3"/>
    </row>
    <row r="29186" spans="20:20" x14ac:dyDescent="0.3">
      <c r="T29186" s="3"/>
    </row>
    <row r="29187" spans="20:20" x14ac:dyDescent="0.3">
      <c r="T29187" s="3"/>
    </row>
    <row r="29188" spans="20:20" x14ac:dyDescent="0.3">
      <c r="T29188" s="3"/>
    </row>
    <row r="29189" spans="20:20" x14ac:dyDescent="0.3">
      <c r="T29189" s="3"/>
    </row>
    <row r="29190" spans="20:20" x14ac:dyDescent="0.3">
      <c r="T29190" s="3"/>
    </row>
    <row r="29191" spans="20:20" x14ac:dyDescent="0.3">
      <c r="T29191" s="3"/>
    </row>
    <row r="29192" spans="20:20" x14ac:dyDescent="0.3">
      <c r="T29192" s="3"/>
    </row>
    <row r="29193" spans="20:20" x14ac:dyDescent="0.3">
      <c r="T29193" s="3"/>
    </row>
    <row r="29194" spans="20:20" x14ac:dyDescent="0.3">
      <c r="T29194" s="3"/>
    </row>
    <row r="29195" spans="20:20" x14ac:dyDescent="0.3">
      <c r="T29195" s="3"/>
    </row>
    <row r="29196" spans="20:20" x14ac:dyDescent="0.3">
      <c r="T29196" s="3"/>
    </row>
    <row r="29197" spans="20:20" x14ac:dyDescent="0.3">
      <c r="T29197" s="3"/>
    </row>
    <row r="29198" spans="20:20" x14ac:dyDescent="0.3">
      <c r="T29198" s="3"/>
    </row>
    <row r="29199" spans="20:20" x14ac:dyDescent="0.3">
      <c r="T29199" s="3"/>
    </row>
    <row r="29200" spans="20:20" x14ac:dyDescent="0.3">
      <c r="T29200" s="3"/>
    </row>
    <row r="29201" spans="20:20" x14ac:dyDescent="0.3">
      <c r="T29201" s="3"/>
    </row>
    <row r="29202" spans="20:20" x14ac:dyDescent="0.3">
      <c r="T29202" s="3"/>
    </row>
    <row r="29203" spans="20:20" x14ac:dyDescent="0.3">
      <c r="T29203" s="3"/>
    </row>
    <row r="29204" spans="20:20" x14ac:dyDescent="0.3">
      <c r="T29204" s="3"/>
    </row>
    <row r="29205" spans="20:20" x14ac:dyDescent="0.3">
      <c r="T29205" s="3"/>
    </row>
    <row r="29206" spans="20:20" x14ac:dyDescent="0.3">
      <c r="T29206" s="3"/>
    </row>
    <row r="29207" spans="20:20" x14ac:dyDescent="0.3">
      <c r="T29207" s="3"/>
    </row>
    <row r="29208" spans="20:20" x14ac:dyDescent="0.3">
      <c r="T29208" s="3"/>
    </row>
    <row r="29209" spans="20:20" x14ac:dyDescent="0.3">
      <c r="T29209" s="3"/>
    </row>
    <row r="29210" spans="20:20" x14ac:dyDescent="0.3">
      <c r="T29210" s="3"/>
    </row>
    <row r="29211" spans="20:20" x14ac:dyDescent="0.3">
      <c r="T29211" s="3"/>
    </row>
    <row r="29212" spans="20:20" x14ac:dyDescent="0.3">
      <c r="T29212" s="3"/>
    </row>
    <row r="29213" spans="20:20" x14ac:dyDescent="0.3">
      <c r="T29213" s="3"/>
    </row>
    <row r="29214" spans="20:20" x14ac:dyDescent="0.3">
      <c r="T29214" s="3"/>
    </row>
    <row r="29215" spans="20:20" x14ac:dyDescent="0.3">
      <c r="T29215" s="3"/>
    </row>
    <row r="29216" spans="20:20" x14ac:dyDescent="0.3">
      <c r="T29216" s="3"/>
    </row>
    <row r="29217" spans="20:20" x14ac:dyDescent="0.3">
      <c r="T29217" s="3"/>
    </row>
    <row r="29218" spans="20:20" x14ac:dyDescent="0.3">
      <c r="T29218" s="3"/>
    </row>
    <row r="29219" spans="20:20" x14ac:dyDescent="0.3">
      <c r="T29219" s="3"/>
    </row>
    <row r="29220" spans="20:20" x14ac:dyDescent="0.3">
      <c r="T29220" s="3"/>
    </row>
    <row r="29221" spans="20:20" x14ac:dyDescent="0.3">
      <c r="T29221" s="3"/>
    </row>
    <row r="29222" spans="20:20" x14ac:dyDescent="0.3">
      <c r="T29222" s="3"/>
    </row>
    <row r="29223" spans="20:20" x14ac:dyDescent="0.3">
      <c r="T29223" s="3"/>
    </row>
    <row r="29224" spans="20:20" x14ac:dyDescent="0.3">
      <c r="T29224" s="3"/>
    </row>
    <row r="29225" spans="20:20" x14ac:dyDescent="0.3">
      <c r="T29225" s="3"/>
    </row>
    <row r="29226" spans="20:20" x14ac:dyDescent="0.3">
      <c r="T29226" s="3"/>
    </row>
    <row r="29227" spans="20:20" x14ac:dyDescent="0.3">
      <c r="T29227" s="3"/>
    </row>
    <row r="29228" spans="20:20" x14ac:dyDescent="0.3">
      <c r="T29228" s="3"/>
    </row>
    <row r="29229" spans="20:20" x14ac:dyDescent="0.3">
      <c r="T29229" s="3"/>
    </row>
    <row r="29230" spans="20:20" x14ac:dyDescent="0.3">
      <c r="T29230" s="3"/>
    </row>
    <row r="29231" spans="20:20" x14ac:dyDescent="0.3">
      <c r="T29231" s="3"/>
    </row>
    <row r="29232" spans="20:20" x14ac:dyDescent="0.3">
      <c r="T29232" s="3"/>
    </row>
    <row r="29233" spans="20:20" x14ac:dyDescent="0.3">
      <c r="T29233" s="3"/>
    </row>
    <row r="29234" spans="20:20" x14ac:dyDescent="0.3">
      <c r="T29234" s="3"/>
    </row>
    <row r="29235" spans="20:20" x14ac:dyDescent="0.3">
      <c r="T29235" s="3"/>
    </row>
    <row r="29236" spans="20:20" x14ac:dyDescent="0.3">
      <c r="T29236" s="3"/>
    </row>
    <row r="29237" spans="20:20" x14ac:dyDescent="0.3">
      <c r="T29237" s="3"/>
    </row>
    <row r="29238" spans="20:20" x14ac:dyDescent="0.3">
      <c r="T29238" s="3"/>
    </row>
    <row r="29239" spans="20:20" x14ac:dyDescent="0.3">
      <c r="T29239" s="3"/>
    </row>
    <row r="29240" spans="20:20" x14ac:dyDescent="0.3">
      <c r="T29240" s="3"/>
    </row>
    <row r="29241" spans="20:20" x14ac:dyDescent="0.3">
      <c r="T29241" s="3"/>
    </row>
    <row r="29242" spans="20:20" x14ac:dyDescent="0.3">
      <c r="T29242" s="3"/>
    </row>
    <row r="29243" spans="20:20" x14ac:dyDescent="0.3">
      <c r="T29243" s="3"/>
    </row>
    <row r="29244" spans="20:20" x14ac:dyDescent="0.3">
      <c r="T29244" s="3"/>
    </row>
    <row r="29245" spans="20:20" x14ac:dyDescent="0.3">
      <c r="T29245" s="3"/>
    </row>
    <row r="29246" spans="20:20" x14ac:dyDescent="0.3">
      <c r="T29246" s="3"/>
    </row>
    <row r="29247" spans="20:20" x14ac:dyDescent="0.3">
      <c r="T29247" s="3"/>
    </row>
    <row r="29248" spans="20:20" x14ac:dyDescent="0.3">
      <c r="T29248" s="3"/>
    </row>
    <row r="29249" spans="20:20" x14ac:dyDescent="0.3">
      <c r="T29249" s="3"/>
    </row>
    <row r="29250" spans="20:20" x14ac:dyDescent="0.3">
      <c r="T29250" s="3"/>
    </row>
    <row r="29251" spans="20:20" x14ac:dyDescent="0.3">
      <c r="T29251" s="3"/>
    </row>
    <row r="29252" spans="20:20" x14ac:dyDescent="0.3">
      <c r="T29252" s="3"/>
    </row>
    <row r="29253" spans="20:20" x14ac:dyDescent="0.3">
      <c r="T29253" s="3"/>
    </row>
    <row r="29254" spans="20:20" x14ac:dyDescent="0.3">
      <c r="T29254" s="3"/>
    </row>
    <row r="29255" spans="20:20" x14ac:dyDescent="0.3">
      <c r="T29255" s="3"/>
    </row>
    <row r="29256" spans="20:20" x14ac:dyDescent="0.3">
      <c r="T29256" s="3"/>
    </row>
    <row r="29257" spans="20:20" x14ac:dyDescent="0.3">
      <c r="T29257" s="3"/>
    </row>
    <row r="29258" spans="20:20" x14ac:dyDescent="0.3">
      <c r="T29258" s="3"/>
    </row>
    <row r="29259" spans="20:20" x14ac:dyDescent="0.3">
      <c r="T29259" s="3"/>
    </row>
    <row r="29260" spans="20:20" x14ac:dyDescent="0.3">
      <c r="T29260" s="3"/>
    </row>
    <row r="29261" spans="20:20" x14ac:dyDescent="0.3">
      <c r="T29261" s="3"/>
    </row>
    <row r="29262" spans="20:20" x14ac:dyDescent="0.3">
      <c r="T29262" s="3"/>
    </row>
    <row r="29263" spans="20:20" x14ac:dyDescent="0.3">
      <c r="T29263" s="3"/>
    </row>
    <row r="29264" spans="20:20" x14ac:dyDescent="0.3">
      <c r="T29264" s="3"/>
    </row>
    <row r="29265" spans="20:20" x14ac:dyDescent="0.3">
      <c r="T29265" s="3"/>
    </row>
    <row r="29266" spans="20:20" x14ac:dyDescent="0.3">
      <c r="T29266" s="3"/>
    </row>
    <row r="29267" spans="20:20" x14ac:dyDescent="0.3">
      <c r="T29267" s="3"/>
    </row>
    <row r="29268" spans="20:20" x14ac:dyDescent="0.3">
      <c r="T29268" s="3"/>
    </row>
    <row r="29269" spans="20:20" x14ac:dyDescent="0.3">
      <c r="T29269" s="3"/>
    </row>
    <row r="29270" spans="20:20" x14ac:dyDescent="0.3">
      <c r="T29270" s="3"/>
    </row>
    <row r="29271" spans="20:20" x14ac:dyDescent="0.3">
      <c r="T29271" s="3"/>
    </row>
    <row r="29272" spans="20:20" x14ac:dyDescent="0.3">
      <c r="T29272" s="3"/>
    </row>
    <row r="29273" spans="20:20" x14ac:dyDescent="0.3">
      <c r="T29273" s="3"/>
    </row>
    <row r="29274" spans="20:20" x14ac:dyDescent="0.3">
      <c r="T29274" s="3"/>
    </row>
    <row r="29275" spans="20:20" x14ac:dyDescent="0.3">
      <c r="T29275" s="3"/>
    </row>
    <row r="29276" spans="20:20" x14ac:dyDescent="0.3">
      <c r="T29276" s="3"/>
    </row>
    <row r="29277" spans="20:20" x14ac:dyDescent="0.3">
      <c r="T29277" s="3"/>
    </row>
    <row r="29278" spans="20:20" x14ac:dyDescent="0.3">
      <c r="T29278" s="3"/>
    </row>
    <row r="29279" spans="20:20" x14ac:dyDescent="0.3">
      <c r="T29279" s="3"/>
    </row>
    <row r="29280" spans="20:20" x14ac:dyDescent="0.3">
      <c r="T29280" s="3"/>
    </row>
    <row r="29281" spans="20:20" x14ac:dyDescent="0.3">
      <c r="T29281" s="3"/>
    </row>
    <row r="29282" spans="20:20" x14ac:dyDescent="0.3">
      <c r="T29282" s="3"/>
    </row>
    <row r="29283" spans="20:20" x14ac:dyDescent="0.3">
      <c r="T29283" s="3"/>
    </row>
    <row r="29284" spans="20:20" x14ac:dyDescent="0.3">
      <c r="T29284" s="3"/>
    </row>
    <row r="29285" spans="20:20" x14ac:dyDescent="0.3">
      <c r="T29285" s="3"/>
    </row>
    <row r="29286" spans="20:20" x14ac:dyDescent="0.3">
      <c r="T29286" s="3"/>
    </row>
    <row r="29287" spans="20:20" x14ac:dyDescent="0.3">
      <c r="T29287" s="3"/>
    </row>
    <row r="29288" spans="20:20" x14ac:dyDescent="0.3">
      <c r="T29288" s="3"/>
    </row>
    <row r="29289" spans="20:20" x14ac:dyDescent="0.3">
      <c r="T29289" s="3"/>
    </row>
    <row r="29290" spans="20:20" x14ac:dyDescent="0.3">
      <c r="T29290" s="3"/>
    </row>
    <row r="29291" spans="20:20" x14ac:dyDescent="0.3">
      <c r="T29291" s="3"/>
    </row>
    <row r="29292" spans="20:20" x14ac:dyDescent="0.3">
      <c r="T29292" s="3"/>
    </row>
    <row r="29293" spans="20:20" x14ac:dyDescent="0.3">
      <c r="T29293" s="3"/>
    </row>
    <row r="29294" spans="20:20" x14ac:dyDescent="0.3">
      <c r="T29294" s="3"/>
    </row>
    <row r="29295" spans="20:20" x14ac:dyDescent="0.3">
      <c r="T29295" s="3"/>
    </row>
    <row r="29296" spans="20:20" x14ac:dyDescent="0.3">
      <c r="T29296" s="3"/>
    </row>
    <row r="29297" spans="20:20" x14ac:dyDescent="0.3">
      <c r="T29297" s="3"/>
    </row>
    <row r="29298" spans="20:20" x14ac:dyDescent="0.3">
      <c r="T29298" s="3"/>
    </row>
    <row r="29299" spans="20:20" x14ac:dyDescent="0.3">
      <c r="T29299" s="3"/>
    </row>
    <row r="29300" spans="20:20" x14ac:dyDescent="0.3">
      <c r="T29300" s="3"/>
    </row>
    <row r="29301" spans="20:20" x14ac:dyDescent="0.3">
      <c r="T29301" s="3"/>
    </row>
    <row r="29302" spans="20:20" x14ac:dyDescent="0.3">
      <c r="T29302" s="3"/>
    </row>
    <row r="29303" spans="20:20" x14ac:dyDescent="0.3">
      <c r="T29303" s="3"/>
    </row>
    <row r="29304" spans="20:20" x14ac:dyDescent="0.3">
      <c r="T29304" s="3"/>
    </row>
    <row r="29305" spans="20:20" x14ac:dyDescent="0.3">
      <c r="T29305" s="3"/>
    </row>
    <row r="29306" spans="20:20" x14ac:dyDescent="0.3">
      <c r="T29306" s="3"/>
    </row>
    <row r="29307" spans="20:20" x14ac:dyDescent="0.3">
      <c r="T29307" s="3"/>
    </row>
    <row r="29308" spans="20:20" x14ac:dyDescent="0.3">
      <c r="T29308" s="3"/>
    </row>
    <row r="29309" spans="20:20" x14ac:dyDescent="0.3">
      <c r="T29309" s="3"/>
    </row>
    <row r="29310" spans="20:20" x14ac:dyDescent="0.3">
      <c r="T29310" s="3"/>
    </row>
    <row r="29311" spans="20:20" x14ac:dyDescent="0.3">
      <c r="T29311" s="3"/>
    </row>
    <row r="29312" spans="20:20" x14ac:dyDescent="0.3">
      <c r="T29312" s="3"/>
    </row>
    <row r="29313" spans="20:20" x14ac:dyDescent="0.3">
      <c r="T29313" s="3"/>
    </row>
    <row r="29314" spans="20:20" x14ac:dyDescent="0.3">
      <c r="T29314" s="3"/>
    </row>
    <row r="29315" spans="20:20" x14ac:dyDescent="0.3">
      <c r="T29315" s="3"/>
    </row>
    <row r="29316" spans="20:20" x14ac:dyDescent="0.3">
      <c r="T29316" s="3"/>
    </row>
    <row r="29317" spans="20:20" x14ac:dyDescent="0.3">
      <c r="T29317" s="3"/>
    </row>
    <row r="29318" spans="20:20" x14ac:dyDescent="0.3">
      <c r="T29318" s="3"/>
    </row>
    <row r="29319" spans="20:20" x14ac:dyDescent="0.3">
      <c r="T29319" s="3"/>
    </row>
    <row r="29320" spans="20:20" x14ac:dyDescent="0.3">
      <c r="T29320" s="3"/>
    </row>
    <row r="29321" spans="20:20" x14ac:dyDescent="0.3">
      <c r="T29321" s="3"/>
    </row>
    <row r="29322" spans="20:20" x14ac:dyDescent="0.3">
      <c r="T29322" s="3"/>
    </row>
    <row r="29323" spans="20:20" x14ac:dyDescent="0.3">
      <c r="T29323" s="3"/>
    </row>
    <row r="29324" spans="20:20" x14ac:dyDescent="0.3">
      <c r="T29324" s="3"/>
    </row>
    <row r="29325" spans="20:20" x14ac:dyDescent="0.3">
      <c r="T29325" s="3"/>
    </row>
    <row r="29326" spans="20:20" x14ac:dyDescent="0.3">
      <c r="T29326" s="3"/>
    </row>
    <row r="29327" spans="20:20" x14ac:dyDescent="0.3">
      <c r="T29327" s="3"/>
    </row>
    <row r="29328" spans="20:20" x14ac:dyDescent="0.3">
      <c r="T29328" s="3"/>
    </row>
    <row r="29329" spans="20:20" x14ac:dyDescent="0.3">
      <c r="T29329" s="3"/>
    </row>
    <row r="29330" spans="20:20" x14ac:dyDescent="0.3">
      <c r="T29330" s="3"/>
    </row>
    <row r="29331" spans="20:20" x14ac:dyDescent="0.3">
      <c r="T29331" s="3"/>
    </row>
    <row r="29332" spans="20:20" x14ac:dyDescent="0.3">
      <c r="T29332" s="3"/>
    </row>
    <row r="29333" spans="20:20" x14ac:dyDescent="0.3">
      <c r="T29333" s="3"/>
    </row>
    <row r="29334" spans="20:20" x14ac:dyDescent="0.3">
      <c r="T29334" s="3"/>
    </row>
    <row r="29335" spans="20:20" x14ac:dyDescent="0.3">
      <c r="T29335" s="3"/>
    </row>
    <row r="29336" spans="20:20" x14ac:dyDescent="0.3">
      <c r="T29336" s="3"/>
    </row>
    <row r="29337" spans="20:20" x14ac:dyDescent="0.3">
      <c r="T29337" s="3"/>
    </row>
    <row r="29338" spans="20:20" x14ac:dyDescent="0.3">
      <c r="T29338" s="3"/>
    </row>
    <row r="29339" spans="20:20" x14ac:dyDescent="0.3">
      <c r="T29339" s="3"/>
    </row>
    <row r="29340" spans="20:20" x14ac:dyDescent="0.3">
      <c r="T29340" s="3"/>
    </row>
    <row r="29341" spans="20:20" x14ac:dyDescent="0.3">
      <c r="T29341" s="3"/>
    </row>
    <row r="29342" spans="20:20" x14ac:dyDescent="0.3">
      <c r="T29342" s="3"/>
    </row>
    <row r="29343" spans="20:20" x14ac:dyDescent="0.3">
      <c r="T29343" s="3"/>
    </row>
    <row r="29344" spans="20:20" x14ac:dyDescent="0.3">
      <c r="T29344" s="3"/>
    </row>
    <row r="29345" spans="20:20" x14ac:dyDescent="0.3">
      <c r="T29345" s="3"/>
    </row>
    <row r="29346" spans="20:20" x14ac:dyDescent="0.3">
      <c r="T29346" s="3"/>
    </row>
    <row r="29347" spans="20:20" x14ac:dyDescent="0.3">
      <c r="T29347" s="3"/>
    </row>
    <row r="29348" spans="20:20" x14ac:dyDescent="0.3">
      <c r="T29348" s="3"/>
    </row>
    <row r="29349" spans="20:20" x14ac:dyDescent="0.3">
      <c r="T29349" s="3"/>
    </row>
    <row r="29350" spans="20:20" x14ac:dyDescent="0.3">
      <c r="T29350" s="3"/>
    </row>
    <row r="29351" spans="20:20" x14ac:dyDescent="0.3">
      <c r="T29351" s="3"/>
    </row>
    <row r="29352" spans="20:20" x14ac:dyDescent="0.3">
      <c r="T29352" s="3"/>
    </row>
    <row r="29353" spans="20:20" x14ac:dyDescent="0.3">
      <c r="T29353" s="3"/>
    </row>
    <row r="29354" spans="20:20" x14ac:dyDescent="0.3">
      <c r="T29354" s="3"/>
    </row>
    <row r="29355" spans="20:20" x14ac:dyDescent="0.3">
      <c r="T29355" s="3"/>
    </row>
    <row r="29356" spans="20:20" x14ac:dyDescent="0.3">
      <c r="T29356" s="3"/>
    </row>
    <row r="29357" spans="20:20" x14ac:dyDescent="0.3">
      <c r="T29357" s="3"/>
    </row>
    <row r="29358" spans="20:20" x14ac:dyDescent="0.3">
      <c r="T29358" s="3"/>
    </row>
    <row r="29359" spans="20:20" x14ac:dyDescent="0.3">
      <c r="T29359" s="3"/>
    </row>
    <row r="29360" spans="20:20" x14ac:dyDescent="0.3">
      <c r="T29360" s="3"/>
    </row>
    <row r="29361" spans="20:20" x14ac:dyDescent="0.3">
      <c r="T29361" s="3"/>
    </row>
    <row r="29362" spans="20:20" x14ac:dyDescent="0.3">
      <c r="T29362" s="3"/>
    </row>
    <row r="29363" spans="20:20" x14ac:dyDescent="0.3">
      <c r="T29363" s="3"/>
    </row>
    <row r="29364" spans="20:20" x14ac:dyDescent="0.3">
      <c r="T29364" s="3"/>
    </row>
    <row r="29365" spans="20:20" x14ac:dyDescent="0.3">
      <c r="T29365" s="3"/>
    </row>
    <row r="29366" spans="20:20" x14ac:dyDescent="0.3">
      <c r="T29366" s="3"/>
    </row>
    <row r="29367" spans="20:20" x14ac:dyDescent="0.3">
      <c r="T29367" s="3"/>
    </row>
    <row r="29368" spans="20:20" x14ac:dyDescent="0.3">
      <c r="T29368" s="3"/>
    </row>
    <row r="29369" spans="20:20" x14ac:dyDescent="0.3">
      <c r="T29369" s="3"/>
    </row>
    <row r="29370" spans="20:20" x14ac:dyDescent="0.3">
      <c r="T29370" s="3"/>
    </row>
    <row r="29371" spans="20:20" x14ac:dyDescent="0.3">
      <c r="T29371" s="3"/>
    </row>
    <row r="29372" spans="20:20" x14ac:dyDescent="0.3">
      <c r="T29372" s="3"/>
    </row>
    <row r="29373" spans="20:20" x14ac:dyDescent="0.3">
      <c r="T29373" s="3"/>
    </row>
    <row r="29374" spans="20:20" x14ac:dyDescent="0.3">
      <c r="T29374" s="3"/>
    </row>
    <row r="29375" spans="20:20" x14ac:dyDescent="0.3">
      <c r="T29375" s="3"/>
    </row>
    <row r="29376" spans="20:20" x14ac:dyDescent="0.3">
      <c r="T29376" s="3"/>
    </row>
    <row r="29377" spans="20:20" x14ac:dyDescent="0.3">
      <c r="T29377" s="3"/>
    </row>
    <row r="29378" spans="20:20" x14ac:dyDescent="0.3">
      <c r="T29378" s="3"/>
    </row>
    <row r="29379" spans="20:20" x14ac:dyDescent="0.3">
      <c r="T29379" s="3"/>
    </row>
    <row r="29380" spans="20:20" x14ac:dyDescent="0.3">
      <c r="T29380" s="3"/>
    </row>
    <row r="29381" spans="20:20" x14ac:dyDescent="0.3">
      <c r="T29381" s="3"/>
    </row>
    <row r="29382" spans="20:20" x14ac:dyDescent="0.3">
      <c r="T29382" s="3"/>
    </row>
    <row r="29383" spans="20:20" x14ac:dyDescent="0.3">
      <c r="T29383" s="3"/>
    </row>
    <row r="29384" spans="20:20" x14ac:dyDescent="0.3">
      <c r="T29384" s="3"/>
    </row>
    <row r="29385" spans="20:20" x14ac:dyDescent="0.3">
      <c r="T29385" s="3"/>
    </row>
    <row r="29386" spans="20:20" x14ac:dyDescent="0.3">
      <c r="T29386" s="3"/>
    </row>
    <row r="29387" spans="20:20" x14ac:dyDescent="0.3">
      <c r="T29387" s="3"/>
    </row>
    <row r="29388" spans="20:20" x14ac:dyDescent="0.3">
      <c r="T29388" s="3"/>
    </row>
    <row r="29389" spans="20:20" x14ac:dyDescent="0.3">
      <c r="T29389" s="3"/>
    </row>
    <row r="29390" spans="20:20" x14ac:dyDescent="0.3">
      <c r="T29390" s="3"/>
    </row>
    <row r="29391" spans="20:20" x14ac:dyDescent="0.3">
      <c r="T29391" s="3"/>
    </row>
    <row r="29392" spans="20:20" x14ac:dyDescent="0.3">
      <c r="T29392" s="3"/>
    </row>
    <row r="29393" spans="20:20" x14ac:dyDescent="0.3">
      <c r="T29393" s="3"/>
    </row>
    <row r="29394" spans="20:20" x14ac:dyDescent="0.3">
      <c r="T29394" s="3"/>
    </row>
    <row r="29395" spans="20:20" x14ac:dyDescent="0.3">
      <c r="T29395" s="3"/>
    </row>
    <row r="29396" spans="20:20" x14ac:dyDescent="0.3">
      <c r="T29396" s="3"/>
    </row>
    <row r="29397" spans="20:20" x14ac:dyDescent="0.3">
      <c r="T29397" s="3"/>
    </row>
    <row r="29398" spans="20:20" x14ac:dyDescent="0.3">
      <c r="T29398" s="3"/>
    </row>
    <row r="29399" spans="20:20" x14ac:dyDescent="0.3">
      <c r="T29399" s="3"/>
    </row>
    <row r="29400" spans="20:20" x14ac:dyDescent="0.3">
      <c r="T29400" s="3"/>
    </row>
    <row r="29401" spans="20:20" x14ac:dyDescent="0.3">
      <c r="T29401" s="3"/>
    </row>
    <row r="29402" spans="20:20" x14ac:dyDescent="0.3">
      <c r="T29402" s="3"/>
    </row>
    <row r="29403" spans="20:20" x14ac:dyDescent="0.3">
      <c r="T29403" s="3"/>
    </row>
    <row r="29404" spans="20:20" x14ac:dyDescent="0.3">
      <c r="T29404" s="3"/>
    </row>
    <row r="29405" spans="20:20" x14ac:dyDescent="0.3">
      <c r="T29405" s="3"/>
    </row>
    <row r="29406" spans="20:20" x14ac:dyDescent="0.3">
      <c r="T29406" s="3"/>
    </row>
    <row r="29407" spans="20:20" x14ac:dyDescent="0.3">
      <c r="T29407" s="3"/>
    </row>
    <row r="29408" spans="20:20" x14ac:dyDescent="0.3">
      <c r="T29408" s="3"/>
    </row>
    <row r="29409" spans="20:20" x14ac:dyDescent="0.3">
      <c r="T29409" s="3"/>
    </row>
    <row r="29410" spans="20:20" x14ac:dyDescent="0.3">
      <c r="T29410" s="3"/>
    </row>
    <row r="29411" spans="20:20" x14ac:dyDescent="0.3">
      <c r="T29411" s="3"/>
    </row>
    <row r="29412" spans="20:20" x14ac:dyDescent="0.3">
      <c r="T29412" s="3"/>
    </row>
    <row r="29413" spans="20:20" x14ac:dyDescent="0.3">
      <c r="T29413" s="3"/>
    </row>
    <row r="29414" spans="20:20" x14ac:dyDescent="0.3">
      <c r="T29414" s="3"/>
    </row>
    <row r="29415" spans="20:20" x14ac:dyDescent="0.3">
      <c r="T29415" s="3"/>
    </row>
    <row r="29416" spans="20:20" x14ac:dyDescent="0.3">
      <c r="T29416" s="3"/>
    </row>
    <row r="29417" spans="20:20" x14ac:dyDescent="0.3">
      <c r="T29417" s="3"/>
    </row>
    <row r="29418" spans="20:20" x14ac:dyDescent="0.3">
      <c r="T29418" s="3"/>
    </row>
    <row r="29419" spans="20:20" x14ac:dyDescent="0.3">
      <c r="T29419" s="3"/>
    </row>
    <row r="29420" spans="20:20" x14ac:dyDescent="0.3">
      <c r="T29420" s="3"/>
    </row>
    <row r="29421" spans="20:20" x14ac:dyDescent="0.3">
      <c r="T29421" s="3"/>
    </row>
    <row r="29422" spans="20:20" x14ac:dyDescent="0.3">
      <c r="T29422" s="3"/>
    </row>
    <row r="29423" spans="20:20" x14ac:dyDescent="0.3">
      <c r="T29423" s="3"/>
    </row>
    <row r="29424" spans="20:20" x14ac:dyDescent="0.3">
      <c r="T29424" s="3"/>
    </row>
    <row r="29425" spans="20:20" x14ac:dyDescent="0.3">
      <c r="T29425" s="3"/>
    </row>
    <row r="29426" spans="20:20" x14ac:dyDescent="0.3">
      <c r="T29426" s="3"/>
    </row>
    <row r="29427" spans="20:20" x14ac:dyDescent="0.3">
      <c r="T29427" s="3"/>
    </row>
    <row r="29428" spans="20:20" x14ac:dyDescent="0.3">
      <c r="T29428" s="3"/>
    </row>
    <row r="29429" spans="20:20" x14ac:dyDescent="0.3">
      <c r="T29429" s="3"/>
    </row>
    <row r="29430" spans="20:20" x14ac:dyDescent="0.3">
      <c r="T29430" s="3"/>
    </row>
    <row r="29431" spans="20:20" x14ac:dyDescent="0.3">
      <c r="T29431" s="3"/>
    </row>
    <row r="29432" spans="20:20" x14ac:dyDescent="0.3">
      <c r="T29432" s="3"/>
    </row>
    <row r="29433" spans="20:20" x14ac:dyDescent="0.3">
      <c r="T29433" s="3"/>
    </row>
    <row r="29434" spans="20:20" x14ac:dyDescent="0.3">
      <c r="T29434" s="3"/>
    </row>
    <row r="29435" spans="20:20" x14ac:dyDescent="0.3">
      <c r="T29435" s="3"/>
    </row>
    <row r="29436" spans="20:20" x14ac:dyDescent="0.3">
      <c r="T29436" s="3"/>
    </row>
    <row r="29437" spans="20:20" x14ac:dyDescent="0.3">
      <c r="T29437" s="3"/>
    </row>
    <row r="29438" spans="20:20" x14ac:dyDescent="0.3">
      <c r="T29438" s="3"/>
    </row>
    <row r="29439" spans="20:20" x14ac:dyDescent="0.3">
      <c r="T29439" s="3"/>
    </row>
    <row r="29440" spans="20:20" x14ac:dyDescent="0.3">
      <c r="T29440" s="3"/>
    </row>
    <row r="29441" spans="20:20" x14ac:dyDescent="0.3">
      <c r="T29441" s="3"/>
    </row>
    <row r="29442" spans="20:20" x14ac:dyDescent="0.3">
      <c r="T29442" s="3"/>
    </row>
    <row r="29443" spans="20:20" x14ac:dyDescent="0.3">
      <c r="T29443" s="3"/>
    </row>
    <row r="29444" spans="20:20" x14ac:dyDescent="0.3">
      <c r="T29444" s="3"/>
    </row>
    <row r="29445" spans="20:20" x14ac:dyDescent="0.3">
      <c r="T29445" s="3"/>
    </row>
    <row r="29446" spans="20:20" x14ac:dyDescent="0.3">
      <c r="T29446" s="3"/>
    </row>
    <row r="29447" spans="20:20" x14ac:dyDescent="0.3">
      <c r="T29447" s="3"/>
    </row>
    <row r="29448" spans="20:20" x14ac:dyDescent="0.3">
      <c r="T29448" s="3"/>
    </row>
    <row r="29449" spans="20:20" x14ac:dyDescent="0.3">
      <c r="T29449" s="3"/>
    </row>
    <row r="29450" spans="20:20" x14ac:dyDescent="0.3">
      <c r="T29450" s="3"/>
    </row>
    <row r="29451" spans="20:20" x14ac:dyDescent="0.3">
      <c r="T29451" s="3"/>
    </row>
    <row r="29452" spans="20:20" x14ac:dyDescent="0.3">
      <c r="T29452" s="3"/>
    </row>
    <row r="29453" spans="20:20" x14ac:dyDescent="0.3">
      <c r="T29453" s="3"/>
    </row>
    <row r="29454" spans="20:20" x14ac:dyDescent="0.3">
      <c r="T29454" s="3"/>
    </row>
    <row r="29455" spans="20:20" x14ac:dyDescent="0.3">
      <c r="T29455" s="3"/>
    </row>
    <row r="29456" spans="20:20" x14ac:dyDescent="0.3">
      <c r="T29456" s="3"/>
    </row>
    <row r="29457" spans="20:20" x14ac:dyDescent="0.3">
      <c r="T29457" s="3"/>
    </row>
    <row r="29458" spans="20:20" x14ac:dyDescent="0.3">
      <c r="T29458" s="3"/>
    </row>
    <row r="29459" spans="20:20" x14ac:dyDescent="0.3">
      <c r="T29459" s="3"/>
    </row>
    <row r="29460" spans="20:20" x14ac:dyDescent="0.3">
      <c r="T29460" s="3"/>
    </row>
    <row r="29461" spans="20:20" x14ac:dyDescent="0.3">
      <c r="T29461" s="3"/>
    </row>
    <row r="29462" spans="20:20" x14ac:dyDescent="0.3">
      <c r="T29462" s="3"/>
    </row>
    <row r="29463" spans="20:20" x14ac:dyDescent="0.3">
      <c r="T29463" s="3"/>
    </row>
    <row r="29464" spans="20:20" x14ac:dyDescent="0.3">
      <c r="T29464" s="3"/>
    </row>
    <row r="29465" spans="20:20" x14ac:dyDescent="0.3">
      <c r="T29465" s="3"/>
    </row>
    <row r="29466" spans="20:20" x14ac:dyDescent="0.3">
      <c r="T29466" s="3"/>
    </row>
    <row r="29467" spans="20:20" x14ac:dyDescent="0.3">
      <c r="T29467" s="3"/>
    </row>
    <row r="29468" spans="20:20" x14ac:dyDescent="0.3">
      <c r="T29468" s="3"/>
    </row>
    <row r="29469" spans="20:20" x14ac:dyDescent="0.3">
      <c r="T29469" s="3"/>
    </row>
    <row r="29470" spans="20:20" x14ac:dyDescent="0.3">
      <c r="T29470" s="3"/>
    </row>
    <row r="29471" spans="20:20" x14ac:dyDescent="0.3">
      <c r="T29471" s="3"/>
    </row>
    <row r="29472" spans="20:20" x14ac:dyDescent="0.3">
      <c r="T29472" s="3"/>
    </row>
    <row r="29473" spans="20:20" x14ac:dyDescent="0.3">
      <c r="T29473" s="3"/>
    </row>
    <row r="29474" spans="20:20" x14ac:dyDescent="0.3">
      <c r="T29474" s="3"/>
    </row>
    <row r="29475" spans="20:20" x14ac:dyDescent="0.3">
      <c r="T29475" s="3"/>
    </row>
    <row r="29476" spans="20:20" x14ac:dyDescent="0.3">
      <c r="T29476" s="3"/>
    </row>
    <row r="29477" spans="20:20" x14ac:dyDescent="0.3">
      <c r="T29477" s="3"/>
    </row>
    <row r="29478" spans="20:20" x14ac:dyDescent="0.3">
      <c r="T29478" s="3"/>
    </row>
    <row r="29479" spans="20:20" x14ac:dyDescent="0.3">
      <c r="T29479" s="3"/>
    </row>
    <row r="29480" spans="20:20" x14ac:dyDescent="0.3">
      <c r="T29480" s="3"/>
    </row>
    <row r="29481" spans="20:20" x14ac:dyDescent="0.3">
      <c r="T29481" s="3"/>
    </row>
    <row r="29482" spans="20:20" x14ac:dyDescent="0.3">
      <c r="T29482" s="3"/>
    </row>
    <row r="29483" spans="20:20" x14ac:dyDescent="0.3">
      <c r="T29483" s="3"/>
    </row>
    <row r="29484" spans="20:20" x14ac:dyDescent="0.3">
      <c r="T29484" s="3"/>
    </row>
    <row r="29485" spans="20:20" x14ac:dyDescent="0.3">
      <c r="T29485" s="3"/>
    </row>
    <row r="29486" spans="20:20" x14ac:dyDescent="0.3">
      <c r="T29486" s="3"/>
    </row>
    <row r="29487" spans="20:20" x14ac:dyDescent="0.3">
      <c r="T29487" s="3"/>
    </row>
    <row r="29488" spans="20:20" x14ac:dyDescent="0.3">
      <c r="T29488" s="3"/>
    </row>
    <row r="29489" spans="20:20" x14ac:dyDescent="0.3">
      <c r="T29489" s="3"/>
    </row>
    <row r="29490" spans="20:20" x14ac:dyDescent="0.3">
      <c r="T29490" s="3"/>
    </row>
    <row r="29491" spans="20:20" x14ac:dyDescent="0.3">
      <c r="T29491" s="3"/>
    </row>
    <row r="29492" spans="20:20" x14ac:dyDescent="0.3">
      <c r="T29492" s="3"/>
    </row>
    <row r="29493" spans="20:20" x14ac:dyDescent="0.3">
      <c r="T29493" s="3"/>
    </row>
    <row r="29494" spans="20:20" x14ac:dyDescent="0.3">
      <c r="T29494" s="3"/>
    </row>
    <row r="29495" spans="20:20" x14ac:dyDescent="0.3">
      <c r="T29495" s="3"/>
    </row>
    <row r="29496" spans="20:20" x14ac:dyDescent="0.3">
      <c r="T29496" s="3"/>
    </row>
    <row r="29497" spans="20:20" x14ac:dyDescent="0.3">
      <c r="T29497" s="3"/>
    </row>
    <row r="29498" spans="20:20" x14ac:dyDescent="0.3">
      <c r="T29498" s="3"/>
    </row>
    <row r="29499" spans="20:20" x14ac:dyDescent="0.3">
      <c r="T29499" s="3"/>
    </row>
    <row r="29500" spans="20:20" x14ac:dyDescent="0.3">
      <c r="T29500" s="3"/>
    </row>
    <row r="29501" spans="20:20" x14ac:dyDescent="0.3">
      <c r="T29501" s="3"/>
    </row>
    <row r="29502" spans="20:20" x14ac:dyDescent="0.3">
      <c r="T29502" s="3"/>
    </row>
    <row r="29503" spans="20:20" x14ac:dyDescent="0.3">
      <c r="T29503" s="3"/>
    </row>
    <row r="29504" spans="20:20" x14ac:dyDescent="0.3">
      <c r="T29504" s="3"/>
    </row>
    <row r="29505" spans="20:20" x14ac:dyDescent="0.3">
      <c r="T29505" s="3"/>
    </row>
    <row r="29506" spans="20:20" x14ac:dyDescent="0.3">
      <c r="T29506" s="3"/>
    </row>
    <row r="29507" spans="20:20" x14ac:dyDescent="0.3">
      <c r="T29507" s="3"/>
    </row>
    <row r="29508" spans="20:20" x14ac:dyDescent="0.3">
      <c r="T29508" s="3"/>
    </row>
    <row r="29509" spans="20:20" x14ac:dyDescent="0.3">
      <c r="T29509" s="3"/>
    </row>
    <row r="29510" spans="20:20" x14ac:dyDescent="0.3">
      <c r="T29510" s="3"/>
    </row>
    <row r="29511" spans="20:20" x14ac:dyDescent="0.3">
      <c r="T29511" s="3"/>
    </row>
    <row r="29512" spans="20:20" x14ac:dyDescent="0.3">
      <c r="T29512" s="3"/>
    </row>
    <row r="29513" spans="20:20" x14ac:dyDescent="0.3">
      <c r="T29513" s="3"/>
    </row>
    <row r="29514" spans="20:20" x14ac:dyDescent="0.3">
      <c r="T29514" s="3"/>
    </row>
    <row r="29515" spans="20:20" x14ac:dyDescent="0.3">
      <c r="T29515" s="3"/>
    </row>
    <row r="29516" spans="20:20" x14ac:dyDescent="0.3">
      <c r="T29516" s="3"/>
    </row>
    <row r="29517" spans="20:20" x14ac:dyDescent="0.3">
      <c r="T29517" s="3"/>
    </row>
    <row r="29518" spans="20:20" x14ac:dyDescent="0.3">
      <c r="T29518" s="3"/>
    </row>
    <row r="29519" spans="20:20" x14ac:dyDescent="0.3">
      <c r="T29519" s="3"/>
    </row>
    <row r="29520" spans="20:20" x14ac:dyDescent="0.3">
      <c r="T29520" s="3"/>
    </row>
    <row r="29521" spans="20:20" x14ac:dyDescent="0.3">
      <c r="T29521" s="3"/>
    </row>
    <row r="29522" spans="20:20" x14ac:dyDescent="0.3">
      <c r="T29522" s="3"/>
    </row>
    <row r="29523" spans="20:20" x14ac:dyDescent="0.3">
      <c r="T29523" s="3"/>
    </row>
    <row r="29524" spans="20:20" x14ac:dyDescent="0.3">
      <c r="T29524" s="3"/>
    </row>
    <row r="29525" spans="20:20" x14ac:dyDescent="0.3">
      <c r="T29525" s="3"/>
    </row>
    <row r="29526" spans="20:20" x14ac:dyDescent="0.3">
      <c r="T29526" s="3"/>
    </row>
    <row r="29527" spans="20:20" x14ac:dyDescent="0.3">
      <c r="T29527" s="3"/>
    </row>
    <row r="29528" spans="20:20" x14ac:dyDescent="0.3">
      <c r="T29528" s="3"/>
    </row>
    <row r="29529" spans="20:20" x14ac:dyDescent="0.3">
      <c r="T29529" s="3"/>
    </row>
    <row r="29530" spans="20:20" x14ac:dyDescent="0.3">
      <c r="T29530" s="3"/>
    </row>
    <row r="29531" spans="20:20" x14ac:dyDescent="0.3">
      <c r="T29531" s="3"/>
    </row>
    <row r="29532" spans="20:20" x14ac:dyDescent="0.3">
      <c r="T29532" s="3"/>
    </row>
    <row r="29533" spans="20:20" x14ac:dyDescent="0.3">
      <c r="T29533" s="3"/>
    </row>
    <row r="29534" spans="20:20" x14ac:dyDescent="0.3">
      <c r="T29534" s="3"/>
    </row>
    <row r="29535" spans="20:20" x14ac:dyDescent="0.3">
      <c r="T29535" s="3"/>
    </row>
    <row r="29536" spans="20:20" x14ac:dyDescent="0.3">
      <c r="T29536" s="3"/>
    </row>
    <row r="29537" spans="20:20" x14ac:dyDescent="0.3">
      <c r="T29537" s="3"/>
    </row>
    <row r="29538" spans="20:20" x14ac:dyDescent="0.3">
      <c r="T29538" s="3"/>
    </row>
    <row r="29539" spans="20:20" x14ac:dyDescent="0.3">
      <c r="T29539" s="3"/>
    </row>
    <row r="29540" spans="20:20" x14ac:dyDescent="0.3">
      <c r="T29540" s="3"/>
    </row>
    <row r="29541" spans="20:20" x14ac:dyDescent="0.3">
      <c r="T29541" s="3"/>
    </row>
    <row r="29542" spans="20:20" x14ac:dyDescent="0.3">
      <c r="T29542" s="3"/>
    </row>
    <row r="29543" spans="20:20" x14ac:dyDescent="0.3">
      <c r="T29543" s="3"/>
    </row>
    <row r="29544" spans="20:20" x14ac:dyDescent="0.3">
      <c r="T29544" s="3"/>
    </row>
    <row r="29545" spans="20:20" x14ac:dyDescent="0.3">
      <c r="T29545" s="3"/>
    </row>
    <row r="29546" spans="20:20" x14ac:dyDescent="0.3">
      <c r="T29546" s="3"/>
    </row>
    <row r="29547" spans="20:20" x14ac:dyDescent="0.3">
      <c r="T29547" s="3"/>
    </row>
    <row r="29548" spans="20:20" x14ac:dyDescent="0.3">
      <c r="T29548" s="3"/>
    </row>
    <row r="29549" spans="20:20" x14ac:dyDescent="0.3">
      <c r="T29549" s="3"/>
    </row>
    <row r="29550" spans="20:20" x14ac:dyDescent="0.3">
      <c r="T29550" s="3"/>
    </row>
    <row r="29551" spans="20:20" x14ac:dyDescent="0.3">
      <c r="T29551" s="3"/>
    </row>
    <row r="29552" spans="20:20" x14ac:dyDescent="0.3">
      <c r="T29552" s="3"/>
    </row>
    <row r="29553" spans="20:20" x14ac:dyDescent="0.3">
      <c r="T29553" s="3"/>
    </row>
    <row r="29554" spans="20:20" x14ac:dyDescent="0.3">
      <c r="T29554" s="3"/>
    </row>
    <row r="29555" spans="20:20" x14ac:dyDescent="0.3">
      <c r="T29555" s="3"/>
    </row>
    <row r="29556" spans="20:20" x14ac:dyDescent="0.3">
      <c r="T29556" s="3"/>
    </row>
    <row r="29557" spans="20:20" x14ac:dyDescent="0.3">
      <c r="T29557" s="3"/>
    </row>
    <row r="29558" spans="20:20" x14ac:dyDescent="0.3">
      <c r="T29558" s="3"/>
    </row>
    <row r="29559" spans="20:20" x14ac:dyDescent="0.3">
      <c r="T29559" s="3"/>
    </row>
    <row r="29560" spans="20:20" x14ac:dyDescent="0.3">
      <c r="T29560" s="3"/>
    </row>
    <row r="29561" spans="20:20" x14ac:dyDescent="0.3">
      <c r="T29561" s="3"/>
    </row>
    <row r="29562" spans="20:20" x14ac:dyDescent="0.3">
      <c r="T29562" s="3"/>
    </row>
    <row r="29563" spans="20:20" x14ac:dyDescent="0.3">
      <c r="T29563" s="3"/>
    </row>
    <row r="29564" spans="20:20" x14ac:dyDescent="0.3">
      <c r="T29564" s="3"/>
    </row>
    <row r="29565" spans="20:20" x14ac:dyDescent="0.3">
      <c r="T29565" s="3"/>
    </row>
    <row r="29566" spans="20:20" x14ac:dyDescent="0.3">
      <c r="T29566" s="3"/>
    </row>
    <row r="29567" spans="20:20" x14ac:dyDescent="0.3">
      <c r="T29567" s="3"/>
    </row>
    <row r="29568" spans="20:20" x14ac:dyDescent="0.3">
      <c r="T29568" s="3"/>
    </row>
    <row r="29569" spans="20:20" x14ac:dyDescent="0.3">
      <c r="T29569" s="3"/>
    </row>
    <row r="29570" spans="20:20" x14ac:dyDescent="0.3">
      <c r="T29570" s="3"/>
    </row>
    <row r="29571" spans="20:20" x14ac:dyDescent="0.3">
      <c r="T29571" s="3"/>
    </row>
    <row r="29572" spans="20:20" x14ac:dyDescent="0.3">
      <c r="T29572" s="3"/>
    </row>
    <row r="29573" spans="20:20" x14ac:dyDescent="0.3">
      <c r="T29573" s="3"/>
    </row>
    <row r="29574" spans="20:20" x14ac:dyDescent="0.3">
      <c r="T29574" s="3"/>
    </row>
    <row r="29575" spans="20:20" x14ac:dyDescent="0.3">
      <c r="T29575" s="3"/>
    </row>
    <row r="29576" spans="20:20" x14ac:dyDescent="0.3">
      <c r="T29576" s="3"/>
    </row>
    <row r="29577" spans="20:20" x14ac:dyDescent="0.3">
      <c r="T29577" s="3"/>
    </row>
    <row r="29578" spans="20:20" x14ac:dyDescent="0.3">
      <c r="T29578" s="3"/>
    </row>
    <row r="29579" spans="20:20" x14ac:dyDescent="0.3">
      <c r="T29579" s="3"/>
    </row>
    <row r="29580" spans="20:20" x14ac:dyDescent="0.3">
      <c r="T29580" s="3"/>
    </row>
    <row r="29581" spans="20:20" x14ac:dyDescent="0.3">
      <c r="T29581" s="3"/>
    </row>
    <row r="29582" spans="20:20" x14ac:dyDescent="0.3">
      <c r="T29582" s="3"/>
    </row>
    <row r="29583" spans="20:20" x14ac:dyDescent="0.3">
      <c r="T29583" s="3"/>
    </row>
    <row r="29584" spans="20:20" x14ac:dyDescent="0.3">
      <c r="T29584" s="3"/>
    </row>
    <row r="29585" spans="20:20" x14ac:dyDescent="0.3">
      <c r="T29585" s="3"/>
    </row>
    <row r="29586" spans="20:20" x14ac:dyDescent="0.3">
      <c r="T29586" s="3"/>
    </row>
    <row r="29587" spans="20:20" x14ac:dyDescent="0.3">
      <c r="T29587" s="3"/>
    </row>
    <row r="29588" spans="20:20" x14ac:dyDescent="0.3">
      <c r="T29588" s="3"/>
    </row>
    <row r="29589" spans="20:20" x14ac:dyDescent="0.3">
      <c r="T29589" s="3"/>
    </row>
    <row r="29590" spans="20:20" x14ac:dyDescent="0.3">
      <c r="T29590" s="3"/>
    </row>
    <row r="29591" spans="20:20" x14ac:dyDescent="0.3">
      <c r="T29591" s="3"/>
    </row>
    <row r="29592" spans="20:20" x14ac:dyDescent="0.3">
      <c r="T29592" s="3"/>
    </row>
    <row r="29593" spans="20:20" x14ac:dyDescent="0.3">
      <c r="T29593" s="3"/>
    </row>
    <row r="29594" spans="20:20" x14ac:dyDescent="0.3">
      <c r="T29594" s="3"/>
    </row>
    <row r="29595" spans="20:20" x14ac:dyDescent="0.3">
      <c r="T29595" s="3"/>
    </row>
    <row r="29596" spans="20:20" x14ac:dyDescent="0.3">
      <c r="T29596" s="3"/>
    </row>
    <row r="29597" spans="20:20" x14ac:dyDescent="0.3">
      <c r="T29597" s="3"/>
    </row>
    <row r="29598" spans="20:20" x14ac:dyDescent="0.3">
      <c r="T29598" s="3"/>
    </row>
    <row r="29599" spans="20:20" x14ac:dyDescent="0.3">
      <c r="T29599" s="3"/>
    </row>
    <row r="29600" spans="20:20" x14ac:dyDescent="0.3">
      <c r="T29600" s="3"/>
    </row>
    <row r="29601" spans="20:20" x14ac:dyDescent="0.3">
      <c r="T29601" s="3"/>
    </row>
    <row r="29602" spans="20:20" x14ac:dyDescent="0.3">
      <c r="T29602" s="3"/>
    </row>
    <row r="29603" spans="20:20" x14ac:dyDescent="0.3">
      <c r="T29603" s="3"/>
    </row>
    <row r="29604" spans="20:20" x14ac:dyDescent="0.3">
      <c r="T29604" s="3"/>
    </row>
    <row r="29605" spans="20:20" x14ac:dyDescent="0.3">
      <c r="T29605" s="3"/>
    </row>
    <row r="29606" spans="20:20" x14ac:dyDescent="0.3">
      <c r="T29606" s="3"/>
    </row>
    <row r="29607" spans="20:20" x14ac:dyDescent="0.3">
      <c r="T29607" s="3"/>
    </row>
    <row r="29608" spans="20:20" x14ac:dyDescent="0.3">
      <c r="T29608" s="3"/>
    </row>
    <row r="29609" spans="20:20" x14ac:dyDescent="0.3">
      <c r="T29609" s="3"/>
    </row>
    <row r="29610" spans="20:20" x14ac:dyDescent="0.3">
      <c r="T29610" s="3"/>
    </row>
    <row r="29611" spans="20:20" x14ac:dyDescent="0.3">
      <c r="T29611" s="3"/>
    </row>
    <row r="29612" spans="20:20" x14ac:dyDescent="0.3">
      <c r="T29612" s="3"/>
    </row>
    <row r="29613" spans="20:20" x14ac:dyDescent="0.3">
      <c r="T29613" s="3"/>
    </row>
    <row r="29614" spans="20:20" x14ac:dyDescent="0.3">
      <c r="T29614" s="3"/>
    </row>
    <row r="29615" spans="20:20" x14ac:dyDescent="0.3">
      <c r="T29615" s="3"/>
    </row>
    <row r="29616" spans="20:20" x14ac:dyDescent="0.3">
      <c r="T29616" s="3"/>
    </row>
    <row r="29617" spans="20:20" x14ac:dyDescent="0.3">
      <c r="T29617" s="3"/>
    </row>
    <row r="29618" spans="20:20" x14ac:dyDescent="0.3">
      <c r="T29618" s="3"/>
    </row>
    <row r="29619" spans="20:20" x14ac:dyDescent="0.3">
      <c r="T29619" s="3"/>
    </row>
    <row r="29620" spans="20:20" x14ac:dyDescent="0.3">
      <c r="T29620" s="3"/>
    </row>
    <row r="29621" spans="20:20" x14ac:dyDescent="0.3">
      <c r="T29621" s="3"/>
    </row>
    <row r="29622" spans="20:20" x14ac:dyDescent="0.3">
      <c r="T29622" s="3"/>
    </row>
    <row r="29623" spans="20:20" x14ac:dyDescent="0.3">
      <c r="T29623" s="3"/>
    </row>
    <row r="29624" spans="20:20" x14ac:dyDescent="0.3">
      <c r="T29624" s="3"/>
    </row>
    <row r="29625" spans="20:20" x14ac:dyDescent="0.3">
      <c r="T29625" s="3"/>
    </row>
    <row r="29626" spans="20:20" x14ac:dyDescent="0.3">
      <c r="T29626" s="3"/>
    </row>
    <row r="29627" spans="20:20" x14ac:dyDescent="0.3">
      <c r="T29627" s="3"/>
    </row>
    <row r="29628" spans="20:20" x14ac:dyDescent="0.3">
      <c r="T29628" s="3"/>
    </row>
    <row r="29629" spans="20:20" x14ac:dyDescent="0.3">
      <c r="T29629" s="3"/>
    </row>
    <row r="29630" spans="20:20" x14ac:dyDescent="0.3">
      <c r="T29630" s="3"/>
    </row>
    <row r="29631" spans="20:20" x14ac:dyDescent="0.3">
      <c r="T29631" s="3"/>
    </row>
    <row r="29632" spans="20:20" x14ac:dyDescent="0.3">
      <c r="T29632" s="3"/>
    </row>
    <row r="29633" spans="20:20" x14ac:dyDescent="0.3">
      <c r="T29633" s="3"/>
    </row>
    <row r="29634" spans="20:20" x14ac:dyDescent="0.3">
      <c r="T29634" s="3"/>
    </row>
    <row r="29635" spans="20:20" x14ac:dyDescent="0.3">
      <c r="T29635" s="3"/>
    </row>
    <row r="29636" spans="20:20" x14ac:dyDescent="0.3">
      <c r="T29636" s="3"/>
    </row>
    <row r="29637" spans="20:20" x14ac:dyDescent="0.3">
      <c r="T29637" s="3"/>
    </row>
    <row r="29638" spans="20:20" x14ac:dyDescent="0.3">
      <c r="T29638" s="3"/>
    </row>
    <row r="29639" spans="20:20" x14ac:dyDescent="0.3">
      <c r="T29639" s="3"/>
    </row>
    <row r="29640" spans="20:20" x14ac:dyDescent="0.3">
      <c r="T29640" s="3"/>
    </row>
    <row r="29641" spans="20:20" x14ac:dyDescent="0.3">
      <c r="T29641" s="3"/>
    </row>
    <row r="29642" spans="20:20" x14ac:dyDescent="0.3">
      <c r="T29642" s="3"/>
    </row>
    <row r="29643" spans="20:20" x14ac:dyDescent="0.3">
      <c r="T29643" s="3"/>
    </row>
    <row r="29644" spans="20:20" x14ac:dyDescent="0.3">
      <c r="T29644" s="3"/>
    </row>
    <row r="29645" spans="20:20" x14ac:dyDescent="0.3">
      <c r="T29645" s="3"/>
    </row>
    <row r="29646" spans="20:20" x14ac:dyDescent="0.3">
      <c r="T29646" s="3"/>
    </row>
    <row r="29647" spans="20:20" x14ac:dyDescent="0.3">
      <c r="T29647" s="3"/>
    </row>
    <row r="29648" spans="20:20" x14ac:dyDescent="0.3">
      <c r="T29648" s="3"/>
    </row>
    <row r="29649" spans="20:20" x14ac:dyDescent="0.3">
      <c r="T29649" s="3"/>
    </row>
    <row r="29650" spans="20:20" x14ac:dyDescent="0.3">
      <c r="T29650" s="3"/>
    </row>
    <row r="29651" spans="20:20" x14ac:dyDescent="0.3">
      <c r="T29651" s="3"/>
    </row>
    <row r="29652" spans="20:20" x14ac:dyDescent="0.3">
      <c r="T29652" s="3"/>
    </row>
    <row r="29653" spans="20:20" x14ac:dyDescent="0.3">
      <c r="T29653" s="3"/>
    </row>
    <row r="29654" spans="20:20" x14ac:dyDescent="0.3">
      <c r="T29654" s="3"/>
    </row>
    <row r="29655" spans="20:20" x14ac:dyDescent="0.3">
      <c r="T29655" s="3"/>
    </row>
    <row r="29656" spans="20:20" x14ac:dyDescent="0.3">
      <c r="T29656" s="3"/>
    </row>
    <row r="29657" spans="20:20" x14ac:dyDescent="0.3">
      <c r="T29657" s="3"/>
    </row>
    <row r="29658" spans="20:20" x14ac:dyDescent="0.3">
      <c r="T29658" s="3"/>
    </row>
    <row r="29659" spans="20:20" x14ac:dyDescent="0.3">
      <c r="T29659" s="3"/>
    </row>
    <row r="29660" spans="20:20" x14ac:dyDescent="0.3">
      <c r="T29660" s="3"/>
    </row>
    <row r="29661" spans="20:20" x14ac:dyDescent="0.3">
      <c r="T29661" s="3"/>
    </row>
    <row r="29662" spans="20:20" x14ac:dyDescent="0.3">
      <c r="T29662" s="3"/>
    </row>
    <row r="29663" spans="20:20" x14ac:dyDescent="0.3">
      <c r="T29663" s="3"/>
    </row>
    <row r="29664" spans="20:20" x14ac:dyDescent="0.3">
      <c r="T29664" s="3"/>
    </row>
    <row r="29665" spans="20:20" x14ac:dyDescent="0.3">
      <c r="T29665" s="3"/>
    </row>
    <row r="29666" spans="20:20" x14ac:dyDescent="0.3">
      <c r="T29666" s="3"/>
    </row>
    <row r="29667" spans="20:20" x14ac:dyDescent="0.3">
      <c r="T29667" s="3"/>
    </row>
    <row r="29668" spans="20:20" x14ac:dyDescent="0.3">
      <c r="T29668" s="3"/>
    </row>
    <row r="29669" spans="20:20" x14ac:dyDescent="0.3">
      <c r="T29669" s="3"/>
    </row>
    <row r="29670" spans="20:20" x14ac:dyDescent="0.3">
      <c r="T29670" s="3"/>
    </row>
    <row r="29671" spans="20:20" x14ac:dyDescent="0.3">
      <c r="T29671" s="3"/>
    </row>
    <row r="29672" spans="20:20" x14ac:dyDescent="0.3">
      <c r="T29672" s="3"/>
    </row>
    <row r="29673" spans="20:20" x14ac:dyDescent="0.3">
      <c r="T29673" s="3"/>
    </row>
    <row r="29674" spans="20:20" x14ac:dyDescent="0.3">
      <c r="T29674" s="3"/>
    </row>
    <row r="29675" spans="20:20" x14ac:dyDescent="0.3">
      <c r="T29675" s="3"/>
    </row>
    <row r="29676" spans="20:20" x14ac:dyDescent="0.3">
      <c r="T29676" s="3"/>
    </row>
    <row r="29677" spans="20:20" x14ac:dyDescent="0.3">
      <c r="T29677" s="3"/>
    </row>
    <row r="29678" spans="20:20" x14ac:dyDescent="0.3">
      <c r="T29678" s="3"/>
    </row>
    <row r="29679" spans="20:20" x14ac:dyDescent="0.3">
      <c r="T29679" s="3"/>
    </row>
    <row r="29680" spans="20:20" x14ac:dyDescent="0.3">
      <c r="T29680" s="3"/>
    </row>
    <row r="29681" spans="20:20" x14ac:dyDescent="0.3">
      <c r="T29681" s="3"/>
    </row>
    <row r="29682" spans="20:20" x14ac:dyDescent="0.3">
      <c r="T29682" s="3"/>
    </row>
    <row r="29683" spans="20:20" x14ac:dyDescent="0.3">
      <c r="T29683" s="3"/>
    </row>
    <row r="29684" spans="20:20" x14ac:dyDescent="0.3">
      <c r="T29684" s="3"/>
    </row>
    <row r="29685" spans="20:20" x14ac:dyDescent="0.3">
      <c r="T29685" s="3"/>
    </row>
    <row r="29686" spans="20:20" x14ac:dyDescent="0.3">
      <c r="T29686" s="3"/>
    </row>
    <row r="29687" spans="20:20" x14ac:dyDescent="0.3">
      <c r="T29687" s="3"/>
    </row>
    <row r="29688" spans="20:20" x14ac:dyDescent="0.3">
      <c r="T29688" s="3"/>
    </row>
    <row r="29689" spans="20:20" x14ac:dyDescent="0.3">
      <c r="T29689" s="3"/>
    </row>
    <row r="29690" spans="20:20" x14ac:dyDescent="0.3">
      <c r="T29690" s="3"/>
    </row>
    <row r="29691" spans="20:20" x14ac:dyDescent="0.3">
      <c r="T29691" s="3"/>
    </row>
    <row r="29692" spans="20:20" x14ac:dyDescent="0.3">
      <c r="T29692" s="3"/>
    </row>
    <row r="29693" spans="20:20" x14ac:dyDescent="0.3">
      <c r="T29693" s="3"/>
    </row>
    <row r="29694" spans="20:20" x14ac:dyDescent="0.3">
      <c r="T29694" s="3"/>
    </row>
    <row r="29695" spans="20:20" x14ac:dyDescent="0.3">
      <c r="T29695" s="3"/>
    </row>
    <row r="29696" spans="20:20" x14ac:dyDescent="0.3">
      <c r="T29696" s="3"/>
    </row>
    <row r="29697" spans="20:20" x14ac:dyDescent="0.3">
      <c r="T29697" s="3"/>
    </row>
    <row r="29698" spans="20:20" x14ac:dyDescent="0.3">
      <c r="T29698" s="3"/>
    </row>
    <row r="29699" spans="20:20" x14ac:dyDescent="0.3">
      <c r="T29699" s="3"/>
    </row>
    <row r="29700" spans="20:20" x14ac:dyDescent="0.3">
      <c r="T29700" s="3"/>
    </row>
    <row r="29701" spans="20:20" x14ac:dyDescent="0.3">
      <c r="T29701" s="3"/>
    </row>
    <row r="29702" spans="20:20" x14ac:dyDescent="0.3">
      <c r="T29702" s="3"/>
    </row>
    <row r="29703" spans="20:20" x14ac:dyDescent="0.3">
      <c r="T29703" s="3"/>
    </row>
    <row r="29704" spans="20:20" x14ac:dyDescent="0.3">
      <c r="T29704" s="3"/>
    </row>
    <row r="29705" spans="20:20" x14ac:dyDescent="0.3">
      <c r="T29705" s="3"/>
    </row>
    <row r="29706" spans="20:20" x14ac:dyDescent="0.3">
      <c r="T29706" s="3"/>
    </row>
    <row r="29707" spans="20:20" x14ac:dyDescent="0.3">
      <c r="T29707" s="3"/>
    </row>
    <row r="29708" spans="20:20" x14ac:dyDescent="0.3">
      <c r="T29708" s="3"/>
    </row>
    <row r="29709" spans="20:20" x14ac:dyDescent="0.3">
      <c r="T29709" s="3"/>
    </row>
    <row r="29710" spans="20:20" x14ac:dyDescent="0.3">
      <c r="T29710" s="3"/>
    </row>
    <row r="29711" spans="20:20" x14ac:dyDescent="0.3">
      <c r="T29711" s="3"/>
    </row>
    <row r="29712" spans="20:20" x14ac:dyDescent="0.3">
      <c r="T29712" s="3"/>
    </row>
    <row r="29713" spans="20:20" x14ac:dyDescent="0.3">
      <c r="T29713" s="3"/>
    </row>
    <row r="29714" spans="20:20" x14ac:dyDescent="0.3">
      <c r="T29714" s="3"/>
    </row>
    <row r="29715" spans="20:20" x14ac:dyDescent="0.3">
      <c r="T29715" s="3"/>
    </row>
    <row r="29716" spans="20:20" x14ac:dyDescent="0.3">
      <c r="T29716" s="3"/>
    </row>
    <row r="29717" spans="20:20" x14ac:dyDescent="0.3">
      <c r="T29717" s="3"/>
    </row>
    <row r="29718" spans="20:20" x14ac:dyDescent="0.3">
      <c r="T29718" s="3"/>
    </row>
    <row r="29719" spans="20:20" x14ac:dyDescent="0.3">
      <c r="T29719" s="3"/>
    </row>
    <row r="29720" spans="20:20" x14ac:dyDescent="0.3">
      <c r="T29720" s="3"/>
    </row>
    <row r="29721" spans="20:20" x14ac:dyDescent="0.3">
      <c r="T29721" s="3"/>
    </row>
    <row r="29722" spans="20:20" x14ac:dyDescent="0.3">
      <c r="T29722" s="3"/>
    </row>
    <row r="29723" spans="20:20" x14ac:dyDescent="0.3">
      <c r="T29723" s="3"/>
    </row>
    <row r="29724" spans="20:20" x14ac:dyDescent="0.3">
      <c r="T29724" s="3"/>
    </row>
    <row r="29725" spans="20:20" x14ac:dyDescent="0.3">
      <c r="T29725" s="3"/>
    </row>
    <row r="29726" spans="20:20" x14ac:dyDescent="0.3">
      <c r="T29726" s="3"/>
    </row>
    <row r="29727" spans="20:20" x14ac:dyDescent="0.3">
      <c r="T29727" s="3"/>
    </row>
    <row r="29728" spans="20:20" x14ac:dyDescent="0.3">
      <c r="T29728" s="3"/>
    </row>
    <row r="29729" spans="20:20" x14ac:dyDescent="0.3">
      <c r="T29729" s="3"/>
    </row>
    <row r="29730" spans="20:20" x14ac:dyDescent="0.3">
      <c r="T29730" s="3"/>
    </row>
    <row r="29731" spans="20:20" x14ac:dyDescent="0.3">
      <c r="T29731" s="3"/>
    </row>
    <row r="29732" spans="20:20" x14ac:dyDescent="0.3">
      <c r="T29732" s="3"/>
    </row>
    <row r="29733" spans="20:20" x14ac:dyDescent="0.3">
      <c r="T29733" s="3"/>
    </row>
    <row r="29734" spans="20:20" x14ac:dyDescent="0.3">
      <c r="T29734" s="3"/>
    </row>
    <row r="29735" spans="20:20" x14ac:dyDescent="0.3">
      <c r="T29735" s="3"/>
    </row>
    <row r="29736" spans="20:20" x14ac:dyDescent="0.3">
      <c r="T29736" s="3"/>
    </row>
    <row r="29737" spans="20:20" x14ac:dyDescent="0.3">
      <c r="T29737" s="3"/>
    </row>
    <row r="29738" spans="20:20" x14ac:dyDescent="0.3">
      <c r="T29738" s="3"/>
    </row>
    <row r="29739" spans="20:20" x14ac:dyDescent="0.3">
      <c r="T29739" s="3"/>
    </row>
    <row r="29740" spans="20:20" x14ac:dyDescent="0.3">
      <c r="T29740" s="3"/>
    </row>
    <row r="29741" spans="20:20" x14ac:dyDescent="0.3">
      <c r="T29741" s="3"/>
    </row>
    <row r="29742" spans="20:20" x14ac:dyDescent="0.3">
      <c r="T29742" s="3"/>
    </row>
    <row r="29743" spans="20:20" x14ac:dyDescent="0.3">
      <c r="T29743" s="3"/>
    </row>
    <row r="29744" spans="20:20" x14ac:dyDescent="0.3">
      <c r="T29744" s="3"/>
    </row>
    <row r="29745" spans="20:20" x14ac:dyDescent="0.3">
      <c r="T29745" s="3"/>
    </row>
    <row r="29746" spans="20:20" x14ac:dyDescent="0.3">
      <c r="T29746" s="3"/>
    </row>
    <row r="29747" spans="20:20" x14ac:dyDescent="0.3">
      <c r="T29747" s="3"/>
    </row>
    <row r="29748" spans="20:20" x14ac:dyDescent="0.3">
      <c r="T29748" s="3"/>
    </row>
    <row r="29749" spans="20:20" x14ac:dyDescent="0.3">
      <c r="T29749" s="3"/>
    </row>
    <row r="29750" spans="20:20" x14ac:dyDescent="0.3">
      <c r="T29750" s="3"/>
    </row>
    <row r="29751" spans="20:20" x14ac:dyDescent="0.3">
      <c r="T29751" s="3"/>
    </row>
    <row r="29752" spans="20:20" x14ac:dyDescent="0.3">
      <c r="T29752" s="3"/>
    </row>
    <row r="29753" spans="20:20" x14ac:dyDescent="0.3">
      <c r="T29753" s="3"/>
    </row>
    <row r="29754" spans="20:20" x14ac:dyDescent="0.3">
      <c r="T29754" s="3"/>
    </row>
    <row r="29755" spans="20:20" x14ac:dyDescent="0.3">
      <c r="T29755" s="3"/>
    </row>
    <row r="29756" spans="20:20" x14ac:dyDescent="0.3">
      <c r="T29756" s="3"/>
    </row>
    <row r="29757" spans="20:20" x14ac:dyDescent="0.3">
      <c r="T29757" s="3"/>
    </row>
    <row r="29758" spans="20:20" x14ac:dyDescent="0.3">
      <c r="T29758" s="3"/>
    </row>
    <row r="29759" spans="20:20" x14ac:dyDescent="0.3">
      <c r="T29759" s="3"/>
    </row>
    <row r="29760" spans="20:20" x14ac:dyDescent="0.3">
      <c r="T29760" s="3"/>
    </row>
    <row r="29761" spans="20:20" x14ac:dyDescent="0.3">
      <c r="T29761" s="3"/>
    </row>
    <row r="29762" spans="20:20" x14ac:dyDescent="0.3">
      <c r="T29762" s="3"/>
    </row>
    <row r="29763" spans="20:20" x14ac:dyDescent="0.3">
      <c r="T29763" s="3"/>
    </row>
    <row r="29764" spans="20:20" x14ac:dyDescent="0.3">
      <c r="T29764" s="3"/>
    </row>
    <row r="29765" spans="20:20" x14ac:dyDescent="0.3">
      <c r="T29765" s="3"/>
    </row>
    <row r="29766" spans="20:20" x14ac:dyDescent="0.3">
      <c r="T29766" s="3"/>
    </row>
    <row r="29767" spans="20:20" x14ac:dyDescent="0.3">
      <c r="T29767" s="3"/>
    </row>
    <row r="29768" spans="20:20" x14ac:dyDescent="0.3">
      <c r="T29768" s="3"/>
    </row>
    <row r="29769" spans="20:20" x14ac:dyDescent="0.3">
      <c r="T29769" s="3"/>
    </row>
    <row r="29770" spans="20:20" x14ac:dyDescent="0.3">
      <c r="T29770" s="3"/>
    </row>
    <row r="29771" spans="20:20" x14ac:dyDescent="0.3">
      <c r="T29771" s="3"/>
    </row>
    <row r="29772" spans="20:20" x14ac:dyDescent="0.3">
      <c r="T29772" s="3"/>
    </row>
    <row r="29773" spans="20:20" x14ac:dyDescent="0.3">
      <c r="T29773" s="3"/>
    </row>
    <row r="29774" spans="20:20" x14ac:dyDescent="0.3">
      <c r="T29774" s="3"/>
    </row>
    <row r="29775" spans="20:20" x14ac:dyDescent="0.3">
      <c r="T29775" s="3"/>
    </row>
    <row r="29776" spans="20:20" x14ac:dyDescent="0.3">
      <c r="T29776" s="3"/>
    </row>
    <row r="29777" spans="20:20" x14ac:dyDescent="0.3">
      <c r="T29777" s="3"/>
    </row>
    <row r="29778" spans="20:20" x14ac:dyDescent="0.3">
      <c r="T29778" s="3"/>
    </row>
    <row r="29779" spans="20:20" x14ac:dyDescent="0.3">
      <c r="T29779" s="3"/>
    </row>
    <row r="29780" spans="20:20" x14ac:dyDescent="0.3">
      <c r="T29780" s="3"/>
    </row>
    <row r="29781" spans="20:20" x14ac:dyDescent="0.3">
      <c r="T29781" s="3"/>
    </row>
    <row r="29782" spans="20:20" x14ac:dyDescent="0.3">
      <c r="T29782" s="3"/>
    </row>
    <row r="29783" spans="20:20" x14ac:dyDescent="0.3">
      <c r="T29783" s="3"/>
    </row>
    <row r="29784" spans="20:20" x14ac:dyDescent="0.3">
      <c r="T29784" s="3"/>
    </row>
    <row r="29785" spans="20:20" x14ac:dyDescent="0.3">
      <c r="T29785" s="3"/>
    </row>
    <row r="29786" spans="20:20" x14ac:dyDescent="0.3">
      <c r="T29786" s="3"/>
    </row>
    <row r="29787" spans="20:20" x14ac:dyDescent="0.3">
      <c r="T29787" s="3"/>
    </row>
    <row r="29788" spans="20:20" x14ac:dyDescent="0.3">
      <c r="T29788" s="3"/>
    </row>
    <row r="29789" spans="20:20" x14ac:dyDescent="0.3">
      <c r="T29789" s="3"/>
    </row>
    <row r="29790" spans="20:20" x14ac:dyDescent="0.3">
      <c r="T29790" s="3"/>
    </row>
    <row r="29791" spans="20:20" x14ac:dyDescent="0.3">
      <c r="T29791" s="3"/>
    </row>
    <row r="29792" spans="20:20" x14ac:dyDescent="0.3">
      <c r="T29792" s="3"/>
    </row>
    <row r="29793" spans="20:20" x14ac:dyDescent="0.3">
      <c r="T29793" s="3"/>
    </row>
    <row r="29794" spans="20:20" x14ac:dyDescent="0.3">
      <c r="T29794" s="3"/>
    </row>
    <row r="29795" spans="20:20" x14ac:dyDescent="0.3">
      <c r="T29795" s="3"/>
    </row>
    <row r="29796" spans="20:20" x14ac:dyDescent="0.3">
      <c r="T29796" s="3"/>
    </row>
    <row r="29797" spans="20:20" x14ac:dyDescent="0.3">
      <c r="T29797" s="3"/>
    </row>
    <row r="29798" spans="20:20" x14ac:dyDescent="0.3">
      <c r="T29798" s="3"/>
    </row>
    <row r="29799" spans="20:20" x14ac:dyDescent="0.3">
      <c r="T29799" s="3"/>
    </row>
    <row r="29800" spans="20:20" x14ac:dyDescent="0.3">
      <c r="T29800" s="3"/>
    </row>
    <row r="29801" spans="20:20" x14ac:dyDescent="0.3">
      <c r="T29801" s="3"/>
    </row>
    <row r="29802" spans="20:20" x14ac:dyDescent="0.3">
      <c r="T29802" s="3"/>
    </row>
    <row r="29803" spans="20:20" x14ac:dyDescent="0.3">
      <c r="T29803" s="3"/>
    </row>
    <row r="29804" spans="20:20" x14ac:dyDescent="0.3">
      <c r="T29804" s="3"/>
    </row>
    <row r="29805" spans="20:20" x14ac:dyDescent="0.3">
      <c r="T29805" s="3"/>
    </row>
    <row r="29806" spans="20:20" x14ac:dyDescent="0.3">
      <c r="T29806" s="3"/>
    </row>
    <row r="29807" spans="20:20" x14ac:dyDescent="0.3">
      <c r="T29807" s="3"/>
    </row>
    <row r="29808" spans="20:20" x14ac:dyDescent="0.3">
      <c r="T29808" s="3"/>
    </row>
    <row r="29809" spans="20:20" x14ac:dyDescent="0.3">
      <c r="T29809" s="3"/>
    </row>
    <row r="29810" spans="20:20" x14ac:dyDescent="0.3">
      <c r="T29810" s="3"/>
    </row>
    <row r="29811" spans="20:20" x14ac:dyDescent="0.3">
      <c r="T29811" s="3"/>
    </row>
    <row r="29812" spans="20:20" x14ac:dyDescent="0.3">
      <c r="T29812" s="3"/>
    </row>
    <row r="29813" spans="20:20" x14ac:dyDescent="0.3">
      <c r="T29813" s="3"/>
    </row>
    <row r="29814" spans="20:20" x14ac:dyDescent="0.3">
      <c r="T29814" s="3"/>
    </row>
    <row r="29815" spans="20:20" x14ac:dyDescent="0.3">
      <c r="T29815" s="3"/>
    </row>
    <row r="29816" spans="20:20" x14ac:dyDescent="0.3">
      <c r="T29816" s="3"/>
    </row>
    <row r="29817" spans="20:20" x14ac:dyDescent="0.3">
      <c r="T29817" s="3"/>
    </row>
    <row r="29818" spans="20:20" x14ac:dyDescent="0.3">
      <c r="T29818" s="3"/>
    </row>
    <row r="29819" spans="20:20" x14ac:dyDescent="0.3">
      <c r="T29819" s="3"/>
    </row>
    <row r="29820" spans="20:20" x14ac:dyDescent="0.3">
      <c r="T29820" s="3"/>
    </row>
    <row r="29821" spans="20:20" x14ac:dyDescent="0.3">
      <c r="T29821" s="3"/>
    </row>
    <row r="29822" spans="20:20" x14ac:dyDescent="0.3">
      <c r="T29822" s="3"/>
    </row>
    <row r="29823" spans="20:20" x14ac:dyDescent="0.3">
      <c r="T29823" s="3"/>
    </row>
    <row r="29824" spans="20:20" x14ac:dyDescent="0.3">
      <c r="T29824" s="3"/>
    </row>
    <row r="29825" spans="20:20" x14ac:dyDescent="0.3">
      <c r="T29825" s="3"/>
    </row>
    <row r="29826" spans="20:20" x14ac:dyDescent="0.3">
      <c r="T29826" s="3"/>
    </row>
    <row r="29827" spans="20:20" x14ac:dyDescent="0.3">
      <c r="T29827" s="3"/>
    </row>
    <row r="29828" spans="20:20" x14ac:dyDescent="0.3">
      <c r="T29828" s="3"/>
    </row>
    <row r="29829" spans="20:20" x14ac:dyDescent="0.3">
      <c r="T29829" s="3"/>
    </row>
    <row r="29830" spans="20:20" x14ac:dyDescent="0.3">
      <c r="T29830" s="3"/>
    </row>
    <row r="29831" spans="20:20" x14ac:dyDescent="0.3">
      <c r="T29831" s="3"/>
    </row>
    <row r="29832" spans="20:20" x14ac:dyDescent="0.3">
      <c r="T29832" s="3"/>
    </row>
    <row r="29833" spans="20:20" x14ac:dyDescent="0.3">
      <c r="T29833" s="3"/>
    </row>
    <row r="29834" spans="20:20" x14ac:dyDescent="0.3">
      <c r="T29834" s="3"/>
    </row>
    <row r="29835" spans="20:20" x14ac:dyDescent="0.3">
      <c r="T29835" s="3"/>
    </row>
    <row r="29836" spans="20:20" x14ac:dyDescent="0.3">
      <c r="T29836" s="3"/>
    </row>
    <row r="29837" spans="20:20" x14ac:dyDescent="0.3">
      <c r="T29837" s="3"/>
    </row>
    <row r="29838" spans="20:20" x14ac:dyDescent="0.3">
      <c r="T29838" s="3"/>
    </row>
    <row r="29839" spans="20:20" x14ac:dyDescent="0.3">
      <c r="T29839" s="3"/>
    </row>
    <row r="29840" spans="20:20" x14ac:dyDescent="0.3">
      <c r="T29840" s="3"/>
    </row>
    <row r="29841" spans="20:20" x14ac:dyDescent="0.3">
      <c r="T29841" s="3"/>
    </row>
    <row r="29842" spans="20:20" x14ac:dyDescent="0.3">
      <c r="T29842" s="3"/>
    </row>
    <row r="29843" spans="20:20" x14ac:dyDescent="0.3">
      <c r="T29843" s="3"/>
    </row>
    <row r="29844" spans="20:20" x14ac:dyDescent="0.3">
      <c r="T29844" s="3"/>
    </row>
    <row r="29845" spans="20:20" x14ac:dyDescent="0.3">
      <c r="T29845" s="3"/>
    </row>
    <row r="29846" spans="20:20" x14ac:dyDescent="0.3">
      <c r="T29846" s="3"/>
    </row>
    <row r="29847" spans="20:20" x14ac:dyDescent="0.3">
      <c r="T29847" s="3"/>
    </row>
    <row r="29848" spans="20:20" x14ac:dyDescent="0.3">
      <c r="T29848" s="3"/>
    </row>
    <row r="29849" spans="20:20" x14ac:dyDescent="0.3">
      <c r="T29849" s="3"/>
    </row>
    <row r="29850" spans="20:20" x14ac:dyDescent="0.3">
      <c r="T29850" s="3"/>
    </row>
    <row r="29851" spans="20:20" x14ac:dyDescent="0.3">
      <c r="T29851" s="3"/>
    </row>
    <row r="29852" spans="20:20" x14ac:dyDescent="0.3">
      <c r="T29852" s="3"/>
    </row>
    <row r="29853" spans="20:20" x14ac:dyDescent="0.3">
      <c r="T29853" s="3"/>
    </row>
    <row r="29854" spans="20:20" x14ac:dyDescent="0.3">
      <c r="T29854" s="3"/>
    </row>
    <row r="29855" spans="20:20" x14ac:dyDescent="0.3">
      <c r="T29855" s="3"/>
    </row>
    <row r="29856" spans="20:20" x14ac:dyDescent="0.3">
      <c r="T29856" s="3"/>
    </row>
    <row r="29857" spans="20:20" x14ac:dyDescent="0.3">
      <c r="T29857" s="3"/>
    </row>
    <row r="29858" spans="20:20" x14ac:dyDescent="0.3">
      <c r="T29858" s="3"/>
    </row>
    <row r="29859" spans="20:20" x14ac:dyDescent="0.3">
      <c r="T29859" s="3"/>
    </row>
    <row r="29860" spans="20:20" x14ac:dyDescent="0.3">
      <c r="T29860" s="3"/>
    </row>
    <row r="29861" spans="20:20" x14ac:dyDescent="0.3">
      <c r="T29861" s="3"/>
    </row>
    <row r="29862" spans="20:20" x14ac:dyDescent="0.3">
      <c r="T29862" s="3"/>
    </row>
    <row r="29863" spans="20:20" x14ac:dyDescent="0.3">
      <c r="T29863" s="3"/>
    </row>
    <row r="29864" spans="20:20" x14ac:dyDescent="0.3">
      <c r="T29864" s="3"/>
    </row>
    <row r="29865" spans="20:20" x14ac:dyDescent="0.3">
      <c r="T29865" s="3"/>
    </row>
    <row r="29866" spans="20:20" x14ac:dyDescent="0.3">
      <c r="T29866" s="3"/>
    </row>
    <row r="29867" spans="20:20" x14ac:dyDescent="0.3">
      <c r="T29867" s="3"/>
    </row>
    <row r="29868" spans="20:20" x14ac:dyDescent="0.3">
      <c r="T29868" s="3"/>
    </row>
    <row r="29869" spans="20:20" x14ac:dyDescent="0.3">
      <c r="T29869" s="3"/>
    </row>
    <row r="29870" spans="20:20" x14ac:dyDescent="0.3">
      <c r="T29870" s="3"/>
    </row>
    <row r="29871" spans="20:20" x14ac:dyDescent="0.3">
      <c r="T29871" s="3"/>
    </row>
    <row r="29872" spans="20:20" x14ac:dyDescent="0.3">
      <c r="T29872" s="3"/>
    </row>
    <row r="29873" spans="20:20" x14ac:dyDescent="0.3">
      <c r="T29873" s="3"/>
    </row>
    <row r="29874" spans="20:20" x14ac:dyDescent="0.3">
      <c r="T29874" s="3"/>
    </row>
    <row r="29875" spans="20:20" x14ac:dyDescent="0.3">
      <c r="T29875" s="3"/>
    </row>
    <row r="29876" spans="20:20" x14ac:dyDescent="0.3">
      <c r="T29876" s="3"/>
    </row>
    <row r="29877" spans="20:20" x14ac:dyDescent="0.3">
      <c r="T29877" s="3"/>
    </row>
    <row r="29878" spans="20:20" x14ac:dyDescent="0.3">
      <c r="T29878" s="3"/>
    </row>
    <row r="29879" spans="20:20" x14ac:dyDescent="0.3">
      <c r="T29879" s="3"/>
    </row>
    <row r="29880" spans="20:20" x14ac:dyDescent="0.3">
      <c r="T29880" s="3"/>
    </row>
    <row r="29881" spans="20:20" x14ac:dyDescent="0.3">
      <c r="T29881" s="3"/>
    </row>
    <row r="29882" spans="20:20" x14ac:dyDescent="0.3">
      <c r="T29882" s="3"/>
    </row>
    <row r="29883" spans="20:20" x14ac:dyDescent="0.3">
      <c r="T29883" s="3"/>
    </row>
    <row r="29884" spans="20:20" x14ac:dyDescent="0.3">
      <c r="T29884" s="3"/>
    </row>
    <row r="29885" spans="20:20" x14ac:dyDescent="0.3">
      <c r="T29885" s="3"/>
    </row>
    <row r="29886" spans="20:20" x14ac:dyDescent="0.3">
      <c r="T29886" s="3"/>
    </row>
    <row r="29887" spans="20:20" x14ac:dyDescent="0.3">
      <c r="T29887" s="3"/>
    </row>
    <row r="29888" spans="20:20" x14ac:dyDescent="0.3">
      <c r="T29888" s="3"/>
    </row>
    <row r="29889" spans="20:20" x14ac:dyDescent="0.3">
      <c r="T29889" s="3"/>
    </row>
    <row r="29890" spans="20:20" x14ac:dyDescent="0.3">
      <c r="T29890" s="3"/>
    </row>
    <row r="29891" spans="20:20" x14ac:dyDescent="0.3">
      <c r="T29891" s="3"/>
    </row>
    <row r="29892" spans="20:20" x14ac:dyDescent="0.3">
      <c r="T29892" s="3"/>
    </row>
    <row r="29893" spans="20:20" x14ac:dyDescent="0.3">
      <c r="T29893" s="3"/>
    </row>
    <row r="29894" spans="20:20" x14ac:dyDescent="0.3">
      <c r="T29894" s="3"/>
    </row>
    <row r="29895" spans="20:20" x14ac:dyDescent="0.3">
      <c r="T29895" s="3"/>
    </row>
    <row r="29896" spans="20:20" x14ac:dyDescent="0.3">
      <c r="T29896" s="3"/>
    </row>
    <row r="29897" spans="20:20" x14ac:dyDescent="0.3">
      <c r="T29897" s="3"/>
    </row>
    <row r="29898" spans="20:20" x14ac:dyDescent="0.3">
      <c r="T29898" s="3"/>
    </row>
    <row r="29899" spans="20:20" x14ac:dyDescent="0.3">
      <c r="T29899" s="3"/>
    </row>
    <row r="29900" spans="20:20" x14ac:dyDescent="0.3">
      <c r="T29900" s="3"/>
    </row>
    <row r="29901" spans="20:20" x14ac:dyDescent="0.3">
      <c r="T29901" s="3"/>
    </row>
    <row r="29902" spans="20:20" x14ac:dyDescent="0.3">
      <c r="T29902" s="3"/>
    </row>
    <row r="29903" spans="20:20" x14ac:dyDescent="0.3">
      <c r="T29903" s="3"/>
    </row>
    <row r="29904" spans="20:20" x14ac:dyDescent="0.3">
      <c r="T29904" s="3"/>
    </row>
    <row r="29905" spans="20:20" x14ac:dyDescent="0.3">
      <c r="T29905" s="3"/>
    </row>
    <row r="29906" spans="20:20" x14ac:dyDescent="0.3">
      <c r="T29906" s="3"/>
    </row>
    <row r="29907" spans="20:20" x14ac:dyDescent="0.3">
      <c r="T29907" s="3"/>
    </row>
    <row r="29908" spans="20:20" x14ac:dyDescent="0.3">
      <c r="T29908" s="3"/>
    </row>
    <row r="29909" spans="20:20" x14ac:dyDescent="0.3">
      <c r="T29909" s="3"/>
    </row>
    <row r="29910" spans="20:20" x14ac:dyDescent="0.3">
      <c r="T29910" s="3"/>
    </row>
    <row r="29911" spans="20:20" x14ac:dyDescent="0.3">
      <c r="T29911" s="3"/>
    </row>
    <row r="29912" spans="20:20" x14ac:dyDescent="0.3">
      <c r="T29912" s="3"/>
    </row>
    <row r="29913" spans="20:20" x14ac:dyDescent="0.3">
      <c r="T29913" s="3"/>
    </row>
    <row r="29914" spans="20:20" x14ac:dyDescent="0.3">
      <c r="T29914" s="3"/>
    </row>
    <row r="29915" spans="20:20" x14ac:dyDescent="0.3">
      <c r="T29915" s="3"/>
    </row>
    <row r="29916" spans="20:20" x14ac:dyDescent="0.3">
      <c r="T29916" s="3"/>
    </row>
    <row r="29917" spans="20:20" x14ac:dyDescent="0.3">
      <c r="T29917" s="3"/>
    </row>
    <row r="29918" spans="20:20" x14ac:dyDescent="0.3">
      <c r="T29918" s="3"/>
    </row>
    <row r="29919" spans="20:20" x14ac:dyDescent="0.3">
      <c r="T29919" s="3"/>
    </row>
    <row r="29920" spans="20:20" x14ac:dyDescent="0.3">
      <c r="T29920" s="3"/>
    </row>
    <row r="29921" spans="20:20" x14ac:dyDescent="0.3">
      <c r="T29921" s="3"/>
    </row>
    <row r="29922" spans="20:20" x14ac:dyDescent="0.3">
      <c r="T29922" s="3"/>
    </row>
    <row r="29923" spans="20:20" x14ac:dyDescent="0.3">
      <c r="T29923" s="3"/>
    </row>
    <row r="29924" spans="20:20" x14ac:dyDescent="0.3">
      <c r="T29924" s="3"/>
    </row>
    <row r="29925" spans="20:20" x14ac:dyDescent="0.3">
      <c r="T29925" s="3"/>
    </row>
    <row r="29926" spans="20:20" x14ac:dyDescent="0.3">
      <c r="T29926" s="3"/>
    </row>
    <row r="29927" spans="20:20" x14ac:dyDescent="0.3">
      <c r="T29927" s="3"/>
    </row>
    <row r="29928" spans="20:20" x14ac:dyDescent="0.3">
      <c r="T29928" s="3"/>
    </row>
    <row r="29929" spans="20:20" x14ac:dyDescent="0.3">
      <c r="T29929" s="3"/>
    </row>
    <row r="29930" spans="20:20" x14ac:dyDescent="0.3">
      <c r="T29930" s="3"/>
    </row>
    <row r="29931" spans="20:20" x14ac:dyDescent="0.3">
      <c r="T29931" s="3"/>
    </row>
    <row r="29932" spans="20:20" x14ac:dyDescent="0.3">
      <c r="T29932" s="3"/>
    </row>
    <row r="29933" spans="20:20" x14ac:dyDescent="0.3">
      <c r="T29933" s="3"/>
    </row>
    <row r="29934" spans="20:20" x14ac:dyDescent="0.3">
      <c r="T29934" s="3"/>
    </row>
    <row r="29935" spans="20:20" x14ac:dyDescent="0.3">
      <c r="T29935" s="3"/>
    </row>
    <row r="29936" spans="20:20" x14ac:dyDescent="0.3">
      <c r="T29936" s="3"/>
    </row>
    <row r="29937" spans="20:20" x14ac:dyDescent="0.3">
      <c r="T29937" s="3"/>
    </row>
    <row r="29938" spans="20:20" x14ac:dyDescent="0.3">
      <c r="T29938" s="3"/>
    </row>
    <row r="29939" spans="20:20" x14ac:dyDescent="0.3">
      <c r="T29939" s="3"/>
    </row>
    <row r="29940" spans="20:20" x14ac:dyDescent="0.3">
      <c r="T29940" s="3"/>
    </row>
    <row r="29941" spans="20:20" x14ac:dyDescent="0.3">
      <c r="T29941" s="3"/>
    </row>
    <row r="29942" spans="20:20" x14ac:dyDescent="0.3">
      <c r="T29942" s="3"/>
    </row>
    <row r="29943" spans="20:20" x14ac:dyDescent="0.3">
      <c r="T29943" s="3"/>
    </row>
    <row r="29944" spans="20:20" x14ac:dyDescent="0.3">
      <c r="T29944" s="3"/>
    </row>
    <row r="29945" spans="20:20" x14ac:dyDescent="0.3">
      <c r="T29945" s="3"/>
    </row>
    <row r="29946" spans="20:20" x14ac:dyDescent="0.3">
      <c r="T29946" s="3"/>
    </row>
    <row r="29947" spans="20:20" x14ac:dyDescent="0.3">
      <c r="T29947" s="3"/>
    </row>
    <row r="29948" spans="20:20" x14ac:dyDescent="0.3">
      <c r="T29948" s="3"/>
    </row>
    <row r="29949" spans="20:20" x14ac:dyDescent="0.3">
      <c r="T29949" s="3"/>
    </row>
    <row r="29950" spans="20:20" x14ac:dyDescent="0.3">
      <c r="T29950" s="3"/>
    </row>
    <row r="29951" spans="20:20" x14ac:dyDescent="0.3">
      <c r="T29951" s="3"/>
    </row>
    <row r="29952" spans="20:20" x14ac:dyDescent="0.3">
      <c r="T29952" s="3"/>
    </row>
    <row r="29953" spans="20:20" x14ac:dyDescent="0.3">
      <c r="T29953" s="3"/>
    </row>
    <row r="29954" spans="20:20" x14ac:dyDescent="0.3">
      <c r="T29954" s="3"/>
    </row>
    <row r="29955" spans="20:20" x14ac:dyDescent="0.3">
      <c r="T29955" s="3"/>
    </row>
    <row r="29956" spans="20:20" x14ac:dyDescent="0.3">
      <c r="T29956" s="3"/>
    </row>
    <row r="29957" spans="20:20" x14ac:dyDescent="0.3">
      <c r="T29957" s="3"/>
    </row>
    <row r="29958" spans="20:20" x14ac:dyDescent="0.3">
      <c r="T29958" s="3"/>
    </row>
    <row r="29959" spans="20:20" x14ac:dyDescent="0.3">
      <c r="T29959" s="3"/>
    </row>
    <row r="29960" spans="20:20" x14ac:dyDescent="0.3">
      <c r="T29960" s="3"/>
    </row>
    <row r="29961" spans="20:20" x14ac:dyDescent="0.3">
      <c r="T29961" s="3"/>
    </row>
    <row r="29962" spans="20:20" x14ac:dyDescent="0.3">
      <c r="T29962" s="3"/>
    </row>
    <row r="29963" spans="20:20" x14ac:dyDescent="0.3">
      <c r="T29963" s="3"/>
    </row>
    <row r="29964" spans="20:20" x14ac:dyDescent="0.3">
      <c r="T29964" s="3"/>
    </row>
    <row r="29965" spans="20:20" x14ac:dyDescent="0.3">
      <c r="T29965" s="3"/>
    </row>
    <row r="29966" spans="20:20" x14ac:dyDescent="0.3">
      <c r="T29966" s="3"/>
    </row>
    <row r="29967" spans="20:20" x14ac:dyDescent="0.3">
      <c r="T29967" s="3"/>
    </row>
    <row r="29968" spans="20:20" x14ac:dyDescent="0.3">
      <c r="T29968" s="3"/>
    </row>
    <row r="29969" spans="20:20" x14ac:dyDescent="0.3">
      <c r="T29969" s="3"/>
    </row>
    <row r="29970" spans="20:20" x14ac:dyDescent="0.3">
      <c r="T29970" s="3"/>
    </row>
    <row r="29971" spans="20:20" x14ac:dyDescent="0.3">
      <c r="T29971" s="3"/>
    </row>
    <row r="29972" spans="20:20" x14ac:dyDescent="0.3">
      <c r="T29972" s="3"/>
    </row>
    <row r="29973" spans="20:20" x14ac:dyDescent="0.3">
      <c r="T29973" s="3"/>
    </row>
    <row r="29974" spans="20:20" x14ac:dyDescent="0.3">
      <c r="T29974" s="3"/>
    </row>
    <row r="29975" spans="20:20" x14ac:dyDescent="0.3">
      <c r="T29975" s="3"/>
    </row>
    <row r="29976" spans="20:20" x14ac:dyDescent="0.3">
      <c r="T29976" s="3"/>
    </row>
    <row r="29977" spans="20:20" x14ac:dyDescent="0.3">
      <c r="T29977" s="3"/>
    </row>
    <row r="29978" spans="20:20" x14ac:dyDescent="0.3">
      <c r="T29978" s="3"/>
    </row>
    <row r="29979" spans="20:20" x14ac:dyDescent="0.3">
      <c r="T29979" s="3"/>
    </row>
    <row r="29980" spans="20:20" x14ac:dyDescent="0.3">
      <c r="T29980" s="3"/>
    </row>
    <row r="29981" spans="20:20" x14ac:dyDescent="0.3">
      <c r="T29981" s="3"/>
    </row>
    <row r="29982" spans="20:20" x14ac:dyDescent="0.3">
      <c r="T29982" s="3"/>
    </row>
    <row r="29983" spans="20:20" x14ac:dyDescent="0.3">
      <c r="T29983" s="3"/>
    </row>
    <row r="29984" spans="20:20" x14ac:dyDescent="0.3">
      <c r="T29984" s="3"/>
    </row>
    <row r="29985" spans="20:20" x14ac:dyDescent="0.3">
      <c r="T29985" s="3"/>
    </row>
    <row r="29986" spans="20:20" x14ac:dyDescent="0.3">
      <c r="T29986" s="3"/>
    </row>
    <row r="29987" spans="20:20" x14ac:dyDescent="0.3">
      <c r="T29987" s="3"/>
    </row>
    <row r="29988" spans="20:20" x14ac:dyDescent="0.3">
      <c r="T29988" s="3"/>
    </row>
    <row r="29989" spans="20:20" x14ac:dyDescent="0.3">
      <c r="T29989" s="3"/>
    </row>
    <row r="29990" spans="20:20" x14ac:dyDescent="0.3">
      <c r="T29990" s="3"/>
    </row>
    <row r="29991" spans="20:20" x14ac:dyDescent="0.3">
      <c r="T29991" s="3"/>
    </row>
    <row r="29992" spans="20:20" x14ac:dyDescent="0.3">
      <c r="T29992" s="3"/>
    </row>
    <row r="29993" spans="20:20" x14ac:dyDescent="0.3">
      <c r="T29993" s="3"/>
    </row>
    <row r="29994" spans="20:20" x14ac:dyDescent="0.3">
      <c r="T29994" s="3"/>
    </row>
    <row r="29995" spans="20:20" x14ac:dyDescent="0.3">
      <c r="T29995" s="3"/>
    </row>
    <row r="29996" spans="20:20" x14ac:dyDescent="0.3">
      <c r="T29996" s="3"/>
    </row>
    <row r="29997" spans="20:20" x14ac:dyDescent="0.3">
      <c r="T29997" s="3"/>
    </row>
    <row r="29998" spans="20:20" x14ac:dyDescent="0.3">
      <c r="T29998" s="3"/>
    </row>
    <row r="29999" spans="20:20" x14ac:dyDescent="0.3">
      <c r="T29999" s="3"/>
    </row>
    <row r="30000" spans="20:20" x14ac:dyDescent="0.3">
      <c r="T30000" s="3"/>
    </row>
    <row r="30001" spans="20:20" x14ac:dyDescent="0.3">
      <c r="T30001" s="3"/>
    </row>
    <row r="30002" spans="20:20" x14ac:dyDescent="0.3">
      <c r="T30002" s="3"/>
    </row>
    <row r="30003" spans="20:20" x14ac:dyDescent="0.3">
      <c r="T30003" s="3"/>
    </row>
    <row r="30004" spans="20:20" x14ac:dyDescent="0.3">
      <c r="T30004" s="3"/>
    </row>
    <row r="30005" spans="20:20" x14ac:dyDescent="0.3">
      <c r="T30005" s="3"/>
    </row>
    <row r="30006" spans="20:20" x14ac:dyDescent="0.3">
      <c r="T30006" s="3"/>
    </row>
    <row r="30007" spans="20:20" x14ac:dyDescent="0.3">
      <c r="T30007" s="3"/>
    </row>
    <row r="30008" spans="20:20" x14ac:dyDescent="0.3">
      <c r="T30008" s="3"/>
    </row>
    <row r="30009" spans="20:20" x14ac:dyDescent="0.3">
      <c r="T30009" s="3"/>
    </row>
    <row r="30010" spans="20:20" x14ac:dyDescent="0.3">
      <c r="T30010" s="3"/>
    </row>
    <row r="30011" spans="20:20" x14ac:dyDescent="0.3">
      <c r="T30011" s="3"/>
    </row>
    <row r="30012" spans="20:20" x14ac:dyDescent="0.3">
      <c r="T30012" s="3"/>
    </row>
    <row r="30013" spans="20:20" x14ac:dyDescent="0.3">
      <c r="T30013" s="3"/>
    </row>
    <row r="30014" spans="20:20" x14ac:dyDescent="0.3">
      <c r="T30014" s="3"/>
    </row>
    <row r="30015" spans="20:20" x14ac:dyDescent="0.3">
      <c r="T30015" s="3"/>
    </row>
    <row r="30016" spans="20:20" x14ac:dyDescent="0.3">
      <c r="T30016" s="3"/>
    </row>
    <row r="30017" spans="20:20" x14ac:dyDescent="0.3">
      <c r="T30017" s="3"/>
    </row>
    <row r="30018" spans="20:20" x14ac:dyDescent="0.3">
      <c r="T30018" s="3"/>
    </row>
    <row r="30019" spans="20:20" x14ac:dyDescent="0.3">
      <c r="T30019" s="3"/>
    </row>
    <row r="30020" spans="20:20" x14ac:dyDescent="0.3">
      <c r="T30020" s="3"/>
    </row>
    <row r="30021" spans="20:20" x14ac:dyDescent="0.3">
      <c r="T30021" s="3"/>
    </row>
    <row r="30022" spans="20:20" x14ac:dyDescent="0.3">
      <c r="T30022" s="3"/>
    </row>
    <row r="30023" spans="20:20" x14ac:dyDescent="0.3">
      <c r="T30023" s="3"/>
    </row>
    <row r="30024" spans="20:20" x14ac:dyDescent="0.3">
      <c r="T30024" s="3"/>
    </row>
    <row r="30025" spans="20:20" x14ac:dyDescent="0.3">
      <c r="T30025" s="3"/>
    </row>
    <row r="30026" spans="20:20" x14ac:dyDescent="0.3">
      <c r="T30026" s="3"/>
    </row>
    <row r="30027" spans="20:20" x14ac:dyDescent="0.3">
      <c r="T30027" s="3"/>
    </row>
    <row r="30028" spans="20:20" x14ac:dyDescent="0.3">
      <c r="T30028" s="3"/>
    </row>
    <row r="30029" spans="20:20" x14ac:dyDescent="0.3">
      <c r="T30029" s="3"/>
    </row>
    <row r="30030" spans="20:20" x14ac:dyDescent="0.3">
      <c r="T30030" s="3"/>
    </row>
    <row r="30031" spans="20:20" x14ac:dyDescent="0.3">
      <c r="T30031" s="3"/>
    </row>
    <row r="30032" spans="20:20" x14ac:dyDescent="0.3">
      <c r="T30032" s="3"/>
    </row>
    <row r="30033" spans="20:20" x14ac:dyDescent="0.3">
      <c r="T30033" s="3"/>
    </row>
    <row r="30034" spans="20:20" x14ac:dyDescent="0.3">
      <c r="T30034" s="3"/>
    </row>
    <row r="30035" spans="20:20" x14ac:dyDescent="0.3">
      <c r="T30035" s="3"/>
    </row>
    <row r="30036" spans="20:20" x14ac:dyDescent="0.3">
      <c r="T30036" s="3"/>
    </row>
    <row r="30037" spans="20:20" x14ac:dyDescent="0.3">
      <c r="T30037" s="3"/>
    </row>
    <row r="30038" spans="20:20" x14ac:dyDescent="0.3">
      <c r="T30038" s="3"/>
    </row>
    <row r="30039" spans="20:20" x14ac:dyDescent="0.3">
      <c r="T30039" s="3"/>
    </row>
    <row r="30040" spans="20:20" x14ac:dyDescent="0.3">
      <c r="T30040" s="3"/>
    </row>
    <row r="30041" spans="20:20" x14ac:dyDescent="0.3">
      <c r="T30041" s="3"/>
    </row>
    <row r="30042" spans="20:20" x14ac:dyDescent="0.3">
      <c r="T30042" s="3"/>
    </row>
    <row r="30043" spans="20:20" x14ac:dyDescent="0.3">
      <c r="T30043" s="3"/>
    </row>
    <row r="30044" spans="20:20" x14ac:dyDescent="0.3">
      <c r="T30044" s="3"/>
    </row>
    <row r="30045" spans="20:20" x14ac:dyDescent="0.3">
      <c r="T30045" s="3"/>
    </row>
    <row r="30046" spans="20:20" x14ac:dyDescent="0.3">
      <c r="T30046" s="3"/>
    </row>
    <row r="30047" spans="20:20" x14ac:dyDescent="0.3">
      <c r="T30047" s="3"/>
    </row>
    <row r="30048" spans="20:20" x14ac:dyDescent="0.3">
      <c r="T30048" s="3"/>
    </row>
    <row r="30049" spans="20:20" x14ac:dyDescent="0.3">
      <c r="T30049" s="3"/>
    </row>
    <row r="30050" spans="20:20" x14ac:dyDescent="0.3">
      <c r="T30050" s="3"/>
    </row>
    <row r="30051" spans="20:20" x14ac:dyDescent="0.3">
      <c r="T30051" s="3"/>
    </row>
    <row r="30052" spans="20:20" x14ac:dyDescent="0.3">
      <c r="T30052" s="3"/>
    </row>
    <row r="30053" spans="20:20" x14ac:dyDescent="0.3">
      <c r="T30053" s="3"/>
    </row>
    <row r="30054" spans="20:20" x14ac:dyDescent="0.3">
      <c r="T30054" s="3"/>
    </row>
    <row r="30055" spans="20:20" x14ac:dyDescent="0.3">
      <c r="T30055" s="3"/>
    </row>
    <row r="30056" spans="20:20" x14ac:dyDescent="0.3">
      <c r="T30056" s="3"/>
    </row>
    <row r="30057" spans="20:20" x14ac:dyDescent="0.3">
      <c r="T30057" s="3"/>
    </row>
    <row r="30058" spans="20:20" x14ac:dyDescent="0.3">
      <c r="T30058" s="3"/>
    </row>
    <row r="30059" spans="20:20" x14ac:dyDescent="0.3">
      <c r="T30059" s="3"/>
    </row>
    <row r="30060" spans="20:20" x14ac:dyDescent="0.3">
      <c r="T30060" s="3"/>
    </row>
    <row r="30061" spans="20:20" x14ac:dyDescent="0.3">
      <c r="T30061" s="3"/>
    </row>
    <row r="30062" spans="20:20" x14ac:dyDescent="0.3">
      <c r="T30062" s="3"/>
    </row>
    <row r="30063" spans="20:20" x14ac:dyDescent="0.3">
      <c r="T30063" s="3"/>
    </row>
    <row r="30064" spans="20:20" x14ac:dyDescent="0.3">
      <c r="T30064" s="3"/>
    </row>
    <row r="30065" spans="20:20" x14ac:dyDescent="0.3">
      <c r="T30065" s="3"/>
    </row>
    <row r="30066" spans="20:20" x14ac:dyDescent="0.3">
      <c r="T30066" s="3"/>
    </row>
    <row r="30067" spans="20:20" x14ac:dyDescent="0.3">
      <c r="T30067" s="3"/>
    </row>
    <row r="30068" spans="20:20" x14ac:dyDescent="0.3">
      <c r="T30068" s="3"/>
    </row>
    <row r="30069" spans="20:20" x14ac:dyDescent="0.3">
      <c r="T30069" s="3"/>
    </row>
    <row r="30070" spans="20:20" x14ac:dyDescent="0.3">
      <c r="T30070" s="3"/>
    </row>
    <row r="30071" spans="20:20" x14ac:dyDescent="0.3">
      <c r="T30071" s="3"/>
    </row>
    <row r="30072" spans="20:20" x14ac:dyDescent="0.3">
      <c r="T30072" s="3"/>
    </row>
    <row r="30073" spans="20:20" x14ac:dyDescent="0.3">
      <c r="T30073" s="3"/>
    </row>
    <row r="30074" spans="20:20" x14ac:dyDescent="0.3">
      <c r="T30074" s="3"/>
    </row>
    <row r="30075" spans="20:20" x14ac:dyDescent="0.3">
      <c r="T30075" s="3"/>
    </row>
    <row r="30076" spans="20:20" x14ac:dyDescent="0.3">
      <c r="T30076" s="3"/>
    </row>
    <row r="30077" spans="20:20" x14ac:dyDescent="0.3">
      <c r="T30077" s="3"/>
    </row>
    <row r="30078" spans="20:20" x14ac:dyDescent="0.3">
      <c r="T30078" s="3"/>
    </row>
    <row r="30079" spans="20:20" x14ac:dyDescent="0.3">
      <c r="T30079" s="3"/>
    </row>
    <row r="30080" spans="20:20" x14ac:dyDescent="0.3">
      <c r="T30080" s="3"/>
    </row>
    <row r="30081" spans="20:20" x14ac:dyDescent="0.3">
      <c r="T30081" s="3"/>
    </row>
    <row r="30082" spans="20:20" x14ac:dyDescent="0.3">
      <c r="T30082" s="3"/>
    </row>
    <row r="30083" spans="20:20" x14ac:dyDescent="0.3">
      <c r="T30083" s="3"/>
    </row>
    <row r="30084" spans="20:20" x14ac:dyDescent="0.3">
      <c r="T30084" s="3"/>
    </row>
    <row r="30085" spans="20:20" x14ac:dyDescent="0.3">
      <c r="T30085" s="3"/>
    </row>
    <row r="30086" spans="20:20" x14ac:dyDescent="0.3">
      <c r="T30086" s="3"/>
    </row>
    <row r="30087" spans="20:20" x14ac:dyDescent="0.3">
      <c r="T30087" s="3"/>
    </row>
    <row r="30088" spans="20:20" x14ac:dyDescent="0.3">
      <c r="T30088" s="3"/>
    </row>
    <row r="30089" spans="20:20" x14ac:dyDescent="0.3">
      <c r="T30089" s="3"/>
    </row>
    <row r="30090" spans="20:20" x14ac:dyDescent="0.3">
      <c r="T30090" s="3"/>
    </row>
    <row r="30091" spans="20:20" x14ac:dyDescent="0.3">
      <c r="T30091" s="3"/>
    </row>
    <row r="30092" spans="20:20" x14ac:dyDescent="0.3">
      <c r="T30092" s="3"/>
    </row>
    <row r="30093" spans="20:20" x14ac:dyDescent="0.3">
      <c r="T30093" s="3"/>
    </row>
    <row r="30094" spans="20:20" x14ac:dyDescent="0.3">
      <c r="T30094" s="3"/>
    </row>
    <row r="30095" spans="20:20" x14ac:dyDescent="0.3">
      <c r="T30095" s="3"/>
    </row>
    <row r="30096" spans="20:20" x14ac:dyDescent="0.3">
      <c r="T30096" s="3"/>
    </row>
    <row r="30097" spans="20:20" x14ac:dyDescent="0.3">
      <c r="T30097" s="3"/>
    </row>
    <row r="30098" spans="20:20" x14ac:dyDescent="0.3">
      <c r="T30098" s="3"/>
    </row>
    <row r="30099" spans="20:20" x14ac:dyDescent="0.3">
      <c r="T30099" s="3"/>
    </row>
    <row r="30100" spans="20:20" x14ac:dyDescent="0.3">
      <c r="T30100" s="3"/>
    </row>
    <row r="30101" spans="20:20" x14ac:dyDescent="0.3">
      <c r="T30101" s="3"/>
    </row>
    <row r="30102" spans="20:20" x14ac:dyDescent="0.3">
      <c r="T30102" s="3"/>
    </row>
    <row r="30103" spans="20:20" x14ac:dyDescent="0.3">
      <c r="T30103" s="3"/>
    </row>
    <row r="30104" spans="20:20" x14ac:dyDescent="0.3">
      <c r="T30104" s="3"/>
    </row>
    <row r="30105" spans="20:20" x14ac:dyDescent="0.3">
      <c r="T30105" s="3"/>
    </row>
    <row r="30106" spans="20:20" x14ac:dyDescent="0.3">
      <c r="T30106" s="3"/>
    </row>
    <row r="30107" spans="20:20" x14ac:dyDescent="0.3">
      <c r="T30107" s="3"/>
    </row>
    <row r="30108" spans="20:20" x14ac:dyDescent="0.3">
      <c r="T30108" s="3"/>
    </row>
    <row r="30109" spans="20:20" x14ac:dyDescent="0.3">
      <c r="T30109" s="3"/>
    </row>
    <row r="30110" spans="20:20" x14ac:dyDescent="0.3">
      <c r="T30110" s="3"/>
    </row>
    <row r="30111" spans="20:20" x14ac:dyDescent="0.3">
      <c r="T30111" s="3"/>
    </row>
    <row r="30112" spans="20:20" x14ac:dyDescent="0.3">
      <c r="T30112" s="3"/>
    </row>
    <row r="30113" spans="20:20" x14ac:dyDescent="0.3">
      <c r="T30113" s="3"/>
    </row>
    <row r="30114" spans="20:20" x14ac:dyDescent="0.3">
      <c r="T30114" s="3"/>
    </row>
    <row r="30115" spans="20:20" x14ac:dyDescent="0.3">
      <c r="T30115" s="3"/>
    </row>
    <row r="30116" spans="20:20" x14ac:dyDescent="0.3">
      <c r="T30116" s="3"/>
    </row>
    <row r="30117" spans="20:20" x14ac:dyDescent="0.3">
      <c r="T30117" s="3"/>
    </row>
    <row r="30118" spans="20:20" x14ac:dyDescent="0.3">
      <c r="T30118" s="3"/>
    </row>
    <row r="30119" spans="20:20" x14ac:dyDescent="0.3">
      <c r="T30119" s="3"/>
    </row>
    <row r="30120" spans="20:20" x14ac:dyDescent="0.3">
      <c r="T30120" s="3"/>
    </row>
    <row r="30121" spans="20:20" x14ac:dyDescent="0.3">
      <c r="T30121" s="3"/>
    </row>
    <row r="30122" spans="20:20" x14ac:dyDescent="0.3">
      <c r="T30122" s="3"/>
    </row>
    <row r="30123" spans="20:20" x14ac:dyDescent="0.3">
      <c r="T30123" s="3"/>
    </row>
    <row r="30124" spans="20:20" x14ac:dyDescent="0.3">
      <c r="T30124" s="3"/>
    </row>
    <row r="30125" spans="20:20" x14ac:dyDescent="0.3">
      <c r="T30125" s="3"/>
    </row>
    <row r="30126" spans="20:20" x14ac:dyDescent="0.3">
      <c r="T30126" s="3"/>
    </row>
    <row r="30127" spans="20:20" x14ac:dyDescent="0.3">
      <c r="T30127" s="3"/>
    </row>
    <row r="30128" spans="20:20" x14ac:dyDescent="0.3">
      <c r="T30128" s="3"/>
    </row>
    <row r="30129" spans="20:20" x14ac:dyDescent="0.3">
      <c r="T30129" s="3"/>
    </row>
    <row r="30130" spans="20:20" x14ac:dyDescent="0.3">
      <c r="T30130" s="3"/>
    </row>
    <row r="30131" spans="20:20" x14ac:dyDescent="0.3">
      <c r="T30131" s="3"/>
    </row>
    <row r="30132" spans="20:20" x14ac:dyDescent="0.3">
      <c r="T30132" s="3"/>
    </row>
    <row r="30133" spans="20:20" x14ac:dyDescent="0.3">
      <c r="T30133" s="3"/>
    </row>
    <row r="30134" spans="20:20" x14ac:dyDescent="0.3">
      <c r="T30134" s="3"/>
    </row>
    <row r="30135" spans="20:20" x14ac:dyDescent="0.3">
      <c r="T30135" s="3"/>
    </row>
    <row r="30136" spans="20:20" x14ac:dyDescent="0.3">
      <c r="T30136" s="3"/>
    </row>
    <row r="30137" spans="20:20" x14ac:dyDescent="0.3">
      <c r="T30137" s="3"/>
    </row>
    <row r="30138" spans="20:20" x14ac:dyDescent="0.3">
      <c r="T30138" s="3"/>
    </row>
    <row r="30139" spans="20:20" x14ac:dyDescent="0.3">
      <c r="T30139" s="3"/>
    </row>
    <row r="30140" spans="20:20" x14ac:dyDescent="0.3">
      <c r="T30140" s="3"/>
    </row>
    <row r="30141" spans="20:20" x14ac:dyDescent="0.3">
      <c r="T30141" s="3"/>
    </row>
    <row r="30142" spans="20:20" x14ac:dyDescent="0.3">
      <c r="T30142" s="3"/>
    </row>
    <row r="30143" spans="20:20" x14ac:dyDescent="0.3">
      <c r="T30143" s="3"/>
    </row>
    <row r="30144" spans="20:20" x14ac:dyDescent="0.3">
      <c r="T30144" s="3"/>
    </row>
    <row r="30145" spans="20:20" x14ac:dyDescent="0.3">
      <c r="T30145" s="3"/>
    </row>
    <row r="30146" spans="20:20" x14ac:dyDescent="0.3">
      <c r="T30146" s="3"/>
    </row>
    <row r="30147" spans="20:20" x14ac:dyDescent="0.3">
      <c r="T30147" s="3"/>
    </row>
    <row r="30148" spans="20:20" x14ac:dyDescent="0.3">
      <c r="T30148" s="3"/>
    </row>
    <row r="30149" spans="20:20" x14ac:dyDescent="0.3">
      <c r="T30149" s="3"/>
    </row>
    <row r="30150" spans="20:20" x14ac:dyDescent="0.3">
      <c r="T30150" s="3"/>
    </row>
    <row r="30151" spans="20:20" x14ac:dyDescent="0.3">
      <c r="T30151" s="3"/>
    </row>
    <row r="30152" spans="20:20" x14ac:dyDescent="0.3">
      <c r="T30152" s="3"/>
    </row>
    <row r="30153" spans="20:20" x14ac:dyDescent="0.3">
      <c r="T30153" s="3"/>
    </row>
    <row r="30154" spans="20:20" x14ac:dyDescent="0.3">
      <c r="T30154" s="3"/>
    </row>
    <row r="30155" spans="20:20" x14ac:dyDescent="0.3">
      <c r="T30155" s="3"/>
    </row>
    <row r="30156" spans="20:20" x14ac:dyDescent="0.3">
      <c r="T30156" s="3"/>
    </row>
    <row r="30157" spans="20:20" x14ac:dyDescent="0.3">
      <c r="T30157" s="3"/>
    </row>
    <row r="30158" spans="20:20" x14ac:dyDescent="0.3">
      <c r="T30158" s="3"/>
    </row>
    <row r="30159" spans="20:20" x14ac:dyDescent="0.3">
      <c r="T30159" s="3"/>
    </row>
    <row r="30160" spans="20:20" x14ac:dyDescent="0.3">
      <c r="T30160" s="3"/>
    </row>
    <row r="30161" spans="20:20" x14ac:dyDescent="0.3">
      <c r="T30161" s="3"/>
    </row>
    <row r="30162" spans="20:20" x14ac:dyDescent="0.3">
      <c r="T30162" s="3"/>
    </row>
    <row r="30163" spans="20:20" x14ac:dyDescent="0.3">
      <c r="T30163" s="3"/>
    </row>
    <row r="30164" spans="20:20" x14ac:dyDescent="0.3">
      <c r="T30164" s="3"/>
    </row>
    <row r="30165" spans="20:20" x14ac:dyDescent="0.3">
      <c r="T30165" s="3"/>
    </row>
    <row r="30166" spans="20:20" x14ac:dyDescent="0.3">
      <c r="T30166" s="3"/>
    </row>
    <row r="30167" spans="20:20" x14ac:dyDescent="0.3">
      <c r="T30167" s="3"/>
    </row>
    <row r="30168" spans="20:20" x14ac:dyDescent="0.3">
      <c r="T30168" s="3"/>
    </row>
    <row r="30169" spans="20:20" x14ac:dyDescent="0.3">
      <c r="T30169" s="3"/>
    </row>
    <row r="30170" spans="20:20" x14ac:dyDescent="0.3">
      <c r="T30170" s="3"/>
    </row>
    <row r="30171" spans="20:20" x14ac:dyDescent="0.3">
      <c r="T30171" s="3"/>
    </row>
    <row r="30172" spans="20:20" x14ac:dyDescent="0.3">
      <c r="T30172" s="3"/>
    </row>
    <row r="30173" spans="20:20" x14ac:dyDescent="0.3">
      <c r="T30173" s="3"/>
    </row>
    <row r="30174" spans="20:20" x14ac:dyDescent="0.3">
      <c r="T30174" s="3"/>
    </row>
    <row r="30175" spans="20:20" x14ac:dyDescent="0.3">
      <c r="T30175" s="3"/>
    </row>
    <row r="30176" spans="20:20" x14ac:dyDescent="0.3">
      <c r="T30176" s="3"/>
    </row>
    <row r="30177" spans="20:20" x14ac:dyDescent="0.3">
      <c r="T30177" s="3"/>
    </row>
    <row r="30178" spans="20:20" x14ac:dyDescent="0.3">
      <c r="T30178" s="3"/>
    </row>
    <row r="30179" spans="20:20" x14ac:dyDescent="0.3">
      <c r="T30179" s="3"/>
    </row>
    <row r="30180" spans="20:20" x14ac:dyDescent="0.3">
      <c r="T30180" s="3"/>
    </row>
    <row r="30181" spans="20:20" x14ac:dyDescent="0.3">
      <c r="T30181" s="3"/>
    </row>
    <row r="30182" spans="20:20" x14ac:dyDescent="0.3">
      <c r="T30182" s="3"/>
    </row>
    <row r="30183" spans="20:20" x14ac:dyDescent="0.3">
      <c r="T30183" s="3"/>
    </row>
    <row r="30184" spans="20:20" x14ac:dyDescent="0.3">
      <c r="T30184" s="3"/>
    </row>
    <row r="30185" spans="20:20" x14ac:dyDescent="0.3">
      <c r="T30185" s="3"/>
    </row>
    <row r="30186" spans="20:20" x14ac:dyDescent="0.3">
      <c r="T30186" s="3"/>
    </row>
    <row r="30187" spans="20:20" x14ac:dyDescent="0.3">
      <c r="T30187" s="3"/>
    </row>
    <row r="30188" spans="20:20" x14ac:dyDescent="0.3">
      <c r="T30188" s="3"/>
    </row>
    <row r="30189" spans="20:20" x14ac:dyDescent="0.3">
      <c r="T30189" s="3"/>
    </row>
    <row r="30190" spans="20:20" x14ac:dyDescent="0.3">
      <c r="T30190" s="3"/>
    </row>
    <row r="30191" spans="20:20" x14ac:dyDescent="0.3">
      <c r="T30191" s="3"/>
    </row>
    <row r="30192" spans="20:20" x14ac:dyDescent="0.3">
      <c r="T30192" s="3"/>
    </row>
    <row r="30193" spans="20:20" x14ac:dyDescent="0.3">
      <c r="T30193" s="3"/>
    </row>
    <row r="30194" spans="20:20" x14ac:dyDescent="0.3">
      <c r="T30194" s="3"/>
    </row>
    <row r="30195" spans="20:20" x14ac:dyDescent="0.3">
      <c r="T30195" s="3"/>
    </row>
    <row r="30196" spans="20:20" x14ac:dyDescent="0.3">
      <c r="T30196" s="3"/>
    </row>
    <row r="30197" spans="20:20" x14ac:dyDescent="0.3">
      <c r="T30197" s="3"/>
    </row>
    <row r="30198" spans="20:20" x14ac:dyDescent="0.3">
      <c r="T30198" s="3"/>
    </row>
    <row r="30199" spans="20:20" x14ac:dyDescent="0.3">
      <c r="T30199" s="3"/>
    </row>
    <row r="30200" spans="20:20" x14ac:dyDescent="0.3">
      <c r="T30200" s="3"/>
    </row>
    <row r="30201" spans="20:20" x14ac:dyDescent="0.3">
      <c r="T30201" s="3"/>
    </row>
    <row r="30202" spans="20:20" x14ac:dyDescent="0.3">
      <c r="T30202" s="3"/>
    </row>
    <row r="30203" spans="20:20" x14ac:dyDescent="0.3">
      <c r="T30203" s="3"/>
    </row>
    <row r="30204" spans="20:20" x14ac:dyDescent="0.3">
      <c r="T30204" s="3"/>
    </row>
    <row r="30205" spans="20:20" x14ac:dyDescent="0.3">
      <c r="T30205" s="3"/>
    </row>
    <row r="30206" spans="20:20" x14ac:dyDescent="0.3">
      <c r="T30206" s="3"/>
    </row>
    <row r="30207" spans="20:20" x14ac:dyDescent="0.3">
      <c r="T30207" s="3"/>
    </row>
    <row r="30208" spans="20:20" x14ac:dyDescent="0.3">
      <c r="T30208" s="3"/>
    </row>
    <row r="30209" spans="20:20" x14ac:dyDescent="0.3">
      <c r="T30209" s="3"/>
    </row>
    <row r="30210" spans="20:20" x14ac:dyDescent="0.3">
      <c r="T30210" s="3"/>
    </row>
    <row r="30211" spans="20:20" x14ac:dyDescent="0.3">
      <c r="T30211" s="3"/>
    </row>
    <row r="30212" spans="20:20" x14ac:dyDescent="0.3">
      <c r="T30212" s="3"/>
    </row>
    <row r="30213" spans="20:20" x14ac:dyDescent="0.3">
      <c r="T30213" s="3"/>
    </row>
    <row r="30214" spans="20:20" x14ac:dyDescent="0.3">
      <c r="T30214" s="3"/>
    </row>
    <row r="30215" spans="20:20" x14ac:dyDescent="0.3">
      <c r="T30215" s="3"/>
    </row>
    <row r="30216" spans="20:20" x14ac:dyDescent="0.3">
      <c r="T30216" s="3"/>
    </row>
    <row r="30217" spans="20:20" x14ac:dyDescent="0.3">
      <c r="T30217" s="3"/>
    </row>
    <row r="30218" spans="20:20" x14ac:dyDescent="0.3">
      <c r="T30218" s="3"/>
    </row>
    <row r="30219" spans="20:20" x14ac:dyDescent="0.3">
      <c r="T30219" s="3"/>
    </row>
    <row r="30220" spans="20:20" x14ac:dyDescent="0.3">
      <c r="T30220" s="3"/>
    </row>
    <row r="30221" spans="20:20" x14ac:dyDescent="0.3">
      <c r="T30221" s="3"/>
    </row>
    <row r="30222" spans="20:20" x14ac:dyDescent="0.3">
      <c r="T30222" s="3"/>
    </row>
    <row r="30223" spans="20:20" x14ac:dyDescent="0.3">
      <c r="T30223" s="3"/>
    </row>
    <row r="30224" spans="20:20" x14ac:dyDescent="0.3">
      <c r="T30224" s="3"/>
    </row>
    <row r="30225" spans="20:20" x14ac:dyDescent="0.3">
      <c r="T30225" s="3"/>
    </row>
    <row r="30226" spans="20:20" x14ac:dyDescent="0.3">
      <c r="T30226" s="3"/>
    </row>
    <row r="30227" spans="20:20" x14ac:dyDescent="0.3">
      <c r="T30227" s="3"/>
    </row>
    <row r="30228" spans="20:20" x14ac:dyDescent="0.3">
      <c r="T30228" s="3"/>
    </row>
    <row r="30229" spans="20:20" x14ac:dyDescent="0.3">
      <c r="T30229" s="3"/>
    </row>
    <row r="30230" spans="20:20" x14ac:dyDescent="0.3">
      <c r="T30230" s="3"/>
    </row>
    <row r="30231" spans="20:20" x14ac:dyDescent="0.3">
      <c r="T30231" s="3"/>
    </row>
    <row r="30232" spans="20:20" x14ac:dyDescent="0.3">
      <c r="T30232" s="3"/>
    </row>
    <row r="30233" spans="20:20" x14ac:dyDescent="0.3">
      <c r="T30233" s="3"/>
    </row>
    <row r="30234" spans="20:20" x14ac:dyDescent="0.3">
      <c r="T30234" s="3"/>
    </row>
    <row r="30235" spans="20:20" x14ac:dyDescent="0.3">
      <c r="T30235" s="3"/>
    </row>
    <row r="30236" spans="20:20" x14ac:dyDescent="0.3">
      <c r="T30236" s="3"/>
    </row>
    <row r="30237" spans="20:20" x14ac:dyDescent="0.3">
      <c r="T30237" s="3"/>
    </row>
    <row r="30238" spans="20:20" x14ac:dyDescent="0.3">
      <c r="T30238" s="3"/>
    </row>
    <row r="30239" spans="20:20" x14ac:dyDescent="0.3">
      <c r="T30239" s="3"/>
    </row>
    <row r="30240" spans="20:20" x14ac:dyDescent="0.3">
      <c r="T30240" s="3"/>
    </row>
    <row r="30241" spans="20:20" x14ac:dyDescent="0.3">
      <c r="T30241" s="3"/>
    </row>
    <row r="30242" spans="20:20" x14ac:dyDescent="0.3">
      <c r="T30242" s="3"/>
    </row>
    <row r="30243" spans="20:20" x14ac:dyDescent="0.3">
      <c r="T30243" s="3"/>
    </row>
    <row r="30244" spans="20:20" x14ac:dyDescent="0.3">
      <c r="T30244" s="3"/>
    </row>
    <row r="30245" spans="20:20" x14ac:dyDescent="0.3">
      <c r="T30245" s="3"/>
    </row>
    <row r="30246" spans="20:20" x14ac:dyDescent="0.3">
      <c r="T30246" s="3"/>
    </row>
    <row r="30247" spans="20:20" x14ac:dyDescent="0.3">
      <c r="T30247" s="3"/>
    </row>
    <row r="30248" spans="20:20" x14ac:dyDescent="0.3">
      <c r="T30248" s="3"/>
    </row>
    <row r="30249" spans="20:20" x14ac:dyDescent="0.3">
      <c r="T30249" s="3"/>
    </row>
    <row r="30250" spans="20:20" x14ac:dyDescent="0.3">
      <c r="T30250" s="3"/>
    </row>
    <row r="30251" spans="20:20" x14ac:dyDescent="0.3">
      <c r="T30251" s="3"/>
    </row>
    <row r="30252" spans="20:20" x14ac:dyDescent="0.3">
      <c r="T30252" s="3"/>
    </row>
    <row r="30253" spans="20:20" x14ac:dyDescent="0.3">
      <c r="T30253" s="3"/>
    </row>
    <row r="30254" spans="20:20" x14ac:dyDescent="0.3">
      <c r="T30254" s="3"/>
    </row>
    <row r="30255" spans="20:20" x14ac:dyDescent="0.3">
      <c r="T30255" s="3"/>
    </row>
    <row r="30256" spans="20:20" x14ac:dyDescent="0.3">
      <c r="T30256" s="3"/>
    </row>
    <row r="30257" spans="20:20" x14ac:dyDescent="0.3">
      <c r="T30257" s="3"/>
    </row>
    <row r="30258" spans="20:20" x14ac:dyDescent="0.3">
      <c r="T30258" s="3"/>
    </row>
    <row r="30259" spans="20:20" x14ac:dyDescent="0.3">
      <c r="T30259" s="3"/>
    </row>
    <row r="30260" spans="20:20" x14ac:dyDescent="0.3">
      <c r="T30260" s="3"/>
    </row>
    <row r="30261" spans="20:20" x14ac:dyDescent="0.3">
      <c r="T30261" s="3"/>
    </row>
    <row r="30262" spans="20:20" x14ac:dyDescent="0.3">
      <c r="T30262" s="3"/>
    </row>
    <row r="30263" spans="20:20" x14ac:dyDescent="0.3">
      <c r="T30263" s="3"/>
    </row>
    <row r="30264" spans="20:20" x14ac:dyDescent="0.3">
      <c r="T30264" s="3"/>
    </row>
    <row r="30265" spans="20:20" x14ac:dyDescent="0.3">
      <c r="T30265" s="3"/>
    </row>
    <row r="30266" spans="20:20" x14ac:dyDescent="0.3">
      <c r="T30266" s="3"/>
    </row>
    <row r="30267" spans="20:20" x14ac:dyDescent="0.3">
      <c r="T30267" s="3"/>
    </row>
    <row r="30268" spans="20:20" x14ac:dyDescent="0.3">
      <c r="T30268" s="3"/>
    </row>
    <row r="30269" spans="20:20" x14ac:dyDescent="0.3">
      <c r="T30269" s="3"/>
    </row>
    <row r="30270" spans="20:20" x14ac:dyDescent="0.3">
      <c r="T30270" s="3"/>
    </row>
    <row r="30271" spans="20:20" x14ac:dyDescent="0.3">
      <c r="T30271" s="3"/>
    </row>
    <row r="30272" spans="20:20" x14ac:dyDescent="0.3">
      <c r="T30272" s="3"/>
    </row>
    <row r="30273" spans="20:20" x14ac:dyDescent="0.3">
      <c r="T30273" s="3"/>
    </row>
    <row r="30274" spans="20:20" x14ac:dyDescent="0.3">
      <c r="T30274" s="3"/>
    </row>
    <row r="30275" spans="20:20" x14ac:dyDescent="0.3">
      <c r="T30275" s="3"/>
    </row>
    <row r="30276" spans="20:20" x14ac:dyDescent="0.3">
      <c r="T30276" s="3"/>
    </row>
    <row r="30277" spans="20:20" x14ac:dyDescent="0.3">
      <c r="T30277" s="3"/>
    </row>
    <row r="30278" spans="20:20" x14ac:dyDescent="0.3">
      <c r="T30278" s="3"/>
    </row>
    <row r="30279" spans="20:20" x14ac:dyDescent="0.3">
      <c r="T30279" s="3"/>
    </row>
    <row r="30280" spans="20:20" x14ac:dyDescent="0.3">
      <c r="T30280" s="3"/>
    </row>
    <row r="30281" spans="20:20" x14ac:dyDescent="0.3">
      <c r="T30281" s="3"/>
    </row>
    <row r="30282" spans="20:20" x14ac:dyDescent="0.3">
      <c r="T30282" s="3"/>
    </row>
    <row r="30283" spans="20:20" x14ac:dyDescent="0.3">
      <c r="T30283" s="3"/>
    </row>
    <row r="30284" spans="20:20" x14ac:dyDescent="0.3">
      <c r="T30284" s="3"/>
    </row>
    <row r="30285" spans="20:20" x14ac:dyDescent="0.3">
      <c r="T30285" s="3"/>
    </row>
    <row r="30286" spans="20:20" x14ac:dyDescent="0.3">
      <c r="T30286" s="3"/>
    </row>
    <row r="30287" spans="20:20" x14ac:dyDescent="0.3">
      <c r="T30287" s="3"/>
    </row>
    <row r="30288" spans="20:20" x14ac:dyDescent="0.3">
      <c r="T30288" s="3"/>
    </row>
    <row r="30289" spans="20:20" x14ac:dyDescent="0.3">
      <c r="T30289" s="3"/>
    </row>
    <row r="30290" spans="20:20" x14ac:dyDescent="0.3">
      <c r="T30290" s="3"/>
    </row>
    <row r="30291" spans="20:20" x14ac:dyDescent="0.3">
      <c r="T30291" s="3"/>
    </row>
    <row r="30292" spans="20:20" x14ac:dyDescent="0.3">
      <c r="T30292" s="3"/>
    </row>
    <row r="30293" spans="20:20" x14ac:dyDescent="0.3">
      <c r="T30293" s="3"/>
    </row>
    <row r="30294" spans="20:20" x14ac:dyDescent="0.3">
      <c r="T30294" s="3"/>
    </row>
    <row r="30295" spans="20:20" x14ac:dyDescent="0.3">
      <c r="T30295" s="3"/>
    </row>
    <row r="30296" spans="20:20" x14ac:dyDescent="0.3">
      <c r="T30296" s="3"/>
    </row>
    <row r="30297" spans="20:20" x14ac:dyDescent="0.3">
      <c r="T30297" s="3"/>
    </row>
    <row r="30298" spans="20:20" x14ac:dyDescent="0.3">
      <c r="T30298" s="3"/>
    </row>
    <row r="30299" spans="20:20" x14ac:dyDescent="0.3">
      <c r="T30299" s="3"/>
    </row>
    <row r="30300" spans="20:20" x14ac:dyDescent="0.3">
      <c r="T30300" s="3"/>
    </row>
    <row r="30301" spans="20:20" x14ac:dyDescent="0.3">
      <c r="T30301" s="3"/>
    </row>
    <row r="30302" spans="20:20" x14ac:dyDescent="0.3">
      <c r="T30302" s="3"/>
    </row>
    <row r="30303" spans="20:20" x14ac:dyDescent="0.3">
      <c r="T30303" s="3"/>
    </row>
    <row r="30304" spans="20:20" x14ac:dyDescent="0.3">
      <c r="T30304" s="3"/>
    </row>
    <row r="30305" spans="20:20" x14ac:dyDescent="0.3">
      <c r="T30305" s="3"/>
    </row>
    <row r="30306" spans="20:20" x14ac:dyDescent="0.3">
      <c r="T30306" s="3"/>
    </row>
    <row r="30307" spans="20:20" x14ac:dyDescent="0.3">
      <c r="T30307" s="3"/>
    </row>
    <row r="30308" spans="20:20" x14ac:dyDescent="0.3">
      <c r="T30308" s="3"/>
    </row>
    <row r="30309" spans="20:20" x14ac:dyDescent="0.3">
      <c r="T30309" s="3"/>
    </row>
    <row r="30310" spans="20:20" x14ac:dyDescent="0.3">
      <c r="T30310" s="3"/>
    </row>
    <row r="30311" spans="20:20" x14ac:dyDescent="0.3">
      <c r="T30311" s="3"/>
    </row>
    <row r="30312" spans="20:20" x14ac:dyDescent="0.3">
      <c r="T30312" s="3"/>
    </row>
    <row r="30313" spans="20:20" x14ac:dyDescent="0.3">
      <c r="T30313" s="3"/>
    </row>
    <row r="30314" spans="20:20" x14ac:dyDescent="0.3">
      <c r="T30314" s="3"/>
    </row>
    <row r="30315" spans="20:20" x14ac:dyDescent="0.3">
      <c r="T30315" s="3"/>
    </row>
    <row r="30316" spans="20:20" x14ac:dyDescent="0.3">
      <c r="T30316" s="3"/>
    </row>
    <row r="30317" spans="20:20" x14ac:dyDescent="0.3">
      <c r="T30317" s="3"/>
    </row>
    <row r="30318" spans="20:20" x14ac:dyDescent="0.3">
      <c r="T30318" s="3"/>
    </row>
    <row r="30319" spans="20:20" x14ac:dyDescent="0.3">
      <c r="T30319" s="3"/>
    </row>
    <row r="30320" spans="20:20" x14ac:dyDescent="0.3">
      <c r="T30320" s="3"/>
    </row>
    <row r="30321" spans="20:20" x14ac:dyDescent="0.3">
      <c r="T30321" s="3"/>
    </row>
    <row r="30322" spans="20:20" x14ac:dyDescent="0.3">
      <c r="T30322" s="3"/>
    </row>
    <row r="30323" spans="20:20" x14ac:dyDescent="0.3">
      <c r="T30323" s="3"/>
    </row>
    <row r="30324" spans="20:20" x14ac:dyDescent="0.3">
      <c r="T30324" s="3"/>
    </row>
    <row r="30325" spans="20:20" x14ac:dyDescent="0.3">
      <c r="T30325" s="3"/>
    </row>
    <row r="30326" spans="20:20" x14ac:dyDescent="0.3">
      <c r="T30326" s="3"/>
    </row>
    <row r="30327" spans="20:20" x14ac:dyDescent="0.3">
      <c r="T30327" s="3"/>
    </row>
    <row r="30328" spans="20:20" x14ac:dyDescent="0.3">
      <c r="T30328" s="3"/>
    </row>
    <row r="30329" spans="20:20" x14ac:dyDescent="0.3">
      <c r="T30329" s="3"/>
    </row>
    <row r="30330" spans="20:20" x14ac:dyDescent="0.3">
      <c r="T30330" s="3"/>
    </row>
    <row r="30331" spans="20:20" x14ac:dyDescent="0.3">
      <c r="T30331" s="3"/>
    </row>
    <row r="30332" spans="20:20" x14ac:dyDescent="0.3">
      <c r="T30332" s="3"/>
    </row>
    <row r="30333" spans="20:20" x14ac:dyDescent="0.3">
      <c r="T30333" s="3"/>
    </row>
    <row r="30334" spans="20:20" x14ac:dyDescent="0.3">
      <c r="T30334" s="3"/>
    </row>
    <row r="30335" spans="20:20" x14ac:dyDescent="0.3">
      <c r="T30335" s="3"/>
    </row>
    <row r="30336" spans="20:20" x14ac:dyDescent="0.3">
      <c r="T30336" s="3"/>
    </row>
    <row r="30337" spans="20:20" x14ac:dyDescent="0.3">
      <c r="T30337" s="3"/>
    </row>
    <row r="30338" spans="20:20" x14ac:dyDescent="0.3">
      <c r="T30338" s="3"/>
    </row>
    <row r="30339" spans="20:20" x14ac:dyDescent="0.3">
      <c r="T30339" s="3"/>
    </row>
    <row r="30340" spans="20:20" x14ac:dyDescent="0.3">
      <c r="T30340" s="3"/>
    </row>
    <row r="30341" spans="20:20" x14ac:dyDescent="0.3">
      <c r="T30341" s="3"/>
    </row>
    <row r="30342" spans="20:20" x14ac:dyDescent="0.3">
      <c r="T30342" s="3"/>
    </row>
    <row r="30343" spans="20:20" x14ac:dyDescent="0.3">
      <c r="T30343" s="3"/>
    </row>
    <row r="30344" spans="20:20" x14ac:dyDescent="0.3">
      <c r="T30344" s="3"/>
    </row>
    <row r="30345" spans="20:20" x14ac:dyDescent="0.3">
      <c r="T30345" s="3"/>
    </row>
    <row r="30346" spans="20:20" x14ac:dyDescent="0.3">
      <c r="T30346" s="3"/>
    </row>
    <row r="30347" spans="20:20" x14ac:dyDescent="0.3">
      <c r="T30347" s="3"/>
    </row>
    <row r="30348" spans="20:20" x14ac:dyDescent="0.3">
      <c r="T30348" s="3"/>
    </row>
    <row r="30349" spans="20:20" x14ac:dyDescent="0.3">
      <c r="T30349" s="3"/>
    </row>
    <row r="30350" spans="20:20" x14ac:dyDescent="0.3">
      <c r="T30350" s="3"/>
    </row>
    <row r="30351" spans="20:20" x14ac:dyDescent="0.3">
      <c r="T30351" s="3"/>
    </row>
    <row r="30352" spans="20:20" x14ac:dyDescent="0.3">
      <c r="T30352" s="3"/>
    </row>
    <row r="30353" spans="20:20" x14ac:dyDescent="0.3">
      <c r="T30353" s="3"/>
    </row>
    <row r="30354" spans="20:20" x14ac:dyDescent="0.3">
      <c r="T30354" s="3"/>
    </row>
    <row r="30355" spans="20:20" x14ac:dyDescent="0.3">
      <c r="T30355" s="3"/>
    </row>
    <row r="30356" spans="20:20" x14ac:dyDescent="0.3">
      <c r="T30356" s="3"/>
    </row>
    <row r="30357" spans="20:20" x14ac:dyDescent="0.3">
      <c r="T30357" s="3"/>
    </row>
    <row r="30358" spans="20:20" x14ac:dyDescent="0.3">
      <c r="T30358" s="3"/>
    </row>
    <row r="30359" spans="20:20" x14ac:dyDescent="0.3">
      <c r="T30359" s="3"/>
    </row>
    <row r="30360" spans="20:20" x14ac:dyDescent="0.3">
      <c r="T30360" s="3"/>
    </row>
    <row r="30361" spans="20:20" x14ac:dyDescent="0.3">
      <c r="T30361" s="3"/>
    </row>
    <row r="30362" spans="20:20" x14ac:dyDescent="0.3">
      <c r="T30362" s="3"/>
    </row>
    <row r="30363" spans="20:20" x14ac:dyDescent="0.3">
      <c r="T30363" s="3"/>
    </row>
    <row r="30364" spans="20:20" x14ac:dyDescent="0.3">
      <c r="T30364" s="3"/>
    </row>
    <row r="30365" spans="20:20" x14ac:dyDescent="0.3">
      <c r="T30365" s="3"/>
    </row>
    <row r="30366" spans="20:20" x14ac:dyDescent="0.3">
      <c r="T30366" s="3"/>
    </row>
    <row r="30367" spans="20:20" x14ac:dyDescent="0.3">
      <c r="T30367" s="3"/>
    </row>
    <row r="30368" spans="20:20" x14ac:dyDescent="0.3">
      <c r="T30368" s="3"/>
    </row>
    <row r="30369" spans="20:20" x14ac:dyDescent="0.3">
      <c r="T30369" s="3"/>
    </row>
    <row r="30370" spans="20:20" x14ac:dyDescent="0.3">
      <c r="T30370" s="3"/>
    </row>
    <row r="30371" spans="20:20" x14ac:dyDescent="0.3">
      <c r="T30371" s="3"/>
    </row>
    <row r="30372" spans="20:20" x14ac:dyDescent="0.3">
      <c r="T30372" s="3"/>
    </row>
    <row r="30373" spans="20:20" x14ac:dyDescent="0.3">
      <c r="T30373" s="3"/>
    </row>
    <row r="30374" spans="20:20" x14ac:dyDescent="0.3">
      <c r="T30374" s="3"/>
    </row>
    <row r="30375" spans="20:20" x14ac:dyDescent="0.3">
      <c r="T30375" s="3"/>
    </row>
    <row r="30376" spans="20:20" x14ac:dyDescent="0.3">
      <c r="T30376" s="3"/>
    </row>
    <row r="30377" spans="20:20" x14ac:dyDescent="0.3">
      <c r="T30377" s="3"/>
    </row>
    <row r="30378" spans="20:20" x14ac:dyDescent="0.3">
      <c r="T30378" s="3"/>
    </row>
    <row r="30379" spans="20:20" x14ac:dyDescent="0.3">
      <c r="T30379" s="3"/>
    </row>
    <row r="30380" spans="20:20" x14ac:dyDescent="0.3">
      <c r="T30380" s="3"/>
    </row>
    <row r="30381" spans="20:20" x14ac:dyDescent="0.3">
      <c r="T30381" s="3"/>
    </row>
    <row r="30382" spans="20:20" x14ac:dyDescent="0.3">
      <c r="T30382" s="3"/>
    </row>
    <row r="30383" spans="20:20" x14ac:dyDescent="0.3">
      <c r="T30383" s="3"/>
    </row>
    <row r="30384" spans="20:20" x14ac:dyDescent="0.3">
      <c r="T30384" s="3"/>
    </row>
    <row r="30385" spans="20:20" x14ac:dyDescent="0.3">
      <c r="T30385" s="3"/>
    </row>
    <row r="30386" spans="20:20" x14ac:dyDescent="0.3">
      <c r="T30386" s="3"/>
    </row>
    <row r="30387" spans="20:20" x14ac:dyDescent="0.3">
      <c r="T30387" s="3"/>
    </row>
    <row r="30388" spans="20:20" x14ac:dyDescent="0.3">
      <c r="T30388" s="3"/>
    </row>
    <row r="30389" spans="20:20" x14ac:dyDescent="0.3">
      <c r="T30389" s="3"/>
    </row>
    <row r="30390" spans="20:20" x14ac:dyDescent="0.3">
      <c r="T30390" s="3"/>
    </row>
    <row r="30391" spans="20:20" x14ac:dyDescent="0.3">
      <c r="T30391" s="3"/>
    </row>
    <row r="30392" spans="20:20" x14ac:dyDescent="0.3">
      <c r="T30392" s="3"/>
    </row>
    <row r="30393" spans="20:20" x14ac:dyDescent="0.3">
      <c r="T30393" s="3"/>
    </row>
    <row r="30394" spans="20:20" x14ac:dyDescent="0.3">
      <c r="T30394" s="3"/>
    </row>
    <row r="30395" spans="20:20" x14ac:dyDescent="0.3">
      <c r="T30395" s="3"/>
    </row>
    <row r="30396" spans="20:20" x14ac:dyDescent="0.3">
      <c r="T30396" s="3"/>
    </row>
    <row r="30397" spans="20:20" x14ac:dyDescent="0.3">
      <c r="T30397" s="3"/>
    </row>
    <row r="30398" spans="20:20" x14ac:dyDescent="0.3">
      <c r="T30398" s="3"/>
    </row>
    <row r="30399" spans="20:20" x14ac:dyDescent="0.3">
      <c r="T30399" s="3"/>
    </row>
    <row r="30400" spans="20:20" x14ac:dyDescent="0.3">
      <c r="T30400" s="3"/>
    </row>
    <row r="30401" spans="20:20" x14ac:dyDescent="0.3">
      <c r="T30401" s="3"/>
    </row>
    <row r="30402" spans="20:20" x14ac:dyDescent="0.3">
      <c r="T30402" s="3"/>
    </row>
    <row r="30403" spans="20:20" x14ac:dyDescent="0.3">
      <c r="T30403" s="3"/>
    </row>
    <row r="30404" spans="20:20" x14ac:dyDescent="0.3">
      <c r="T30404" s="3"/>
    </row>
    <row r="30405" spans="20:20" x14ac:dyDescent="0.3">
      <c r="T30405" s="3"/>
    </row>
    <row r="30406" spans="20:20" x14ac:dyDescent="0.3">
      <c r="T30406" s="3"/>
    </row>
    <row r="30407" spans="20:20" x14ac:dyDescent="0.3">
      <c r="T30407" s="3"/>
    </row>
    <row r="30408" spans="20:20" x14ac:dyDescent="0.3">
      <c r="T30408" s="3"/>
    </row>
    <row r="30409" spans="20:20" x14ac:dyDescent="0.3">
      <c r="T30409" s="3"/>
    </row>
    <row r="30410" spans="20:20" x14ac:dyDescent="0.3">
      <c r="T30410" s="3"/>
    </row>
    <row r="30411" spans="20:20" x14ac:dyDescent="0.3">
      <c r="T30411" s="3"/>
    </row>
    <row r="30412" spans="20:20" x14ac:dyDescent="0.3">
      <c r="T30412" s="3"/>
    </row>
    <row r="30413" spans="20:20" x14ac:dyDescent="0.3">
      <c r="T30413" s="3"/>
    </row>
    <row r="30414" spans="20:20" x14ac:dyDescent="0.3">
      <c r="T30414" s="3"/>
    </row>
    <row r="30415" spans="20:20" x14ac:dyDescent="0.3">
      <c r="T30415" s="3"/>
    </row>
    <row r="30416" spans="20:20" x14ac:dyDescent="0.3">
      <c r="T30416" s="3"/>
    </row>
    <row r="30417" spans="20:20" x14ac:dyDescent="0.3">
      <c r="T30417" s="3"/>
    </row>
    <row r="30418" spans="20:20" x14ac:dyDescent="0.3">
      <c r="T30418" s="3"/>
    </row>
    <row r="30419" spans="20:20" x14ac:dyDescent="0.3">
      <c r="T30419" s="3"/>
    </row>
    <row r="30420" spans="20:20" x14ac:dyDescent="0.3">
      <c r="T30420" s="3"/>
    </row>
    <row r="30421" spans="20:20" x14ac:dyDescent="0.3">
      <c r="T30421" s="3"/>
    </row>
    <row r="30422" spans="20:20" x14ac:dyDescent="0.3">
      <c r="T30422" s="3"/>
    </row>
    <row r="30423" spans="20:20" x14ac:dyDescent="0.3">
      <c r="T30423" s="3"/>
    </row>
    <row r="30424" spans="20:20" x14ac:dyDescent="0.3">
      <c r="T30424" s="3"/>
    </row>
    <row r="30425" spans="20:20" x14ac:dyDescent="0.3">
      <c r="T30425" s="3"/>
    </row>
    <row r="30426" spans="20:20" x14ac:dyDescent="0.3">
      <c r="T30426" s="3"/>
    </row>
    <row r="30427" spans="20:20" x14ac:dyDescent="0.3">
      <c r="T30427" s="3"/>
    </row>
    <row r="30428" spans="20:20" x14ac:dyDescent="0.3">
      <c r="T30428" s="3"/>
    </row>
    <row r="30429" spans="20:20" x14ac:dyDescent="0.3">
      <c r="T30429" s="3"/>
    </row>
    <row r="30430" spans="20:20" x14ac:dyDescent="0.3">
      <c r="T30430" s="3"/>
    </row>
    <row r="30431" spans="20:20" x14ac:dyDescent="0.3">
      <c r="T30431" s="3"/>
    </row>
    <row r="30432" spans="20:20" x14ac:dyDescent="0.3">
      <c r="T30432" s="3"/>
    </row>
    <row r="30433" spans="20:20" x14ac:dyDescent="0.3">
      <c r="T30433" s="3"/>
    </row>
    <row r="30434" spans="20:20" x14ac:dyDescent="0.3">
      <c r="T30434" s="3"/>
    </row>
    <row r="30435" spans="20:20" x14ac:dyDescent="0.3">
      <c r="T30435" s="3"/>
    </row>
    <row r="30436" spans="20:20" x14ac:dyDescent="0.3">
      <c r="T30436" s="3"/>
    </row>
    <row r="30437" spans="20:20" x14ac:dyDescent="0.3">
      <c r="T30437" s="3"/>
    </row>
    <row r="30438" spans="20:20" x14ac:dyDescent="0.3">
      <c r="T30438" s="3"/>
    </row>
    <row r="30439" spans="20:20" x14ac:dyDescent="0.3">
      <c r="T30439" s="3"/>
    </row>
    <row r="30440" spans="20:20" x14ac:dyDescent="0.3">
      <c r="T30440" s="3"/>
    </row>
    <row r="30441" spans="20:20" x14ac:dyDescent="0.3">
      <c r="T30441" s="3"/>
    </row>
    <row r="30442" spans="20:20" x14ac:dyDescent="0.3">
      <c r="T30442" s="3"/>
    </row>
    <row r="30443" spans="20:20" x14ac:dyDescent="0.3">
      <c r="T30443" s="3"/>
    </row>
    <row r="30444" spans="20:20" x14ac:dyDescent="0.3">
      <c r="T30444" s="3"/>
    </row>
    <row r="30445" spans="20:20" x14ac:dyDescent="0.3">
      <c r="T30445" s="3"/>
    </row>
    <row r="30446" spans="20:20" x14ac:dyDescent="0.3">
      <c r="T30446" s="3"/>
    </row>
    <row r="30447" spans="20:20" x14ac:dyDescent="0.3">
      <c r="T30447" s="3"/>
    </row>
    <row r="30448" spans="20:20" x14ac:dyDescent="0.3">
      <c r="T30448" s="3"/>
    </row>
    <row r="30449" spans="20:20" x14ac:dyDescent="0.3">
      <c r="T30449" s="3"/>
    </row>
    <row r="30450" spans="20:20" x14ac:dyDescent="0.3">
      <c r="T30450" s="3"/>
    </row>
    <row r="30451" spans="20:20" x14ac:dyDescent="0.3">
      <c r="T30451" s="3"/>
    </row>
    <row r="30452" spans="20:20" x14ac:dyDescent="0.3">
      <c r="T30452" s="3"/>
    </row>
    <row r="30453" spans="20:20" x14ac:dyDescent="0.3">
      <c r="T30453" s="3"/>
    </row>
    <row r="30454" spans="20:20" x14ac:dyDescent="0.3">
      <c r="T30454" s="3"/>
    </row>
    <row r="30455" spans="20:20" x14ac:dyDescent="0.3">
      <c r="T30455" s="3"/>
    </row>
    <row r="30456" spans="20:20" x14ac:dyDescent="0.3">
      <c r="T30456" s="3"/>
    </row>
    <row r="30457" spans="20:20" x14ac:dyDescent="0.3">
      <c r="T30457" s="3"/>
    </row>
    <row r="30458" spans="20:20" x14ac:dyDescent="0.3">
      <c r="T30458" s="3"/>
    </row>
    <row r="30459" spans="20:20" x14ac:dyDescent="0.3">
      <c r="T30459" s="3"/>
    </row>
    <row r="30460" spans="20:20" x14ac:dyDescent="0.3">
      <c r="T30460" s="3"/>
    </row>
    <row r="30461" spans="20:20" x14ac:dyDescent="0.3">
      <c r="T30461" s="3"/>
    </row>
    <row r="30462" spans="20:20" x14ac:dyDescent="0.3">
      <c r="T30462" s="3"/>
    </row>
    <row r="30463" spans="20:20" x14ac:dyDescent="0.3">
      <c r="T30463" s="3"/>
    </row>
    <row r="30464" spans="20:20" x14ac:dyDescent="0.3">
      <c r="T30464" s="3"/>
    </row>
    <row r="30465" spans="20:20" x14ac:dyDescent="0.3">
      <c r="T30465" s="3"/>
    </row>
    <row r="30466" spans="20:20" x14ac:dyDescent="0.3">
      <c r="T30466" s="3"/>
    </row>
    <row r="30467" spans="20:20" x14ac:dyDescent="0.3">
      <c r="T30467" s="3"/>
    </row>
    <row r="30468" spans="20:20" x14ac:dyDescent="0.3">
      <c r="T30468" s="3"/>
    </row>
    <row r="30469" spans="20:20" x14ac:dyDescent="0.3">
      <c r="T30469" s="3"/>
    </row>
    <row r="30470" spans="20:20" x14ac:dyDescent="0.3">
      <c r="T30470" s="3"/>
    </row>
    <row r="30471" spans="20:20" x14ac:dyDescent="0.3">
      <c r="T30471" s="3"/>
    </row>
    <row r="30472" spans="20:20" x14ac:dyDescent="0.3">
      <c r="T30472" s="3"/>
    </row>
    <row r="30473" spans="20:20" x14ac:dyDescent="0.3">
      <c r="T30473" s="3"/>
    </row>
    <row r="30474" spans="20:20" x14ac:dyDescent="0.3">
      <c r="T30474" s="3"/>
    </row>
    <row r="30475" spans="20:20" x14ac:dyDescent="0.3">
      <c r="T30475" s="3"/>
    </row>
    <row r="30476" spans="20:20" x14ac:dyDescent="0.3">
      <c r="T30476" s="3"/>
    </row>
    <row r="30477" spans="20:20" x14ac:dyDescent="0.3">
      <c r="T30477" s="3"/>
    </row>
    <row r="30478" spans="20:20" x14ac:dyDescent="0.3">
      <c r="T30478" s="3"/>
    </row>
    <row r="30479" spans="20:20" x14ac:dyDescent="0.3">
      <c r="T30479" s="3"/>
    </row>
    <row r="30480" spans="20:20" x14ac:dyDescent="0.3">
      <c r="T30480" s="3"/>
    </row>
    <row r="30481" spans="20:20" x14ac:dyDescent="0.3">
      <c r="T30481" s="3"/>
    </row>
    <row r="30482" spans="20:20" x14ac:dyDescent="0.3">
      <c r="T30482" s="3"/>
    </row>
    <row r="30483" spans="20:20" x14ac:dyDescent="0.3">
      <c r="T30483" s="3"/>
    </row>
    <row r="30484" spans="20:20" x14ac:dyDescent="0.3">
      <c r="T30484" s="3"/>
    </row>
    <row r="30485" spans="20:20" x14ac:dyDescent="0.3">
      <c r="T30485" s="3"/>
    </row>
    <row r="30486" spans="20:20" x14ac:dyDescent="0.3">
      <c r="T30486" s="3"/>
    </row>
    <row r="30487" spans="20:20" x14ac:dyDescent="0.3">
      <c r="T30487" s="3"/>
    </row>
    <row r="30488" spans="20:20" x14ac:dyDescent="0.3">
      <c r="T30488" s="3"/>
    </row>
    <row r="30489" spans="20:20" x14ac:dyDescent="0.3">
      <c r="T30489" s="3"/>
    </row>
    <row r="30490" spans="20:20" x14ac:dyDescent="0.3">
      <c r="T30490" s="3"/>
    </row>
    <row r="30491" spans="20:20" x14ac:dyDescent="0.3">
      <c r="T30491" s="3"/>
    </row>
    <row r="30492" spans="20:20" x14ac:dyDescent="0.3">
      <c r="T30492" s="3"/>
    </row>
    <row r="30493" spans="20:20" x14ac:dyDescent="0.3">
      <c r="T30493" s="3"/>
    </row>
    <row r="30494" spans="20:20" x14ac:dyDescent="0.3">
      <c r="T30494" s="3"/>
    </row>
    <row r="30495" spans="20:20" x14ac:dyDescent="0.3">
      <c r="T30495" s="3"/>
    </row>
    <row r="30496" spans="20:20" x14ac:dyDescent="0.3">
      <c r="T30496" s="3"/>
    </row>
    <row r="30497" spans="20:20" x14ac:dyDescent="0.3">
      <c r="T30497" s="3"/>
    </row>
    <row r="30498" spans="20:20" x14ac:dyDescent="0.3">
      <c r="T30498" s="3"/>
    </row>
    <row r="30499" spans="20:20" x14ac:dyDescent="0.3">
      <c r="T30499" s="3"/>
    </row>
    <row r="30500" spans="20:20" x14ac:dyDescent="0.3">
      <c r="T30500" s="3"/>
    </row>
    <row r="30501" spans="20:20" x14ac:dyDescent="0.3">
      <c r="T30501" s="3"/>
    </row>
    <row r="30502" spans="20:20" x14ac:dyDescent="0.3">
      <c r="T30502" s="3"/>
    </row>
    <row r="30503" spans="20:20" x14ac:dyDescent="0.3">
      <c r="T30503" s="3"/>
    </row>
    <row r="30504" spans="20:20" x14ac:dyDescent="0.3">
      <c r="T30504" s="3"/>
    </row>
    <row r="30505" spans="20:20" x14ac:dyDescent="0.3">
      <c r="T30505" s="3"/>
    </row>
    <row r="30506" spans="20:20" x14ac:dyDescent="0.3">
      <c r="T30506" s="3"/>
    </row>
    <row r="30507" spans="20:20" x14ac:dyDescent="0.3">
      <c r="T30507" s="3"/>
    </row>
    <row r="30508" spans="20:20" x14ac:dyDescent="0.3">
      <c r="T30508" s="3"/>
    </row>
    <row r="30509" spans="20:20" x14ac:dyDescent="0.3">
      <c r="T30509" s="3"/>
    </row>
    <row r="30510" spans="20:20" x14ac:dyDescent="0.3">
      <c r="T30510" s="3"/>
    </row>
    <row r="30511" spans="20:20" x14ac:dyDescent="0.3">
      <c r="T30511" s="3"/>
    </row>
    <row r="30512" spans="20:20" x14ac:dyDescent="0.3">
      <c r="T30512" s="3"/>
    </row>
    <row r="30513" spans="20:20" x14ac:dyDescent="0.3">
      <c r="T30513" s="3"/>
    </row>
    <row r="30514" spans="20:20" x14ac:dyDescent="0.3">
      <c r="T30514" s="3"/>
    </row>
    <row r="30515" spans="20:20" x14ac:dyDescent="0.3">
      <c r="T30515" s="3"/>
    </row>
    <row r="30516" spans="20:20" x14ac:dyDescent="0.3">
      <c r="T30516" s="3"/>
    </row>
    <row r="30517" spans="20:20" x14ac:dyDescent="0.3">
      <c r="T30517" s="3"/>
    </row>
    <row r="30518" spans="20:20" x14ac:dyDescent="0.3">
      <c r="T30518" s="3"/>
    </row>
    <row r="30519" spans="20:20" x14ac:dyDescent="0.3">
      <c r="T30519" s="3"/>
    </row>
    <row r="30520" spans="20:20" x14ac:dyDescent="0.3">
      <c r="T30520" s="3"/>
    </row>
    <row r="30521" spans="20:20" x14ac:dyDescent="0.3">
      <c r="T30521" s="3"/>
    </row>
    <row r="30522" spans="20:20" x14ac:dyDescent="0.3">
      <c r="T30522" s="3"/>
    </row>
    <row r="30523" spans="20:20" x14ac:dyDescent="0.3">
      <c r="T30523" s="3"/>
    </row>
    <row r="30524" spans="20:20" x14ac:dyDescent="0.3">
      <c r="T30524" s="3"/>
    </row>
    <row r="30525" spans="20:20" x14ac:dyDescent="0.3">
      <c r="T30525" s="3"/>
    </row>
    <row r="30526" spans="20:20" x14ac:dyDescent="0.3">
      <c r="T30526" s="3"/>
    </row>
    <row r="30527" spans="20:20" x14ac:dyDescent="0.3">
      <c r="T30527" s="3"/>
    </row>
    <row r="30528" spans="20:20" x14ac:dyDescent="0.3">
      <c r="T30528" s="3"/>
    </row>
    <row r="30529" spans="20:20" x14ac:dyDescent="0.3">
      <c r="T30529" s="3"/>
    </row>
    <row r="30530" spans="20:20" x14ac:dyDescent="0.3">
      <c r="T30530" s="3"/>
    </row>
    <row r="30531" spans="20:20" x14ac:dyDescent="0.3">
      <c r="T30531" s="3"/>
    </row>
    <row r="30532" spans="20:20" x14ac:dyDescent="0.3">
      <c r="T30532" s="3"/>
    </row>
    <row r="30533" spans="20:20" x14ac:dyDescent="0.3">
      <c r="T30533" s="3"/>
    </row>
    <row r="30534" spans="20:20" x14ac:dyDescent="0.3">
      <c r="T30534" s="3"/>
    </row>
    <row r="30535" spans="20:20" x14ac:dyDescent="0.3">
      <c r="T30535" s="3"/>
    </row>
    <row r="30536" spans="20:20" x14ac:dyDescent="0.3">
      <c r="T30536" s="3"/>
    </row>
    <row r="30537" spans="20:20" x14ac:dyDescent="0.3">
      <c r="T30537" s="3"/>
    </row>
    <row r="30538" spans="20:20" x14ac:dyDescent="0.3">
      <c r="T30538" s="3"/>
    </row>
    <row r="30539" spans="20:20" x14ac:dyDescent="0.3">
      <c r="T30539" s="3"/>
    </row>
    <row r="30540" spans="20:20" x14ac:dyDescent="0.3">
      <c r="T30540" s="3"/>
    </row>
    <row r="30541" spans="20:20" x14ac:dyDescent="0.3">
      <c r="T30541" s="3"/>
    </row>
    <row r="30542" spans="20:20" x14ac:dyDescent="0.3">
      <c r="T30542" s="3"/>
    </row>
    <row r="30543" spans="20:20" x14ac:dyDescent="0.3">
      <c r="T30543" s="3"/>
    </row>
    <row r="30544" spans="20:20" x14ac:dyDescent="0.3">
      <c r="T30544" s="3"/>
    </row>
    <row r="30545" spans="20:20" x14ac:dyDescent="0.3">
      <c r="T30545" s="3"/>
    </row>
    <row r="30546" spans="20:20" x14ac:dyDescent="0.3">
      <c r="T30546" s="3"/>
    </row>
    <row r="30547" spans="20:20" x14ac:dyDescent="0.3">
      <c r="T30547" s="3"/>
    </row>
    <row r="30548" spans="20:20" x14ac:dyDescent="0.3">
      <c r="T30548" s="3"/>
    </row>
    <row r="30549" spans="20:20" x14ac:dyDescent="0.3">
      <c r="T30549" s="3"/>
    </row>
    <row r="30550" spans="20:20" x14ac:dyDescent="0.3">
      <c r="T30550" s="3"/>
    </row>
    <row r="30551" spans="20:20" x14ac:dyDescent="0.3">
      <c r="T30551" s="3"/>
    </row>
    <row r="30552" spans="20:20" x14ac:dyDescent="0.3">
      <c r="T30552" s="3"/>
    </row>
    <row r="30553" spans="20:20" x14ac:dyDescent="0.3">
      <c r="T30553" s="3"/>
    </row>
    <row r="30554" spans="20:20" x14ac:dyDescent="0.3">
      <c r="T30554" s="3"/>
    </row>
    <row r="30555" spans="20:20" x14ac:dyDescent="0.3">
      <c r="T30555" s="3"/>
    </row>
    <row r="30556" spans="20:20" x14ac:dyDescent="0.3">
      <c r="T30556" s="3"/>
    </row>
    <row r="30557" spans="20:20" x14ac:dyDescent="0.3">
      <c r="T30557" s="3"/>
    </row>
    <row r="30558" spans="20:20" x14ac:dyDescent="0.3">
      <c r="T30558" s="3"/>
    </row>
    <row r="30559" spans="20:20" x14ac:dyDescent="0.3">
      <c r="T30559" s="3"/>
    </row>
    <row r="30560" spans="20:20" x14ac:dyDescent="0.3">
      <c r="T30560" s="3"/>
    </row>
    <row r="30561" spans="20:20" x14ac:dyDescent="0.3">
      <c r="T30561" s="3"/>
    </row>
    <row r="30562" spans="20:20" x14ac:dyDescent="0.3">
      <c r="T30562" s="3"/>
    </row>
    <row r="30563" spans="20:20" x14ac:dyDescent="0.3">
      <c r="T30563" s="3"/>
    </row>
    <row r="30564" spans="20:20" x14ac:dyDescent="0.3">
      <c r="T30564" s="3"/>
    </row>
    <row r="30565" spans="20:20" x14ac:dyDescent="0.3">
      <c r="T30565" s="3"/>
    </row>
    <row r="30566" spans="20:20" x14ac:dyDescent="0.3">
      <c r="T30566" s="3"/>
    </row>
    <row r="30567" spans="20:20" x14ac:dyDescent="0.3">
      <c r="T30567" s="3"/>
    </row>
    <row r="30568" spans="20:20" x14ac:dyDescent="0.3">
      <c r="T30568" s="3"/>
    </row>
    <row r="30569" spans="20:20" x14ac:dyDescent="0.3">
      <c r="T30569" s="3"/>
    </row>
    <row r="30570" spans="20:20" x14ac:dyDescent="0.3">
      <c r="T30570" s="3"/>
    </row>
    <row r="30571" spans="20:20" x14ac:dyDescent="0.3">
      <c r="T30571" s="3"/>
    </row>
    <row r="30572" spans="20:20" x14ac:dyDescent="0.3">
      <c r="T30572" s="3"/>
    </row>
    <row r="30573" spans="20:20" x14ac:dyDescent="0.3">
      <c r="T30573" s="3"/>
    </row>
    <row r="30574" spans="20:20" x14ac:dyDescent="0.3">
      <c r="T30574" s="3"/>
    </row>
    <row r="30575" spans="20:20" x14ac:dyDescent="0.3">
      <c r="T30575" s="3"/>
    </row>
    <row r="30576" spans="20:20" x14ac:dyDescent="0.3">
      <c r="T30576" s="3"/>
    </row>
    <row r="30577" spans="20:20" x14ac:dyDescent="0.3">
      <c r="T30577" s="3"/>
    </row>
    <row r="30578" spans="20:20" x14ac:dyDescent="0.3">
      <c r="T30578" s="3"/>
    </row>
    <row r="30579" spans="20:20" x14ac:dyDescent="0.3">
      <c r="T30579" s="3"/>
    </row>
    <row r="30580" spans="20:20" x14ac:dyDescent="0.3">
      <c r="T30580" s="3"/>
    </row>
    <row r="30581" spans="20:20" x14ac:dyDescent="0.3">
      <c r="T30581" s="3"/>
    </row>
    <row r="30582" spans="20:20" x14ac:dyDescent="0.3">
      <c r="T30582" s="3"/>
    </row>
    <row r="30583" spans="20:20" x14ac:dyDescent="0.3">
      <c r="T30583" s="3"/>
    </row>
    <row r="30584" spans="20:20" x14ac:dyDescent="0.3">
      <c r="T30584" s="3"/>
    </row>
    <row r="30585" spans="20:20" x14ac:dyDescent="0.3">
      <c r="T30585" s="3"/>
    </row>
    <row r="30586" spans="20:20" x14ac:dyDescent="0.3">
      <c r="T30586" s="3"/>
    </row>
    <row r="30587" spans="20:20" x14ac:dyDescent="0.3">
      <c r="T30587" s="3"/>
    </row>
    <row r="30588" spans="20:20" x14ac:dyDescent="0.3">
      <c r="T30588" s="3"/>
    </row>
    <row r="30589" spans="20:20" x14ac:dyDescent="0.3">
      <c r="T30589" s="3"/>
    </row>
    <row r="30590" spans="20:20" x14ac:dyDescent="0.3">
      <c r="T30590" s="3"/>
    </row>
    <row r="30591" spans="20:20" x14ac:dyDescent="0.3">
      <c r="T30591" s="3"/>
    </row>
    <row r="30592" spans="20:20" x14ac:dyDescent="0.3">
      <c r="T30592" s="3"/>
    </row>
    <row r="30593" spans="20:20" x14ac:dyDescent="0.3">
      <c r="T30593" s="3"/>
    </row>
    <row r="30594" spans="20:20" x14ac:dyDescent="0.3">
      <c r="T30594" s="3"/>
    </row>
    <row r="30595" spans="20:20" x14ac:dyDescent="0.3">
      <c r="T30595" s="3"/>
    </row>
    <row r="30596" spans="20:20" x14ac:dyDescent="0.3">
      <c r="T30596" s="3"/>
    </row>
    <row r="30597" spans="20:20" x14ac:dyDescent="0.3">
      <c r="T30597" s="3"/>
    </row>
    <row r="30598" spans="20:20" x14ac:dyDescent="0.3">
      <c r="T30598" s="3"/>
    </row>
    <row r="30599" spans="20:20" x14ac:dyDescent="0.3">
      <c r="T30599" s="3"/>
    </row>
    <row r="30600" spans="20:20" x14ac:dyDescent="0.3">
      <c r="T30600" s="3"/>
    </row>
    <row r="30601" spans="20:20" x14ac:dyDescent="0.3">
      <c r="T30601" s="3"/>
    </row>
    <row r="30602" spans="20:20" x14ac:dyDescent="0.3">
      <c r="T30602" s="3"/>
    </row>
    <row r="30603" spans="20:20" x14ac:dyDescent="0.3">
      <c r="T30603" s="3"/>
    </row>
    <row r="30604" spans="20:20" x14ac:dyDescent="0.3">
      <c r="T30604" s="3"/>
    </row>
    <row r="30605" spans="20:20" x14ac:dyDescent="0.3">
      <c r="T30605" s="3"/>
    </row>
    <row r="30606" spans="20:20" x14ac:dyDescent="0.3">
      <c r="T30606" s="3"/>
    </row>
    <row r="30607" spans="20:20" x14ac:dyDescent="0.3">
      <c r="T30607" s="3"/>
    </row>
    <row r="30608" spans="20:20" x14ac:dyDescent="0.3">
      <c r="T30608" s="3"/>
    </row>
    <row r="30609" spans="20:20" x14ac:dyDescent="0.3">
      <c r="T30609" s="3"/>
    </row>
    <row r="30610" spans="20:20" x14ac:dyDescent="0.3">
      <c r="T30610" s="3"/>
    </row>
    <row r="30611" spans="20:20" x14ac:dyDescent="0.3">
      <c r="T30611" s="3"/>
    </row>
    <row r="30612" spans="20:20" x14ac:dyDescent="0.3">
      <c r="T30612" s="3"/>
    </row>
    <row r="30613" spans="20:20" x14ac:dyDescent="0.3">
      <c r="T30613" s="3"/>
    </row>
    <row r="30614" spans="20:20" x14ac:dyDescent="0.3">
      <c r="T30614" s="3"/>
    </row>
    <row r="30615" spans="20:20" x14ac:dyDescent="0.3">
      <c r="T30615" s="3"/>
    </row>
    <row r="30616" spans="20:20" x14ac:dyDescent="0.3">
      <c r="T30616" s="3"/>
    </row>
    <row r="30617" spans="20:20" x14ac:dyDescent="0.3">
      <c r="T30617" s="3"/>
    </row>
    <row r="30618" spans="20:20" x14ac:dyDescent="0.3">
      <c r="T30618" s="3"/>
    </row>
    <row r="30619" spans="20:20" x14ac:dyDescent="0.3">
      <c r="T30619" s="3"/>
    </row>
    <row r="30620" spans="20:20" x14ac:dyDescent="0.3">
      <c r="T30620" s="3"/>
    </row>
    <row r="30621" spans="20:20" x14ac:dyDescent="0.3">
      <c r="T30621" s="3"/>
    </row>
    <row r="30622" spans="20:20" x14ac:dyDescent="0.3">
      <c r="T30622" s="3"/>
    </row>
    <row r="30623" spans="20:20" x14ac:dyDescent="0.3">
      <c r="T30623" s="3"/>
    </row>
    <row r="30624" spans="20:20" x14ac:dyDescent="0.3">
      <c r="T30624" s="3"/>
    </row>
    <row r="30625" spans="20:20" x14ac:dyDescent="0.3">
      <c r="T30625" s="3"/>
    </row>
    <row r="30626" spans="20:20" x14ac:dyDescent="0.3">
      <c r="T30626" s="3"/>
    </row>
    <row r="30627" spans="20:20" x14ac:dyDescent="0.3">
      <c r="T30627" s="3"/>
    </row>
    <row r="30628" spans="20:20" x14ac:dyDescent="0.3">
      <c r="T30628" s="3"/>
    </row>
    <row r="30629" spans="20:20" x14ac:dyDescent="0.3">
      <c r="T30629" s="3"/>
    </row>
    <row r="30630" spans="20:20" x14ac:dyDescent="0.3">
      <c r="T30630" s="3"/>
    </row>
    <row r="30631" spans="20:20" x14ac:dyDescent="0.3">
      <c r="T30631" s="3"/>
    </row>
    <row r="30632" spans="20:20" x14ac:dyDescent="0.3">
      <c r="T30632" s="3"/>
    </row>
    <row r="30633" spans="20:20" x14ac:dyDescent="0.3">
      <c r="T30633" s="3"/>
    </row>
    <row r="30634" spans="20:20" x14ac:dyDescent="0.3">
      <c r="T30634" s="3"/>
    </row>
    <row r="30635" spans="20:20" x14ac:dyDescent="0.3">
      <c r="T30635" s="3"/>
    </row>
    <row r="30636" spans="20:20" x14ac:dyDescent="0.3">
      <c r="T30636" s="3"/>
    </row>
    <row r="30637" spans="20:20" x14ac:dyDescent="0.3">
      <c r="T30637" s="3"/>
    </row>
    <row r="30638" spans="20:20" x14ac:dyDescent="0.3">
      <c r="T30638" s="3"/>
    </row>
    <row r="30639" spans="20:20" x14ac:dyDescent="0.3">
      <c r="T30639" s="3"/>
    </row>
    <row r="30640" spans="20:20" x14ac:dyDescent="0.3">
      <c r="T30640" s="3"/>
    </row>
    <row r="30641" spans="20:20" x14ac:dyDescent="0.3">
      <c r="T30641" s="3"/>
    </row>
    <row r="30642" spans="20:20" x14ac:dyDescent="0.3">
      <c r="T30642" s="3"/>
    </row>
    <row r="30643" spans="20:20" x14ac:dyDescent="0.3">
      <c r="T30643" s="3"/>
    </row>
    <row r="30644" spans="20:20" x14ac:dyDescent="0.3">
      <c r="T30644" s="3"/>
    </row>
    <row r="30645" spans="20:20" x14ac:dyDescent="0.3">
      <c r="T30645" s="3"/>
    </row>
    <row r="30646" spans="20:20" x14ac:dyDescent="0.3">
      <c r="T30646" s="3"/>
    </row>
    <row r="30647" spans="20:20" x14ac:dyDescent="0.3">
      <c r="T30647" s="3"/>
    </row>
    <row r="30648" spans="20:20" x14ac:dyDescent="0.3">
      <c r="T30648" s="3"/>
    </row>
    <row r="30649" spans="20:20" x14ac:dyDescent="0.3">
      <c r="T30649" s="3"/>
    </row>
    <row r="30650" spans="20:20" x14ac:dyDescent="0.3">
      <c r="T30650" s="3"/>
    </row>
    <row r="30651" spans="20:20" x14ac:dyDescent="0.3">
      <c r="T30651" s="3"/>
    </row>
    <row r="30652" spans="20:20" x14ac:dyDescent="0.3">
      <c r="T30652" s="3"/>
    </row>
    <row r="30653" spans="20:20" x14ac:dyDescent="0.3">
      <c r="T30653" s="3"/>
    </row>
    <row r="30654" spans="20:20" x14ac:dyDescent="0.3">
      <c r="T30654" s="3"/>
    </row>
    <row r="30655" spans="20:20" x14ac:dyDescent="0.3">
      <c r="T30655" s="3"/>
    </row>
    <row r="30656" spans="20:20" x14ac:dyDescent="0.3">
      <c r="T30656" s="3"/>
    </row>
    <row r="30657" spans="20:20" x14ac:dyDescent="0.3">
      <c r="T30657" s="3"/>
    </row>
    <row r="30658" spans="20:20" x14ac:dyDescent="0.3">
      <c r="T30658" s="3"/>
    </row>
    <row r="30659" spans="20:20" x14ac:dyDescent="0.3">
      <c r="T30659" s="3"/>
    </row>
    <row r="30660" spans="20:20" x14ac:dyDescent="0.3">
      <c r="T30660" s="3"/>
    </row>
    <row r="30661" spans="20:20" x14ac:dyDescent="0.3">
      <c r="T30661" s="3"/>
    </row>
    <row r="30662" spans="20:20" x14ac:dyDescent="0.3">
      <c r="T30662" s="3"/>
    </row>
    <row r="30663" spans="20:20" x14ac:dyDescent="0.3">
      <c r="T30663" s="3"/>
    </row>
    <row r="30664" spans="20:20" x14ac:dyDescent="0.3">
      <c r="T30664" s="3"/>
    </row>
    <row r="30665" spans="20:20" x14ac:dyDescent="0.3">
      <c r="T30665" s="3"/>
    </row>
    <row r="30666" spans="20:20" x14ac:dyDescent="0.3">
      <c r="T30666" s="3"/>
    </row>
    <row r="30667" spans="20:20" x14ac:dyDescent="0.3">
      <c r="T30667" s="3"/>
    </row>
    <row r="30668" spans="20:20" x14ac:dyDescent="0.3">
      <c r="T30668" s="3"/>
    </row>
    <row r="30669" spans="20:20" x14ac:dyDescent="0.3">
      <c r="T30669" s="3"/>
    </row>
    <row r="30670" spans="20:20" x14ac:dyDescent="0.3">
      <c r="T30670" s="3"/>
    </row>
    <row r="30671" spans="20:20" x14ac:dyDescent="0.3">
      <c r="T30671" s="3"/>
    </row>
    <row r="30672" spans="20:20" x14ac:dyDescent="0.3">
      <c r="T30672" s="3"/>
    </row>
    <row r="30673" spans="20:20" x14ac:dyDescent="0.3">
      <c r="T30673" s="3"/>
    </row>
    <row r="30674" spans="20:20" x14ac:dyDescent="0.3">
      <c r="T30674" s="3"/>
    </row>
    <row r="30675" spans="20:20" x14ac:dyDescent="0.3">
      <c r="T30675" s="3"/>
    </row>
    <row r="30676" spans="20:20" x14ac:dyDescent="0.3">
      <c r="T30676" s="3"/>
    </row>
    <row r="30677" spans="20:20" x14ac:dyDescent="0.3">
      <c r="T30677" s="3"/>
    </row>
    <row r="30678" spans="20:20" x14ac:dyDescent="0.3">
      <c r="T30678" s="3"/>
    </row>
    <row r="30679" spans="20:20" x14ac:dyDescent="0.3">
      <c r="T30679" s="3"/>
    </row>
    <row r="30680" spans="20:20" x14ac:dyDescent="0.3">
      <c r="T30680" s="3"/>
    </row>
    <row r="30681" spans="20:20" x14ac:dyDescent="0.3">
      <c r="T30681" s="3"/>
    </row>
    <row r="30682" spans="20:20" x14ac:dyDescent="0.3">
      <c r="T30682" s="3"/>
    </row>
    <row r="30683" spans="20:20" x14ac:dyDescent="0.3">
      <c r="T30683" s="3"/>
    </row>
    <row r="30684" spans="20:20" x14ac:dyDescent="0.3">
      <c r="T30684" s="3"/>
    </row>
    <row r="30685" spans="20:20" x14ac:dyDescent="0.3">
      <c r="T30685" s="3"/>
    </row>
    <row r="30686" spans="20:20" x14ac:dyDescent="0.3">
      <c r="T30686" s="3"/>
    </row>
    <row r="30687" spans="20:20" x14ac:dyDescent="0.3">
      <c r="T30687" s="3"/>
    </row>
    <row r="30688" spans="20:20" x14ac:dyDescent="0.3">
      <c r="T30688" s="3"/>
    </row>
    <row r="30689" spans="20:20" x14ac:dyDescent="0.3">
      <c r="T30689" s="3"/>
    </row>
    <row r="30690" spans="20:20" x14ac:dyDescent="0.3">
      <c r="T30690" s="3"/>
    </row>
    <row r="30691" spans="20:20" x14ac:dyDescent="0.3">
      <c r="T30691" s="3"/>
    </row>
    <row r="30692" spans="20:20" x14ac:dyDescent="0.3">
      <c r="T30692" s="3"/>
    </row>
    <row r="30693" spans="20:20" x14ac:dyDescent="0.3">
      <c r="T30693" s="3"/>
    </row>
    <row r="30694" spans="20:20" x14ac:dyDescent="0.3">
      <c r="T30694" s="3"/>
    </row>
    <row r="30695" spans="20:20" x14ac:dyDescent="0.3">
      <c r="T30695" s="3"/>
    </row>
    <row r="30696" spans="20:20" x14ac:dyDescent="0.3">
      <c r="T30696" s="3"/>
    </row>
    <row r="30697" spans="20:20" x14ac:dyDescent="0.3">
      <c r="T30697" s="3"/>
    </row>
    <row r="30698" spans="20:20" x14ac:dyDescent="0.3">
      <c r="T30698" s="3"/>
    </row>
    <row r="30699" spans="20:20" x14ac:dyDescent="0.3">
      <c r="T30699" s="3"/>
    </row>
    <row r="30700" spans="20:20" x14ac:dyDescent="0.3">
      <c r="T30700" s="3"/>
    </row>
    <row r="30701" spans="20:20" x14ac:dyDescent="0.3">
      <c r="T30701" s="3"/>
    </row>
    <row r="30702" spans="20:20" x14ac:dyDescent="0.3">
      <c r="T30702" s="3"/>
    </row>
    <row r="30703" spans="20:20" x14ac:dyDescent="0.3">
      <c r="T30703" s="3"/>
    </row>
    <row r="30704" spans="20:20" x14ac:dyDescent="0.3">
      <c r="T30704" s="3"/>
    </row>
    <row r="30705" spans="20:20" x14ac:dyDescent="0.3">
      <c r="T30705" s="3"/>
    </row>
    <row r="30706" spans="20:20" x14ac:dyDescent="0.3">
      <c r="T30706" s="3"/>
    </row>
    <row r="30707" spans="20:20" x14ac:dyDescent="0.3">
      <c r="T30707" s="3"/>
    </row>
    <row r="30708" spans="20:20" x14ac:dyDescent="0.3">
      <c r="T30708" s="3"/>
    </row>
    <row r="30709" spans="20:20" x14ac:dyDescent="0.3">
      <c r="T30709" s="3"/>
    </row>
    <row r="30710" spans="20:20" x14ac:dyDescent="0.3">
      <c r="T30710" s="3"/>
    </row>
    <row r="30711" spans="20:20" x14ac:dyDescent="0.3">
      <c r="T30711" s="3"/>
    </row>
    <row r="30712" spans="20:20" x14ac:dyDescent="0.3">
      <c r="T30712" s="3"/>
    </row>
    <row r="30713" spans="20:20" x14ac:dyDescent="0.3">
      <c r="T30713" s="3"/>
    </row>
    <row r="30714" spans="20:20" x14ac:dyDescent="0.3">
      <c r="T30714" s="3"/>
    </row>
    <row r="30715" spans="20:20" x14ac:dyDescent="0.3">
      <c r="T30715" s="3"/>
    </row>
    <row r="30716" spans="20:20" x14ac:dyDescent="0.3">
      <c r="T30716" s="3"/>
    </row>
    <row r="30717" spans="20:20" x14ac:dyDescent="0.3">
      <c r="T30717" s="3"/>
    </row>
    <row r="30718" spans="20:20" x14ac:dyDescent="0.3">
      <c r="T30718" s="3"/>
    </row>
    <row r="30719" spans="20:20" x14ac:dyDescent="0.3">
      <c r="T30719" s="3"/>
    </row>
    <row r="30720" spans="20:20" x14ac:dyDescent="0.3">
      <c r="T30720" s="3"/>
    </row>
    <row r="30721" spans="20:20" x14ac:dyDescent="0.3">
      <c r="T30721" s="3"/>
    </row>
    <row r="30722" spans="20:20" x14ac:dyDescent="0.3">
      <c r="T30722" s="3"/>
    </row>
    <row r="30723" spans="20:20" x14ac:dyDescent="0.3">
      <c r="T30723" s="3"/>
    </row>
    <row r="30724" spans="20:20" x14ac:dyDescent="0.3">
      <c r="T30724" s="3"/>
    </row>
    <row r="30725" spans="20:20" x14ac:dyDescent="0.3">
      <c r="T30725" s="3"/>
    </row>
    <row r="30726" spans="20:20" x14ac:dyDescent="0.3">
      <c r="T30726" s="3"/>
    </row>
    <row r="30727" spans="20:20" x14ac:dyDescent="0.3">
      <c r="T30727" s="3"/>
    </row>
    <row r="30728" spans="20:20" x14ac:dyDescent="0.3">
      <c r="T30728" s="3"/>
    </row>
    <row r="30729" spans="20:20" x14ac:dyDescent="0.3">
      <c r="T30729" s="3"/>
    </row>
    <row r="30730" spans="20:20" x14ac:dyDescent="0.3">
      <c r="T30730" s="3"/>
    </row>
    <row r="30731" spans="20:20" x14ac:dyDescent="0.3">
      <c r="T30731" s="3"/>
    </row>
    <row r="30732" spans="20:20" x14ac:dyDescent="0.3">
      <c r="T30732" s="3"/>
    </row>
    <row r="30733" spans="20:20" x14ac:dyDescent="0.3">
      <c r="T30733" s="3"/>
    </row>
    <row r="30734" spans="20:20" x14ac:dyDescent="0.3">
      <c r="T30734" s="3"/>
    </row>
    <row r="30735" spans="20:20" x14ac:dyDescent="0.3">
      <c r="T30735" s="3"/>
    </row>
    <row r="30736" spans="20:20" x14ac:dyDescent="0.3">
      <c r="T30736" s="3"/>
    </row>
    <row r="30737" spans="20:20" x14ac:dyDescent="0.3">
      <c r="T30737" s="3"/>
    </row>
    <row r="30738" spans="20:20" x14ac:dyDescent="0.3">
      <c r="T30738" s="3"/>
    </row>
    <row r="30739" spans="20:20" x14ac:dyDescent="0.3">
      <c r="T30739" s="3"/>
    </row>
    <row r="30740" spans="20:20" x14ac:dyDescent="0.3">
      <c r="T30740" s="3"/>
    </row>
    <row r="30741" spans="20:20" x14ac:dyDescent="0.3">
      <c r="T30741" s="3"/>
    </row>
    <row r="30742" spans="20:20" x14ac:dyDescent="0.3">
      <c r="T30742" s="3"/>
    </row>
    <row r="30743" spans="20:20" x14ac:dyDescent="0.3">
      <c r="T30743" s="3"/>
    </row>
    <row r="30744" spans="20:20" x14ac:dyDescent="0.3">
      <c r="T30744" s="3"/>
    </row>
    <row r="30745" spans="20:20" x14ac:dyDescent="0.3">
      <c r="T30745" s="3"/>
    </row>
    <row r="30746" spans="20:20" x14ac:dyDescent="0.3">
      <c r="T30746" s="3"/>
    </row>
    <row r="30747" spans="20:20" x14ac:dyDescent="0.3">
      <c r="T30747" s="3"/>
    </row>
    <row r="30748" spans="20:20" x14ac:dyDescent="0.3">
      <c r="T30748" s="3"/>
    </row>
    <row r="30749" spans="20:20" x14ac:dyDescent="0.3">
      <c r="T30749" s="3"/>
    </row>
    <row r="30750" spans="20:20" x14ac:dyDescent="0.3">
      <c r="T30750" s="3"/>
    </row>
    <row r="30751" spans="20:20" x14ac:dyDescent="0.3">
      <c r="T30751" s="3"/>
    </row>
    <row r="30752" spans="20:20" x14ac:dyDescent="0.3">
      <c r="T30752" s="3"/>
    </row>
    <row r="30753" spans="20:20" x14ac:dyDescent="0.3">
      <c r="T30753" s="3"/>
    </row>
    <row r="30754" spans="20:20" x14ac:dyDescent="0.3">
      <c r="T30754" s="3"/>
    </row>
    <row r="30755" spans="20:20" x14ac:dyDescent="0.3">
      <c r="T30755" s="3"/>
    </row>
    <row r="30756" spans="20:20" x14ac:dyDescent="0.3">
      <c r="T30756" s="3"/>
    </row>
    <row r="30757" spans="20:20" x14ac:dyDescent="0.3">
      <c r="T30757" s="3"/>
    </row>
    <row r="30758" spans="20:20" x14ac:dyDescent="0.3">
      <c r="T30758" s="3"/>
    </row>
    <row r="30759" spans="20:20" x14ac:dyDescent="0.3">
      <c r="T30759" s="3"/>
    </row>
    <row r="30760" spans="20:20" x14ac:dyDescent="0.3">
      <c r="T30760" s="3"/>
    </row>
    <row r="30761" spans="20:20" x14ac:dyDescent="0.3">
      <c r="T30761" s="3"/>
    </row>
    <row r="30762" spans="20:20" x14ac:dyDescent="0.3">
      <c r="T30762" s="3"/>
    </row>
    <row r="30763" spans="20:20" x14ac:dyDescent="0.3">
      <c r="T30763" s="3"/>
    </row>
    <row r="30764" spans="20:20" x14ac:dyDescent="0.3">
      <c r="T30764" s="3"/>
    </row>
    <row r="30765" spans="20:20" x14ac:dyDescent="0.3">
      <c r="T30765" s="3"/>
    </row>
    <row r="30766" spans="20:20" x14ac:dyDescent="0.3">
      <c r="T30766" s="3"/>
    </row>
    <row r="30767" spans="20:20" x14ac:dyDescent="0.3">
      <c r="T30767" s="3"/>
    </row>
    <row r="30768" spans="20:20" x14ac:dyDescent="0.3">
      <c r="T30768" s="3"/>
    </row>
    <row r="30769" spans="20:20" x14ac:dyDescent="0.3">
      <c r="T30769" s="3"/>
    </row>
    <row r="30770" spans="20:20" x14ac:dyDescent="0.3">
      <c r="T30770" s="3"/>
    </row>
    <row r="30771" spans="20:20" x14ac:dyDescent="0.3">
      <c r="T30771" s="3"/>
    </row>
    <row r="30772" spans="20:20" x14ac:dyDescent="0.3">
      <c r="T30772" s="3"/>
    </row>
    <row r="30773" spans="20:20" x14ac:dyDescent="0.3">
      <c r="T30773" s="3"/>
    </row>
    <row r="30774" spans="20:20" x14ac:dyDescent="0.3">
      <c r="T30774" s="3"/>
    </row>
    <row r="30775" spans="20:20" x14ac:dyDescent="0.3">
      <c r="T30775" s="3"/>
    </row>
    <row r="30776" spans="20:20" x14ac:dyDescent="0.3">
      <c r="T30776" s="3"/>
    </row>
    <row r="30777" spans="20:20" x14ac:dyDescent="0.3">
      <c r="T30777" s="3"/>
    </row>
    <row r="30778" spans="20:20" x14ac:dyDescent="0.3">
      <c r="T30778" s="3"/>
    </row>
    <row r="30779" spans="20:20" x14ac:dyDescent="0.3">
      <c r="T30779" s="3"/>
    </row>
    <row r="30780" spans="20:20" x14ac:dyDescent="0.3">
      <c r="T30780" s="3"/>
    </row>
    <row r="30781" spans="20:20" x14ac:dyDescent="0.3">
      <c r="T30781" s="3"/>
    </row>
    <row r="30782" spans="20:20" x14ac:dyDescent="0.3">
      <c r="T30782" s="3"/>
    </row>
    <row r="30783" spans="20:20" x14ac:dyDescent="0.3">
      <c r="T30783" s="3"/>
    </row>
    <row r="30784" spans="20:20" x14ac:dyDescent="0.3">
      <c r="T30784" s="3"/>
    </row>
    <row r="30785" spans="20:20" x14ac:dyDescent="0.3">
      <c r="T30785" s="3"/>
    </row>
    <row r="30786" spans="20:20" x14ac:dyDescent="0.3">
      <c r="T30786" s="3"/>
    </row>
    <row r="30787" spans="20:20" x14ac:dyDescent="0.3">
      <c r="T30787" s="3"/>
    </row>
    <row r="30788" spans="20:20" x14ac:dyDescent="0.3">
      <c r="T30788" s="3"/>
    </row>
    <row r="30789" spans="20:20" x14ac:dyDescent="0.3">
      <c r="T30789" s="3"/>
    </row>
    <row r="30790" spans="20:20" x14ac:dyDescent="0.3">
      <c r="T30790" s="3"/>
    </row>
    <row r="30791" spans="20:20" x14ac:dyDescent="0.3">
      <c r="T30791" s="3"/>
    </row>
    <row r="30792" spans="20:20" x14ac:dyDescent="0.3">
      <c r="T30792" s="3"/>
    </row>
    <row r="30793" spans="20:20" x14ac:dyDescent="0.3">
      <c r="T30793" s="3"/>
    </row>
    <row r="30794" spans="20:20" x14ac:dyDescent="0.3">
      <c r="T30794" s="3"/>
    </row>
    <row r="30795" spans="20:20" x14ac:dyDescent="0.3">
      <c r="T30795" s="3"/>
    </row>
    <row r="30796" spans="20:20" x14ac:dyDescent="0.3">
      <c r="T30796" s="3"/>
    </row>
    <row r="30797" spans="20:20" x14ac:dyDescent="0.3">
      <c r="T30797" s="3"/>
    </row>
    <row r="30798" spans="20:20" x14ac:dyDescent="0.3">
      <c r="T30798" s="3"/>
    </row>
    <row r="30799" spans="20:20" x14ac:dyDescent="0.3">
      <c r="T30799" s="3"/>
    </row>
    <row r="30800" spans="20:20" x14ac:dyDescent="0.3">
      <c r="T30800" s="3"/>
    </row>
    <row r="30801" spans="20:20" x14ac:dyDescent="0.3">
      <c r="T30801" s="3"/>
    </row>
    <row r="30802" spans="20:20" x14ac:dyDescent="0.3">
      <c r="T30802" s="3"/>
    </row>
    <row r="30803" spans="20:20" x14ac:dyDescent="0.3">
      <c r="T30803" s="3"/>
    </row>
    <row r="30804" spans="20:20" x14ac:dyDescent="0.3">
      <c r="T30804" s="3"/>
    </row>
    <row r="30805" spans="20:20" x14ac:dyDescent="0.3">
      <c r="T30805" s="3"/>
    </row>
    <row r="30806" spans="20:20" x14ac:dyDescent="0.3">
      <c r="T30806" s="3"/>
    </row>
    <row r="30807" spans="20:20" x14ac:dyDescent="0.3">
      <c r="T30807" s="3"/>
    </row>
    <row r="30808" spans="20:20" x14ac:dyDescent="0.3">
      <c r="T30808" s="3"/>
    </row>
    <row r="30809" spans="20:20" x14ac:dyDescent="0.3">
      <c r="T30809" s="3"/>
    </row>
    <row r="30810" spans="20:20" x14ac:dyDescent="0.3">
      <c r="T30810" s="3"/>
    </row>
    <row r="30811" spans="20:20" x14ac:dyDescent="0.3">
      <c r="T30811" s="3"/>
    </row>
    <row r="30812" spans="20:20" x14ac:dyDescent="0.3">
      <c r="T30812" s="3"/>
    </row>
    <row r="30813" spans="20:20" x14ac:dyDescent="0.3">
      <c r="T30813" s="3"/>
    </row>
    <row r="30814" spans="20:20" x14ac:dyDescent="0.3">
      <c r="T30814" s="3"/>
    </row>
    <row r="30815" spans="20:20" x14ac:dyDescent="0.3">
      <c r="T30815" s="3"/>
    </row>
    <row r="30816" spans="20:20" x14ac:dyDescent="0.3">
      <c r="T30816" s="3"/>
    </row>
    <row r="30817" spans="20:20" x14ac:dyDescent="0.3">
      <c r="T30817" s="3"/>
    </row>
    <row r="30818" spans="20:20" x14ac:dyDescent="0.3">
      <c r="T30818" s="3"/>
    </row>
    <row r="30819" spans="20:20" x14ac:dyDescent="0.3">
      <c r="T30819" s="3"/>
    </row>
    <row r="30820" spans="20:20" x14ac:dyDescent="0.3">
      <c r="T30820" s="3"/>
    </row>
    <row r="30821" spans="20:20" x14ac:dyDescent="0.3">
      <c r="T30821" s="3"/>
    </row>
    <row r="30822" spans="20:20" x14ac:dyDescent="0.3">
      <c r="T30822" s="3"/>
    </row>
    <row r="30823" spans="20:20" x14ac:dyDescent="0.3">
      <c r="T30823" s="3"/>
    </row>
    <row r="30824" spans="20:20" x14ac:dyDescent="0.3">
      <c r="T30824" s="3"/>
    </row>
    <row r="30825" spans="20:20" x14ac:dyDescent="0.3">
      <c r="T30825" s="3"/>
    </row>
    <row r="30826" spans="20:20" x14ac:dyDescent="0.3">
      <c r="T30826" s="3"/>
    </row>
    <row r="30827" spans="20:20" x14ac:dyDescent="0.3">
      <c r="T30827" s="3"/>
    </row>
    <row r="30828" spans="20:20" x14ac:dyDescent="0.3">
      <c r="T30828" s="3"/>
    </row>
    <row r="30829" spans="20:20" x14ac:dyDescent="0.3">
      <c r="T30829" s="3"/>
    </row>
    <row r="30830" spans="20:20" x14ac:dyDescent="0.3">
      <c r="T30830" s="3"/>
    </row>
    <row r="30831" spans="20:20" x14ac:dyDescent="0.3">
      <c r="T30831" s="3"/>
    </row>
    <row r="30832" spans="20:20" x14ac:dyDescent="0.3">
      <c r="T30832" s="3"/>
    </row>
    <row r="30833" spans="20:20" x14ac:dyDescent="0.3">
      <c r="T30833" s="3"/>
    </row>
    <row r="30834" spans="20:20" x14ac:dyDescent="0.3">
      <c r="T30834" s="3"/>
    </row>
    <row r="30835" spans="20:20" x14ac:dyDescent="0.3">
      <c r="T30835" s="3"/>
    </row>
    <row r="30836" spans="20:20" x14ac:dyDescent="0.3">
      <c r="T30836" s="3"/>
    </row>
    <row r="30837" spans="20:20" x14ac:dyDescent="0.3">
      <c r="T30837" s="3"/>
    </row>
    <row r="30838" spans="20:20" x14ac:dyDescent="0.3">
      <c r="T30838" s="3"/>
    </row>
    <row r="30839" spans="20:20" x14ac:dyDescent="0.3">
      <c r="T30839" s="3"/>
    </row>
    <row r="30840" spans="20:20" x14ac:dyDescent="0.3">
      <c r="T30840" s="3"/>
    </row>
    <row r="30841" spans="20:20" x14ac:dyDescent="0.3">
      <c r="T30841" s="3"/>
    </row>
    <row r="30842" spans="20:20" x14ac:dyDescent="0.3">
      <c r="T30842" s="3"/>
    </row>
    <row r="30843" spans="20:20" x14ac:dyDescent="0.3">
      <c r="T30843" s="3"/>
    </row>
    <row r="30844" spans="20:20" x14ac:dyDescent="0.3">
      <c r="T30844" s="3"/>
    </row>
    <row r="30845" spans="20:20" x14ac:dyDescent="0.3">
      <c r="T30845" s="3"/>
    </row>
    <row r="30846" spans="20:20" x14ac:dyDescent="0.3">
      <c r="T30846" s="3"/>
    </row>
    <row r="30847" spans="20:20" x14ac:dyDescent="0.3">
      <c r="T30847" s="3"/>
    </row>
    <row r="30848" spans="20:20" x14ac:dyDescent="0.3">
      <c r="T30848" s="3"/>
    </row>
    <row r="30849" spans="20:20" x14ac:dyDescent="0.3">
      <c r="T30849" s="3"/>
    </row>
    <row r="30850" spans="20:20" x14ac:dyDescent="0.3">
      <c r="T30850" s="3"/>
    </row>
    <row r="30851" spans="20:20" x14ac:dyDescent="0.3">
      <c r="T30851" s="3"/>
    </row>
    <row r="30852" spans="20:20" x14ac:dyDescent="0.3">
      <c r="T30852" s="3"/>
    </row>
    <row r="30853" spans="20:20" x14ac:dyDescent="0.3">
      <c r="T30853" s="3"/>
    </row>
    <row r="30854" spans="20:20" x14ac:dyDescent="0.3">
      <c r="T30854" s="3"/>
    </row>
    <row r="30855" spans="20:20" x14ac:dyDescent="0.3">
      <c r="T30855" s="3"/>
    </row>
    <row r="30856" spans="20:20" x14ac:dyDescent="0.3">
      <c r="T30856" s="3"/>
    </row>
    <row r="30857" spans="20:20" x14ac:dyDescent="0.3">
      <c r="T30857" s="3"/>
    </row>
    <row r="30858" spans="20:20" x14ac:dyDescent="0.3">
      <c r="T30858" s="3"/>
    </row>
    <row r="30859" spans="20:20" x14ac:dyDescent="0.3">
      <c r="T30859" s="3"/>
    </row>
    <row r="30860" spans="20:20" x14ac:dyDescent="0.3">
      <c r="T30860" s="3"/>
    </row>
    <row r="30861" spans="20:20" x14ac:dyDescent="0.3">
      <c r="T30861" s="3"/>
    </row>
    <row r="30862" spans="20:20" x14ac:dyDescent="0.3">
      <c r="T30862" s="3"/>
    </row>
    <row r="30863" spans="20:20" x14ac:dyDescent="0.3">
      <c r="T30863" s="3"/>
    </row>
    <row r="30864" spans="20:20" x14ac:dyDescent="0.3">
      <c r="T30864" s="3"/>
    </row>
    <row r="30865" spans="20:20" x14ac:dyDescent="0.3">
      <c r="T30865" s="3"/>
    </row>
    <row r="30866" spans="20:20" x14ac:dyDescent="0.3">
      <c r="T30866" s="3"/>
    </row>
    <row r="30867" spans="20:20" x14ac:dyDescent="0.3">
      <c r="T30867" s="3"/>
    </row>
    <row r="30868" spans="20:20" x14ac:dyDescent="0.3">
      <c r="T30868" s="3"/>
    </row>
    <row r="30869" spans="20:20" x14ac:dyDescent="0.3">
      <c r="T30869" s="3"/>
    </row>
    <row r="30870" spans="20:20" x14ac:dyDescent="0.3">
      <c r="T30870" s="3"/>
    </row>
    <row r="30871" spans="20:20" x14ac:dyDescent="0.3">
      <c r="T30871" s="3"/>
    </row>
    <row r="30872" spans="20:20" x14ac:dyDescent="0.3">
      <c r="T30872" s="3"/>
    </row>
    <row r="30873" spans="20:20" x14ac:dyDescent="0.3">
      <c r="T30873" s="3"/>
    </row>
    <row r="30874" spans="20:20" x14ac:dyDescent="0.3">
      <c r="T30874" s="3"/>
    </row>
    <row r="30875" spans="20:20" x14ac:dyDescent="0.3">
      <c r="T30875" s="3"/>
    </row>
    <row r="30876" spans="20:20" x14ac:dyDescent="0.3">
      <c r="T30876" s="3"/>
    </row>
    <row r="30877" spans="20:20" x14ac:dyDescent="0.3">
      <c r="T30877" s="3"/>
    </row>
    <row r="30878" spans="20:20" x14ac:dyDescent="0.3">
      <c r="T30878" s="3"/>
    </row>
    <row r="30879" spans="20:20" x14ac:dyDescent="0.3">
      <c r="T30879" s="3"/>
    </row>
    <row r="30880" spans="20:20" x14ac:dyDescent="0.3">
      <c r="T30880" s="3"/>
    </row>
    <row r="30881" spans="20:20" x14ac:dyDescent="0.3">
      <c r="T30881" s="3"/>
    </row>
    <row r="30882" spans="20:20" x14ac:dyDescent="0.3">
      <c r="T30882" s="3"/>
    </row>
    <row r="30883" spans="20:20" x14ac:dyDescent="0.3">
      <c r="T30883" s="3"/>
    </row>
    <row r="30884" spans="20:20" x14ac:dyDescent="0.3">
      <c r="T30884" s="3"/>
    </row>
    <row r="30885" spans="20:20" x14ac:dyDescent="0.3">
      <c r="T30885" s="3"/>
    </row>
    <row r="30886" spans="20:20" x14ac:dyDescent="0.3">
      <c r="T30886" s="3"/>
    </row>
    <row r="30887" spans="20:20" x14ac:dyDescent="0.3">
      <c r="T30887" s="3"/>
    </row>
    <row r="30888" spans="20:20" x14ac:dyDescent="0.3">
      <c r="T30888" s="3"/>
    </row>
    <row r="30889" spans="20:20" x14ac:dyDescent="0.3">
      <c r="T30889" s="3"/>
    </row>
    <row r="30890" spans="20:20" x14ac:dyDescent="0.3">
      <c r="T30890" s="3"/>
    </row>
    <row r="30891" spans="20:20" x14ac:dyDescent="0.3">
      <c r="T30891" s="3"/>
    </row>
    <row r="30892" spans="20:20" x14ac:dyDescent="0.3">
      <c r="T30892" s="3"/>
    </row>
    <row r="30893" spans="20:20" x14ac:dyDescent="0.3">
      <c r="T30893" s="3"/>
    </row>
    <row r="30894" spans="20:20" x14ac:dyDescent="0.3">
      <c r="T30894" s="3"/>
    </row>
    <row r="30895" spans="20:20" x14ac:dyDescent="0.3">
      <c r="T30895" s="3"/>
    </row>
    <row r="30896" spans="20:20" x14ac:dyDescent="0.3">
      <c r="T30896" s="3"/>
    </row>
    <row r="30897" spans="20:20" x14ac:dyDescent="0.3">
      <c r="T30897" s="3"/>
    </row>
    <row r="30898" spans="20:20" x14ac:dyDescent="0.3">
      <c r="T30898" s="3"/>
    </row>
    <row r="30899" spans="20:20" x14ac:dyDescent="0.3">
      <c r="T30899" s="3"/>
    </row>
    <row r="30900" spans="20:20" x14ac:dyDescent="0.3">
      <c r="T30900" s="3"/>
    </row>
    <row r="30901" spans="20:20" x14ac:dyDescent="0.3">
      <c r="T30901" s="3"/>
    </row>
    <row r="30902" spans="20:20" x14ac:dyDescent="0.3">
      <c r="T30902" s="3"/>
    </row>
    <row r="30903" spans="20:20" x14ac:dyDescent="0.3">
      <c r="T30903" s="3"/>
    </row>
    <row r="30904" spans="20:20" x14ac:dyDescent="0.3">
      <c r="T30904" s="3"/>
    </row>
    <row r="30905" spans="20:20" x14ac:dyDescent="0.3">
      <c r="T30905" s="3"/>
    </row>
    <row r="30906" spans="20:20" x14ac:dyDescent="0.3">
      <c r="T30906" s="3"/>
    </row>
    <row r="30907" spans="20:20" x14ac:dyDescent="0.3">
      <c r="T30907" s="3"/>
    </row>
    <row r="30908" spans="20:20" x14ac:dyDescent="0.3">
      <c r="T30908" s="3"/>
    </row>
    <row r="30909" spans="20:20" x14ac:dyDescent="0.3">
      <c r="T30909" s="3"/>
    </row>
    <row r="30910" spans="20:20" x14ac:dyDescent="0.3">
      <c r="T30910" s="3"/>
    </row>
    <row r="30911" spans="20:20" x14ac:dyDescent="0.3">
      <c r="T30911" s="3"/>
    </row>
    <row r="30912" spans="20:20" x14ac:dyDescent="0.3">
      <c r="T30912" s="3"/>
    </row>
    <row r="30913" spans="20:20" x14ac:dyDescent="0.3">
      <c r="T30913" s="3"/>
    </row>
    <row r="30914" spans="20:20" x14ac:dyDescent="0.3">
      <c r="T30914" s="3"/>
    </row>
    <row r="30915" spans="20:20" x14ac:dyDescent="0.3">
      <c r="T30915" s="3"/>
    </row>
    <row r="30916" spans="20:20" x14ac:dyDescent="0.3">
      <c r="T30916" s="3"/>
    </row>
    <row r="30917" spans="20:20" x14ac:dyDescent="0.3">
      <c r="T30917" s="3"/>
    </row>
    <row r="30918" spans="20:20" x14ac:dyDescent="0.3">
      <c r="T30918" s="3"/>
    </row>
    <row r="30919" spans="20:20" x14ac:dyDescent="0.3">
      <c r="T30919" s="3"/>
    </row>
    <row r="30920" spans="20:20" x14ac:dyDescent="0.3">
      <c r="T30920" s="3"/>
    </row>
    <row r="30921" spans="20:20" x14ac:dyDescent="0.3">
      <c r="T30921" s="3"/>
    </row>
    <row r="30922" spans="20:20" x14ac:dyDescent="0.3">
      <c r="T30922" s="3"/>
    </row>
    <row r="30923" spans="20:20" x14ac:dyDescent="0.3">
      <c r="T30923" s="3"/>
    </row>
    <row r="30924" spans="20:20" x14ac:dyDescent="0.3">
      <c r="T30924" s="3"/>
    </row>
    <row r="30925" spans="20:20" x14ac:dyDescent="0.3">
      <c r="T30925" s="3"/>
    </row>
    <row r="30926" spans="20:20" x14ac:dyDescent="0.3">
      <c r="T30926" s="3"/>
    </row>
    <row r="30927" spans="20:20" x14ac:dyDescent="0.3">
      <c r="T30927" s="3"/>
    </row>
    <row r="30928" spans="20:20" x14ac:dyDescent="0.3">
      <c r="T30928" s="3"/>
    </row>
    <row r="30929" spans="20:20" x14ac:dyDescent="0.3">
      <c r="T30929" s="3"/>
    </row>
    <row r="30930" spans="20:20" x14ac:dyDescent="0.3">
      <c r="T30930" s="3"/>
    </row>
    <row r="30931" spans="20:20" x14ac:dyDescent="0.3">
      <c r="T30931" s="3"/>
    </row>
    <row r="30932" spans="20:20" x14ac:dyDescent="0.3">
      <c r="T30932" s="3"/>
    </row>
    <row r="30933" spans="20:20" x14ac:dyDescent="0.3">
      <c r="T30933" s="3"/>
    </row>
    <row r="30934" spans="20:20" x14ac:dyDescent="0.3">
      <c r="T30934" s="3"/>
    </row>
    <row r="30935" spans="20:20" x14ac:dyDescent="0.3">
      <c r="T30935" s="3"/>
    </row>
    <row r="30936" spans="20:20" x14ac:dyDescent="0.3">
      <c r="T30936" s="3"/>
    </row>
    <row r="30937" spans="20:20" x14ac:dyDescent="0.3">
      <c r="T30937" s="3"/>
    </row>
    <row r="30938" spans="20:20" x14ac:dyDescent="0.3">
      <c r="T30938" s="3"/>
    </row>
    <row r="30939" spans="20:20" x14ac:dyDescent="0.3">
      <c r="T30939" s="3"/>
    </row>
    <row r="30940" spans="20:20" x14ac:dyDescent="0.3">
      <c r="T30940" s="3"/>
    </row>
    <row r="30941" spans="20:20" x14ac:dyDescent="0.3">
      <c r="T30941" s="3"/>
    </row>
    <row r="30942" spans="20:20" x14ac:dyDescent="0.3">
      <c r="T30942" s="3"/>
    </row>
    <row r="30943" spans="20:20" x14ac:dyDescent="0.3">
      <c r="T30943" s="3"/>
    </row>
    <row r="30944" spans="20:20" x14ac:dyDescent="0.3">
      <c r="T30944" s="3"/>
    </row>
    <row r="30945" spans="20:20" x14ac:dyDescent="0.3">
      <c r="T30945" s="3"/>
    </row>
    <row r="30946" spans="20:20" x14ac:dyDescent="0.3">
      <c r="T30946" s="3"/>
    </row>
    <row r="30947" spans="20:20" x14ac:dyDescent="0.3">
      <c r="T30947" s="3"/>
    </row>
    <row r="30948" spans="20:20" x14ac:dyDescent="0.3">
      <c r="T30948" s="3"/>
    </row>
    <row r="30949" spans="20:20" x14ac:dyDescent="0.3">
      <c r="T30949" s="3"/>
    </row>
    <row r="30950" spans="20:20" x14ac:dyDescent="0.3">
      <c r="T30950" s="3"/>
    </row>
    <row r="30951" spans="20:20" x14ac:dyDescent="0.3">
      <c r="T30951" s="3"/>
    </row>
    <row r="30952" spans="20:20" x14ac:dyDescent="0.3">
      <c r="T30952" s="3"/>
    </row>
    <row r="30953" spans="20:20" x14ac:dyDescent="0.3">
      <c r="T30953" s="3"/>
    </row>
    <row r="30954" spans="20:20" x14ac:dyDescent="0.3">
      <c r="T30954" s="3"/>
    </row>
    <row r="30955" spans="20:20" x14ac:dyDescent="0.3">
      <c r="T30955" s="3"/>
    </row>
    <row r="30956" spans="20:20" x14ac:dyDescent="0.3">
      <c r="T30956" s="3"/>
    </row>
    <row r="30957" spans="20:20" x14ac:dyDescent="0.3">
      <c r="T30957" s="3"/>
    </row>
    <row r="30958" spans="20:20" x14ac:dyDescent="0.3">
      <c r="T30958" s="3"/>
    </row>
    <row r="30959" spans="20:20" x14ac:dyDescent="0.3">
      <c r="T30959" s="3"/>
    </row>
    <row r="30960" spans="20:20" x14ac:dyDescent="0.3">
      <c r="T30960" s="3"/>
    </row>
    <row r="30961" spans="20:20" x14ac:dyDescent="0.3">
      <c r="T30961" s="3"/>
    </row>
    <row r="30962" spans="20:20" x14ac:dyDescent="0.3">
      <c r="T30962" s="3"/>
    </row>
    <row r="30963" spans="20:20" x14ac:dyDescent="0.3">
      <c r="T30963" s="3"/>
    </row>
    <row r="30964" spans="20:20" x14ac:dyDescent="0.3">
      <c r="T30964" s="3"/>
    </row>
    <row r="30965" spans="20:20" x14ac:dyDescent="0.3">
      <c r="T30965" s="3"/>
    </row>
    <row r="30966" spans="20:20" x14ac:dyDescent="0.3">
      <c r="T30966" s="3"/>
    </row>
    <row r="30967" spans="20:20" x14ac:dyDescent="0.3">
      <c r="T30967" s="3"/>
    </row>
    <row r="30968" spans="20:20" x14ac:dyDescent="0.3">
      <c r="T30968" s="3"/>
    </row>
    <row r="30969" spans="20:20" x14ac:dyDescent="0.3">
      <c r="T30969" s="3"/>
    </row>
    <row r="30970" spans="20:20" x14ac:dyDescent="0.3">
      <c r="T30970" s="3"/>
    </row>
    <row r="30971" spans="20:20" x14ac:dyDescent="0.3">
      <c r="T30971" s="3"/>
    </row>
    <row r="30972" spans="20:20" x14ac:dyDescent="0.3">
      <c r="T30972" s="3"/>
    </row>
    <row r="30973" spans="20:20" x14ac:dyDescent="0.3">
      <c r="T30973" s="3"/>
    </row>
    <row r="30974" spans="20:20" x14ac:dyDescent="0.3">
      <c r="T30974" s="3"/>
    </row>
    <row r="30975" spans="20:20" x14ac:dyDescent="0.3">
      <c r="T30975" s="3"/>
    </row>
    <row r="30976" spans="20:20" x14ac:dyDescent="0.3">
      <c r="T30976" s="3"/>
    </row>
    <row r="30977" spans="20:20" x14ac:dyDescent="0.3">
      <c r="T30977" s="3"/>
    </row>
    <row r="30978" spans="20:20" x14ac:dyDescent="0.3">
      <c r="T30978" s="3"/>
    </row>
    <row r="30979" spans="20:20" x14ac:dyDescent="0.3">
      <c r="T30979" s="3"/>
    </row>
    <row r="30980" spans="20:20" x14ac:dyDescent="0.3">
      <c r="T30980" s="3"/>
    </row>
    <row r="30981" spans="20:20" x14ac:dyDescent="0.3">
      <c r="T30981" s="3"/>
    </row>
    <row r="30982" spans="20:20" x14ac:dyDescent="0.3">
      <c r="T30982" s="3"/>
    </row>
    <row r="30983" spans="20:20" x14ac:dyDescent="0.3">
      <c r="T30983" s="3"/>
    </row>
    <row r="30984" spans="20:20" x14ac:dyDescent="0.3">
      <c r="T30984" s="3"/>
    </row>
    <row r="30985" spans="20:20" x14ac:dyDescent="0.3">
      <c r="T30985" s="3"/>
    </row>
    <row r="30986" spans="20:20" x14ac:dyDescent="0.3">
      <c r="T30986" s="3"/>
    </row>
    <row r="30987" spans="20:20" x14ac:dyDescent="0.3">
      <c r="T30987" s="3"/>
    </row>
    <row r="30988" spans="20:20" x14ac:dyDescent="0.3">
      <c r="T30988" s="3"/>
    </row>
    <row r="30989" spans="20:20" x14ac:dyDescent="0.3">
      <c r="T30989" s="3"/>
    </row>
    <row r="30990" spans="20:20" x14ac:dyDescent="0.3">
      <c r="T30990" s="3"/>
    </row>
    <row r="30991" spans="20:20" x14ac:dyDescent="0.3">
      <c r="T30991" s="3"/>
    </row>
    <row r="30992" spans="20:20" x14ac:dyDescent="0.3">
      <c r="T30992" s="3"/>
    </row>
    <row r="30993" spans="20:20" x14ac:dyDescent="0.3">
      <c r="T30993" s="3"/>
    </row>
    <row r="30994" spans="20:20" x14ac:dyDescent="0.3">
      <c r="T30994" s="3"/>
    </row>
    <row r="30995" spans="20:20" x14ac:dyDescent="0.3">
      <c r="T30995" s="3"/>
    </row>
    <row r="30996" spans="20:20" x14ac:dyDescent="0.3">
      <c r="T30996" s="3"/>
    </row>
    <row r="30997" spans="20:20" x14ac:dyDescent="0.3">
      <c r="T30997" s="3"/>
    </row>
    <row r="30998" spans="20:20" x14ac:dyDescent="0.3">
      <c r="T30998" s="3"/>
    </row>
    <row r="30999" spans="20:20" x14ac:dyDescent="0.3">
      <c r="T30999" s="3"/>
    </row>
    <row r="31000" spans="20:20" x14ac:dyDescent="0.3">
      <c r="T31000" s="3"/>
    </row>
    <row r="31001" spans="20:20" x14ac:dyDescent="0.3">
      <c r="T31001" s="3"/>
    </row>
    <row r="31002" spans="20:20" x14ac:dyDescent="0.3">
      <c r="T31002" s="3"/>
    </row>
    <row r="31003" spans="20:20" x14ac:dyDescent="0.3">
      <c r="T31003" s="3"/>
    </row>
    <row r="31004" spans="20:20" x14ac:dyDescent="0.3">
      <c r="T31004" s="3"/>
    </row>
    <row r="31005" spans="20:20" x14ac:dyDescent="0.3">
      <c r="T31005" s="3"/>
    </row>
    <row r="31006" spans="20:20" x14ac:dyDescent="0.3">
      <c r="T31006" s="3"/>
    </row>
    <row r="31007" spans="20:20" x14ac:dyDescent="0.3">
      <c r="T31007" s="3"/>
    </row>
    <row r="31008" spans="20:20" x14ac:dyDescent="0.3">
      <c r="T31008" s="3"/>
    </row>
    <row r="31009" spans="20:20" x14ac:dyDescent="0.3">
      <c r="T31009" s="3"/>
    </row>
    <row r="31010" spans="20:20" x14ac:dyDescent="0.3">
      <c r="T31010" s="3"/>
    </row>
    <row r="31011" spans="20:20" x14ac:dyDescent="0.3">
      <c r="T31011" s="3"/>
    </row>
    <row r="31012" spans="20:20" x14ac:dyDescent="0.3">
      <c r="T31012" s="3"/>
    </row>
    <row r="31013" spans="20:20" x14ac:dyDescent="0.3">
      <c r="T31013" s="3"/>
    </row>
    <row r="31014" spans="20:20" x14ac:dyDescent="0.3">
      <c r="T31014" s="3"/>
    </row>
    <row r="31015" spans="20:20" x14ac:dyDescent="0.3">
      <c r="T31015" s="3"/>
    </row>
    <row r="31016" spans="20:20" x14ac:dyDescent="0.3">
      <c r="T31016" s="3"/>
    </row>
    <row r="31017" spans="20:20" x14ac:dyDescent="0.3">
      <c r="T31017" s="3"/>
    </row>
    <row r="31018" spans="20:20" x14ac:dyDescent="0.3">
      <c r="T31018" s="3"/>
    </row>
    <row r="31019" spans="20:20" x14ac:dyDescent="0.3">
      <c r="T31019" s="3"/>
    </row>
    <row r="31020" spans="20:20" x14ac:dyDescent="0.3">
      <c r="T31020" s="3"/>
    </row>
    <row r="31021" spans="20:20" x14ac:dyDescent="0.3">
      <c r="T31021" s="3"/>
    </row>
    <row r="31022" spans="20:20" x14ac:dyDescent="0.3">
      <c r="T31022" s="3"/>
    </row>
    <row r="31023" spans="20:20" x14ac:dyDescent="0.3">
      <c r="T31023" s="3"/>
    </row>
    <row r="31024" spans="20:20" x14ac:dyDescent="0.3">
      <c r="T31024" s="3"/>
    </row>
    <row r="31025" spans="20:20" x14ac:dyDescent="0.3">
      <c r="T31025" s="3"/>
    </row>
    <row r="31026" spans="20:20" x14ac:dyDescent="0.3">
      <c r="T31026" s="3"/>
    </row>
    <row r="31027" spans="20:20" x14ac:dyDescent="0.3">
      <c r="T31027" s="3"/>
    </row>
    <row r="31028" spans="20:20" x14ac:dyDescent="0.3">
      <c r="T31028" s="3"/>
    </row>
    <row r="31029" spans="20:20" x14ac:dyDescent="0.3">
      <c r="T31029" s="3"/>
    </row>
    <row r="31030" spans="20:20" x14ac:dyDescent="0.3">
      <c r="T31030" s="3"/>
    </row>
    <row r="31031" spans="20:20" x14ac:dyDescent="0.3">
      <c r="T31031" s="3"/>
    </row>
    <row r="31032" spans="20:20" x14ac:dyDescent="0.3">
      <c r="T31032" s="3"/>
    </row>
    <row r="31033" spans="20:20" x14ac:dyDescent="0.3">
      <c r="T31033" s="3"/>
    </row>
    <row r="31034" spans="20:20" x14ac:dyDescent="0.3">
      <c r="T31034" s="3"/>
    </row>
    <row r="31035" spans="20:20" x14ac:dyDescent="0.3">
      <c r="T31035" s="3"/>
    </row>
    <row r="31036" spans="20:20" x14ac:dyDescent="0.3">
      <c r="T31036" s="3"/>
    </row>
    <row r="31037" spans="20:20" x14ac:dyDescent="0.3">
      <c r="T31037" s="3"/>
    </row>
    <row r="31038" spans="20:20" x14ac:dyDescent="0.3">
      <c r="T31038" s="3"/>
    </row>
    <row r="31039" spans="20:20" x14ac:dyDescent="0.3">
      <c r="T31039" s="3"/>
    </row>
    <row r="31040" spans="20:20" x14ac:dyDescent="0.3">
      <c r="T31040" s="3"/>
    </row>
    <row r="31041" spans="20:20" x14ac:dyDescent="0.3">
      <c r="T31041" s="3"/>
    </row>
    <row r="31042" spans="20:20" x14ac:dyDescent="0.3">
      <c r="T31042" s="3"/>
    </row>
    <row r="31043" spans="20:20" x14ac:dyDescent="0.3">
      <c r="T31043" s="3"/>
    </row>
    <row r="31044" spans="20:20" x14ac:dyDescent="0.3">
      <c r="T31044" s="3"/>
    </row>
    <row r="31045" spans="20:20" x14ac:dyDescent="0.3">
      <c r="T31045" s="3"/>
    </row>
    <row r="31046" spans="20:20" x14ac:dyDescent="0.3">
      <c r="T31046" s="3"/>
    </row>
    <row r="31047" spans="20:20" x14ac:dyDescent="0.3">
      <c r="T31047" s="3"/>
    </row>
    <row r="31048" spans="20:20" x14ac:dyDescent="0.3">
      <c r="T31048" s="3"/>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A1708-493E-40E0-A450-0AC1F01C0C90}">
  <sheetPr>
    <pageSetUpPr fitToPage="1"/>
  </sheetPr>
  <dimension ref="A1:S49"/>
  <sheetViews>
    <sheetView tabSelected="1" zoomScale="86" zoomScaleNormal="86" zoomScaleSheetLayoutView="68" workbookViewId="0">
      <selection activeCell="M35" sqref="M35"/>
    </sheetView>
  </sheetViews>
  <sheetFormatPr defaultRowHeight="14.4" x14ac:dyDescent="0.3"/>
  <cols>
    <col min="19" max="19" width="26.77734375" customWidth="1"/>
  </cols>
  <sheetData>
    <row r="1" spans="1:19" ht="25.8" x14ac:dyDescent="0.5">
      <c r="A1" s="9" t="s">
        <v>1032</v>
      </c>
      <c r="B1" s="9"/>
      <c r="C1" s="9"/>
      <c r="D1" s="9"/>
      <c r="E1" s="9"/>
      <c r="F1" s="9"/>
      <c r="G1" s="9"/>
      <c r="H1" s="9"/>
      <c r="I1" s="9"/>
      <c r="J1" s="9"/>
      <c r="K1" s="9"/>
      <c r="L1" s="9"/>
      <c r="M1" s="9"/>
      <c r="N1" s="9"/>
      <c r="O1" s="9"/>
      <c r="P1" s="9"/>
      <c r="Q1" s="9"/>
      <c r="R1" s="9"/>
      <c r="S1" s="9"/>
    </row>
    <row r="2" spans="1:19" x14ac:dyDescent="0.3">
      <c r="A2" s="8"/>
      <c r="B2" s="8"/>
      <c r="C2" s="8"/>
      <c r="D2" s="8"/>
      <c r="E2" s="8"/>
      <c r="F2" s="8"/>
      <c r="G2" s="8"/>
      <c r="H2" s="8"/>
      <c r="I2" s="8"/>
      <c r="J2" s="8"/>
      <c r="K2" s="8"/>
      <c r="L2" s="8"/>
      <c r="M2" s="8"/>
      <c r="N2" s="8"/>
      <c r="O2" s="8"/>
      <c r="P2" s="8"/>
      <c r="Q2" s="8"/>
      <c r="R2" s="8"/>
      <c r="S2" s="8"/>
    </row>
    <row r="3" spans="1:19" x14ac:dyDescent="0.3">
      <c r="A3" s="8"/>
      <c r="B3" s="8"/>
      <c r="C3" s="8"/>
      <c r="D3" s="8"/>
      <c r="E3" s="8"/>
      <c r="F3" s="8"/>
      <c r="G3" s="8"/>
      <c r="H3" s="8"/>
      <c r="I3" s="8"/>
      <c r="J3" s="8"/>
      <c r="K3" s="8"/>
      <c r="L3" s="8"/>
      <c r="M3" s="8"/>
      <c r="N3" s="8"/>
      <c r="O3" s="8"/>
      <c r="P3" s="8"/>
      <c r="Q3" s="8"/>
      <c r="R3" s="8"/>
      <c r="S3" s="8"/>
    </row>
    <row r="4" spans="1:19" x14ac:dyDescent="0.3">
      <c r="A4" s="8"/>
      <c r="B4" s="8"/>
      <c r="C4" s="8"/>
      <c r="D4" s="8"/>
      <c r="E4" s="8"/>
      <c r="F4" s="8"/>
      <c r="G4" s="8"/>
      <c r="H4" s="8"/>
      <c r="I4" s="8"/>
      <c r="J4" s="8"/>
      <c r="K4" s="8"/>
      <c r="L4" s="8"/>
      <c r="M4" s="8"/>
      <c r="N4" s="8"/>
      <c r="O4" s="8"/>
      <c r="P4" s="8"/>
      <c r="Q4" s="8"/>
      <c r="R4" s="8"/>
      <c r="S4" s="8"/>
    </row>
    <row r="5" spans="1:19" x14ac:dyDescent="0.3">
      <c r="A5" s="8"/>
      <c r="B5" s="8"/>
      <c r="C5" s="8"/>
      <c r="D5" s="8"/>
      <c r="E5" s="8"/>
      <c r="F5" s="8"/>
      <c r="G5" s="8"/>
      <c r="H5" s="8"/>
      <c r="I5" s="8"/>
      <c r="J5" s="8"/>
      <c r="K5" s="8"/>
      <c r="L5" s="8"/>
      <c r="M5" s="8"/>
      <c r="N5" s="8"/>
      <c r="O5" s="8"/>
      <c r="P5" s="8"/>
      <c r="Q5" s="8"/>
      <c r="R5" s="8"/>
      <c r="S5" s="8"/>
    </row>
    <row r="6" spans="1:19" x14ac:dyDescent="0.3">
      <c r="A6" s="8"/>
      <c r="B6" s="8"/>
      <c r="C6" s="8"/>
      <c r="D6" s="8"/>
      <c r="E6" s="8"/>
      <c r="F6" s="8"/>
      <c r="G6" s="8"/>
      <c r="H6" s="8"/>
      <c r="I6" s="8"/>
      <c r="J6" s="8"/>
      <c r="K6" s="8"/>
      <c r="L6" s="8"/>
      <c r="M6" s="8"/>
      <c r="N6" s="8"/>
      <c r="O6" s="8"/>
      <c r="P6" s="8"/>
      <c r="Q6" s="8"/>
      <c r="R6" s="8"/>
      <c r="S6" s="8"/>
    </row>
    <row r="7" spans="1:19" x14ac:dyDescent="0.3">
      <c r="A7" s="8"/>
      <c r="B7" s="8"/>
      <c r="C7" s="8"/>
      <c r="D7" s="8"/>
      <c r="E7" s="8"/>
      <c r="F7" s="8"/>
      <c r="G7" s="8"/>
      <c r="H7" s="8"/>
      <c r="I7" s="8"/>
      <c r="J7" s="8"/>
      <c r="K7" s="8"/>
      <c r="L7" s="8"/>
      <c r="M7" s="8"/>
      <c r="N7" s="8"/>
      <c r="O7" s="8"/>
      <c r="P7" s="8"/>
      <c r="Q7" s="8"/>
      <c r="R7" s="8"/>
      <c r="S7" s="8"/>
    </row>
    <row r="8" spans="1:19" x14ac:dyDescent="0.3">
      <c r="A8" s="8"/>
      <c r="B8" s="8"/>
      <c r="C8" s="8"/>
      <c r="D8" s="8"/>
      <c r="E8" s="8"/>
      <c r="F8" s="8"/>
      <c r="G8" s="8"/>
      <c r="H8" s="8"/>
      <c r="I8" s="8"/>
      <c r="J8" s="8"/>
      <c r="K8" s="8"/>
      <c r="L8" s="8"/>
      <c r="M8" s="8"/>
      <c r="N8" s="8"/>
      <c r="O8" s="8"/>
      <c r="P8" s="8"/>
      <c r="Q8" s="8"/>
      <c r="R8" s="8"/>
      <c r="S8" s="8"/>
    </row>
    <row r="9" spans="1:19" x14ac:dyDescent="0.3">
      <c r="A9" s="8"/>
      <c r="B9" s="8"/>
      <c r="C9" s="8"/>
      <c r="D9" s="8"/>
      <c r="E9" s="8"/>
      <c r="F9" s="8"/>
      <c r="G9" s="8"/>
      <c r="H9" s="8"/>
      <c r="I9" s="8"/>
      <c r="J9" s="8"/>
      <c r="K9" s="8"/>
      <c r="L9" s="8"/>
      <c r="M9" s="8"/>
      <c r="N9" s="8"/>
      <c r="O9" s="8"/>
      <c r="P9" s="8"/>
      <c r="Q9" s="8"/>
      <c r="R9" s="8"/>
      <c r="S9" s="8"/>
    </row>
    <row r="10" spans="1:19" x14ac:dyDescent="0.3">
      <c r="A10" s="8"/>
      <c r="B10" s="8"/>
      <c r="C10" s="8"/>
      <c r="D10" s="8"/>
      <c r="E10" s="8"/>
      <c r="F10" s="8"/>
      <c r="G10" s="8"/>
      <c r="H10" s="8"/>
      <c r="I10" s="8"/>
      <c r="J10" s="8"/>
      <c r="K10" s="8"/>
      <c r="L10" s="8"/>
      <c r="M10" s="8"/>
      <c r="N10" s="8"/>
      <c r="O10" s="8"/>
      <c r="P10" s="8"/>
      <c r="Q10" s="8"/>
      <c r="R10" s="8"/>
      <c r="S10" s="8"/>
    </row>
    <row r="11" spans="1:19" x14ac:dyDescent="0.3">
      <c r="A11" s="8"/>
      <c r="B11" s="8"/>
      <c r="C11" s="8"/>
      <c r="D11" s="8"/>
      <c r="E11" s="8"/>
      <c r="F11" s="8"/>
      <c r="G11" s="8"/>
      <c r="H11" s="8"/>
      <c r="I11" s="8"/>
      <c r="J11" s="8"/>
      <c r="K11" s="8"/>
      <c r="L11" s="8"/>
      <c r="M11" s="8"/>
      <c r="N11" s="8"/>
      <c r="O11" s="8"/>
      <c r="P11" s="8"/>
      <c r="Q11" s="8"/>
      <c r="R11" s="8"/>
      <c r="S11" s="8"/>
    </row>
    <row r="12" spans="1:19" x14ac:dyDescent="0.3">
      <c r="A12" s="8"/>
      <c r="B12" s="8"/>
      <c r="C12" s="8"/>
      <c r="D12" s="8"/>
      <c r="E12" s="8"/>
      <c r="F12" s="8"/>
      <c r="G12" s="8"/>
      <c r="H12" s="8"/>
      <c r="I12" s="8"/>
      <c r="J12" s="8"/>
      <c r="K12" s="8"/>
      <c r="L12" s="8"/>
      <c r="M12" s="8"/>
      <c r="N12" s="8"/>
      <c r="O12" s="8"/>
      <c r="P12" s="8"/>
      <c r="Q12" s="8"/>
      <c r="R12" s="8"/>
      <c r="S12" s="8"/>
    </row>
    <row r="13" spans="1:19" x14ac:dyDescent="0.3">
      <c r="A13" s="8"/>
      <c r="B13" s="8"/>
      <c r="C13" s="8"/>
      <c r="D13" s="8"/>
      <c r="E13" s="8"/>
      <c r="F13" s="8"/>
      <c r="G13" s="8"/>
      <c r="H13" s="8"/>
      <c r="I13" s="8"/>
      <c r="J13" s="8"/>
      <c r="K13" s="8"/>
      <c r="L13" s="8"/>
      <c r="M13" s="8"/>
      <c r="N13" s="8"/>
      <c r="O13" s="8"/>
      <c r="P13" s="8"/>
      <c r="Q13" s="8"/>
      <c r="R13" s="8"/>
      <c r="S13" s="8"/>
    </row>
    <row r="14" spans="1:19" x14ac:dyDescent="0.3">
      <c r="A14" s="8"/>
      <c r="B14" s="8"/>
      <c r="C14" s="8"/>
      <c r="D14" s="8"/>
      <c r="E14" s="8"/>
      <c r="F14" s="8"/>
      <c r="G14" s="8"/>
      <c r="H14" s="8"/>
      <c r="I14" s="8"/>
      <c r="J14" s="8"/>
      <c r="K14" s="8"/>
      <c r="L14" s="8"/>
      <c r="M14" s="8"/>
      <c r="N14" s="8"/>
      <c r="O14" s="8"/>
      <c r="P14" s="8"/>
      <c r="Q14" s="8"/>
      <c r="R14" s="8"/>
      <c r="S14" s="8"/>
    </row>
    <row r="15" spans="1:19" x14ac:dyDescent="0.3">
      <c r="A15" s="8"/>
      <c r="B15" s="8"/>
      <c r="C15" s="8"/>
      <c r="D15" s="8"/>
      <c r="E15" s="8"/>
      <c r="F15" s="8"/>
      <c r="G15" s="8"/>
      <c r="H15" s="8"/>
      <c r="I15" s="8"/>
      <c r="J15" s="8"/>
      <c r="K15" s="8"/>
      <c r="L15" s="8"/>
      <c r="M15" s="8"/>
      <c r="N15" s="8"/>
      <c r="O15" s="8"/>
      <c r="P15" s="8"/>
      <c r="Q15" s="8"/>
      <c r="R15" s="8"/>
      <c r="S15" s="8"/>
    </row>
    <row r="16" spans="1:19" x14ac:dyDescent="0.3">
      <c r="A16" s="8"/>
      <c r="B16" s="8"/>
      <c r="C16" s="8"/>
      <c r="D16" s="8"/>
      <c r="E16" s="8"/>
      <c r="F16" s="8"/>
      <c r="G16" s="8"/>
      <c r="H16" s="8"/>
      <c r="I16" s="8"/>
      <c r="J16" s="8"/>
      <c r="K16" s="8"/>
      <c r="L16" s="8"/>
      <c r="M16" s="8"/>
      <c r="N16" s="8"/>
      <c r="O16" s="8"/>
      <c r="P16" s="8"/>
      <c r="Q16" s="8"/>
      <c r="R16" s="8"/>
      <c r="S16" s="8"/>
    </row>
    <row r="17" spans="1:19" x14ac:dyDescent="0.3">
      <c r="A17" s="8"/>
      <c r="B17" s="8"/>
      <c r="C17" s="8"/>
      <c r="D17" s="8"/>
      <c r="E17" s="8"/>
      <c r="F17" s="8"/>
      <c r="G17" s="8"/>
      <c r="H17" s="8"/>
      <c r="I17" s="8"/>
      <c r="J17" s="8"/>
      <c r="K17" s="8"/>
      <c r="L17" s="8"/>
      <c r="M17" s="8"/>
      <c r="N17" s="8"/>
      <c r="O17" s="8"/>
      <c r="P17" s="8"/>
      <c r="Q17" s="8"/>
      <c r="R17" s="8"/>
      <c r="S17" s="8"/>
    </row>
    <row r="18" spans="1:19" x14ac:dyDescent="0.3">
      <c r="A18" s="8"/>
      <c r="B18" s="8"/>
      <c r="C18" s="8"/>
      <c r="D18" s="8"/>
      <c r="E18" s="8"/>
      <c r="F18" s="8"/>
      <c r="G18" s="8"/>
      <c r="H18" s="8"/>
      <c r="I18" s="8"/>
      <c r="J18" s="8"/>
      <c r="K18" s="8"/>
      <c r="L18" s="8"/>
      <c r="M18" s="8"/>
      <c r="N18" s="8"/>
      <c r="O18" s="8"/>
      <c r="P18" s="8"/>
      <c r="Q18" s="8"/>
      <c r="R18" s="8"/>
      <c r="S18" s="8"/>
    </row>
    <row r="19" spans="1:19" x14ac:dyDescent="0.3">
      <c r="A19" s="8"/>
      <c r="B19" s="8"/>
      <c r="C19" s="8"/>
      <c r="D19" s="8"/>
      <c r="E19" s="8"/>
      <c r="F19" s="8"/>
      <c r="G19" s="8"/>
      <c r="H19" s="8"/>
      <c r="I19" s="8"/>
      <c r="J19" s="8"/>
      <c r="K19" s="8"/>
      <c r="L19" s="8"/>
      <c r="M19" s="8"/>
      <c r="N19" s="8"/>
      <c r="O19" s="8"/>
      <c r="P19" s="8"/>
      <c r="Q19" s="8"/>
      <c r="R19" s="8"/>
      <c r="S19" s="8"/>
    </row>
    <row r="20" spans="1:19" x14ac:dyDescent="0.3">
      <c r="A20" s="8"/>
      <c r="B20" s="8"/>
      <c r="C20" s="8"/>
      <c r="D20" s="8"/>
      <c r="E20" s="8"/>
      <c r="F20" s="8"/>
      <c r="G20" s="8"/>
      <c r="H20" s="8"/>
      <c r="I20" s="8"/>
      <c r="J20" s="8"/>
      <c r="K20" s="8"/>
      <c r="L20" s="8"/>
      <c r="M20" s="8"/>
      <c r="N20" s="8"/>
      <c r="O20" s="8"/>
      <c r="P20" s="8"/>
      <c r="Q20" s="8"/>
      <c r="R20" s="8"/>
      <c r="S20" s="8"/>
    </row>
    <row r="21" spans="1:19" x14ac:dyDescent="0.3">
      <c r="A21" s="8"/>
      <c r="B21" s="8"/>
      <c r="C21" s="8"/>
      <c r="D21" s="8"/>
      <c r="E21" s="8"/>
      <c r="F21" s="8"/>
      <c r="G21" s="8"/>
      <c r="H21" s="8"/>
      <c r="I21" s="8"/>
      <c r="J21" s="8"/>
      <c r="K21" s="8"/>
      <c r="L21" s="8"/>
      <c r="M21" s="8"/>
      <c r="N21" s="8"/>
      <c r="O21" s="8"/>
      <c r="P21" s="8"/>
      <c r="Q21" s="8"/>
      <c r="R21" s="8"/>
      <c r="S21" s="8"/>
    </row>
    <row r="22" spans="1:19" x14ac:dyDescent="0.3">
      <c r="A22" s="8"/>
      <c r="B22" s="8"/>
      <c r="C22" s="8"/>
      <c r="D22" s="8"/>
      <c r="E22" s="8"/>
      <c r="F22" s="8"/>
      <c r="G22" s="8"/>
      <c r="H22" s="8"/>
      <c r="I22" s="8"/>
      <c r="J22" s="8"/>
      <c r="K22" s="8"/>
      <c r="L22" s="8"/>
      <c r="M22" s="8"/>
      <c r="N22" s="8"/>
      <c r="O22" s="8"/>
      <c r="P22" s="8"/>
      <c r="Q22" s="8"/>
      <c r="R22" s="8"/>
      <c r="S22" s="8"/>
    </row>
    <row r="23" spans="1:19" x14ac:dyDescent="0.3">
      <c r="A23" s="8"/>
      <c r="B23" s="8"/>
      <c r="C23" s="8"/>
      <c r="D23" s="8"/>
      <c r="E23" s="8"/>
      <c r="F23" s="8"/>
      <c r="G23" s="8"/>
      <c r="H23" s="8"/>
      <c r="I23" s="8"/>
      <c r="J23" s="8"/>
      <c r="K23" s="8"/>
      <c r="L23" s="8"/>
      <c r="M23" s="8"/>
      <c r="N23" s="8"/>
      <c r="O23" s="8"/>
      <c r="P23" s="8"/>
      <c r="Q23" s="8"/>
      <c r="R23" s="8"/>
      <c r="S23" s="8"/>
    </row>
    <row r="24" spans="1:19" x14ac:dyDescent="0.3">
      <c r="A24" s="8"/>
      <c r="B24" s="8"/>
      <c r="C24" s="8"/>
      <c r="D24" s="8"/>
      <c r="E24" s="8"/>
      <c r="F24" s="8"/>
      <c r="G24" s="8"/>
      <c r="H24" s="8"/>
      <c r="I24" s="8"/>
      <c r="J24" s="8"/>
      <c r="K24" s="8"/>
      <c r="L24" s="8"/>
      <c r="M24" s="8"/>
      <c r="N24" s="8"/>
      <c r="O24" s="8"/>
      <c r="P24" s="8"/>
      <c r="Q24" s="8"/>
      <c r="R24" s="8"/>
      <c r="S24" s="8"/>
    </row>
    <row r="25" spans="1:19" x14ac:dyDescent="0.3">
      <c r="A25" s="8"/>
      <c r="B25" s="8"/>
      <c r="C25" s="8"/>
      <c r="D25" s="8"/>
      <c r="E25" s="8"/>
      <c r="F25" s="8"/>
      <c r="G25" s="8"/>
      <c r="H25" s="8"/>
      <c r="I25" s="8"/>
      <c r="J25" s="8"/>
      <c r="K25" s="8"/>
      <c r="L25" s="8"/>
      <c r="M25" s="8"/>
      <c r="N25" s="8"/>
      <c r="O25" s="8"/>
      <c r="P25" s="8"/>
      <c r="Q25" s="8"/>
      <c r="R25" s="8"/>
      <c r="S25" s="8"/>
    </row>
    <row r="26" spans="1:19" x14ac:dyDescent="0.3">
      <c r="A26" s="8"/>
      <c r="B26" s="8"/>
      <c r="C26" s="8"/>
      <c r="D26" s="8"/>
      <c r="E26" s="8"/>
      <c r="F26" s="8"/>
      <c r="G26" s="8"/>
      <c r="H26" s="8"/>
      <c r="I26" s="8"/>
      <c r="J26" s="8"/>
      <c r="K26" s="8"/>
      <c r="L26" s="8"/>
      <c r="M26" s="8"/>
      <c r="N26" s="8"/>
      <c r="O26" s="8"/>
      <c r="P26" s="8"/>
      <c r="Q26" s="8"/>
      <c r="R26" s="8"/>
      <c r="S26" s="8"/>
    </row>
    <row r="27" spans="1:19" x14ac:dyDescent="0.3">
      <c r="A27" s="8"/>
      <c r="B27" s="8"/>
      <c r="C27" s="8"/>
      <c r="D27" s="8"/>
      <c r="E27" s="8"/>
      <c r="F27" s="8"/>
      <c r="G27" s="8"/>
      <c r="H27" s="8"/>
      <c r="I27" s="8"/>
      <c r="J27" s="8"/>
      <c r="K27" s="8"/>
      <c r="L27" s="8"/>
      <c r="M27" s="8"/>
      <c r="N27" s="8"/>
      <c r="O27" s="8"/>
      <c r="P27" s="8"/>
      <c r="Q27" s="8"/>
      <c r="R27" s="8"/>
      <c r="S27" s="8"/>
    </row>
    <row r="28" spans="1:19" x14ac:dyDescent="0.3">
      <c r="A28" s="8"/>
      <c r="B28" s="8"/>
      <c r="C28" s="8"/>
      <c r="D28" s="8"/>
      <c r="E28" s="8"/>
      <c r="F28" s="8"/>
      <c r="G28" s="8"/>
      <c r="H28" s="8"/>
      <c r="I28" s="8"/>
      <c r="J28" s="8"/>
      <c r="K28" s="8"/>
      <c r="L28" s="8"/>
      <c r="M28" s="8"/>
      <c r="N28" s="8"/>
      <c r="O28" s="8"/>
      <c r="P28" s="8"/>
      <c r="Q28" s="8"/>
      <c r="R28" s="8"/>
      <c r="S28" s="8"/>
    </row>
    <row r="29" spans="1:19" x14ac:dyDescent="0.3">
      <c r="A29" s="8"/>
      <c r="B29" s="8"/>
      <c r="C29" s="8"/>
      <c r="D29" s="8"/>
      <c r="E29" s="8"/>
      <c r="F29" s="8"/>
      <c r="G29" s="8"/>
      <c r="H29" s="8"/>
      <c r="I29" s="8"/>
      <c r="J29" s="8"/>
      <c r="K29" s="8"/>
      <c r="L29" s="8"/>
      <c r="M29" s="8"/>
      <c r="N29" s="8"/>
      <c r="O29" s="8"/>
      <c r="P29" s="8"/>
      <c r="Q29" s="8"/>
      <c r="R29" s="8"/>
      <c r="S29" s="8"/>
    </row>
    <row r="30" spans="1:19" x14ac:dyDescent="0.3">
      <c r="A30" s="8"/>
      <c r="B30" s="8"/>
      <c r="C30" s="8"/>
      <c r="D30" s="8"/>
      <c r="E30" s="8"/>
      <c r="F30" s="8"/>
      <c r="G30" s="8"/>
      <c r="H30" s="8"/>
      <c r="I30" s="8"/>
      <c r="J30" s="8"/>
      <c r="K30" s="8"/>
      <c r="L30" s="8"/>
      <c r="M30" s="8"/>
      <c r="N30" s="8"/>
      <c r="O30" s="8"/>
      <c r="P30" s="8"/>
      <c r="Q30" s="8"/>
      <c r="R30" s="8"/>
      <c r="S30" s="8"/>
    </row>
    <row r="31" spans="1:19" x14ac:dyDescent="0.3">
      <c r="A31" s="8"/>
      <c r="B31" s="8"/>
      <c r="C31" s="8"/>
      <c r="D31" s="8"/>
      <c r="E31" s="8"/>
      <c r="F31" s="8"/>
      <c r="G31" s="8"/>
      <c r="H31" s="8"/>
      <c r="I31" s="8"/>
      <c r="J31" s="8"/>
      <c r="K31" s="8"/>
      <c r="L31" s="8"/>
      <c r="M31" s="8"/>
      <c r="N31" s="8"/>
      <c r="O31" s="8"/>
      <c r="P31" s="8"/>
      <c r="Q31" s="8"/>
      <c r="R31" s="8"/>
      <c r="S31" s="8"/>
    </row>
    <row r="32" spans="1:19" x14ac:dyDescent="0.3">
      <c r="A32" s="8"/>
      <c r="B32" s="8"/>
      <c r="C32" s="8"/>
      <c r="D32" s="8"/>
      <c r="E32" s="8"/>
      <c r="F32" s="8"/>
      <c r="G32" s="8"/>
      <c r="H32" s="8"/>
      <c r="I32" s="8"/>
      <c r="J32" s="8"/>
      <c r="K32" s="8"/>
      <c r="L32" s="8"/>
      <c r="M32" s="8"/>
      <c r="N32" s="8"/>
      <c r="O32" s="8"/>
      <c r="P32" s="8"/>
      <c r="Q32" s="8"/>
      <c r="R32" s="8"/>
      <c r="S32" s="8"/>
    </row>
    <row r="33" spans="1:19" x14ac:dyDescent="0.3">
      <c r="A33" s="8"/>
      <c r="B33" s="8"/>
      <c r="C33" s="8"/>
      <c r="D33" s="8"/>
      <c r="E33" s="8"/>
      <c r="F33" s="8"/>
      <c r="G33" s="8"/>
      <c r="H33" s="8"/>
      <c r="I33" s="8"/>
      <c r="J33" s="8"/>
      <c r="K33" s="8"/>
      <c r="L33" s="8"/>
      <c r="M33" s="8"/>
      <c r="N33" s="8"/>
      <c r="O33" s="8"/>
      <c r="P33" s="8"/>
      <c r="Q33" s="8"/>
      <c r="R33" s="8"/>
      <c r="S33" s="8"/>
    </row>
    <row r="34" spans="1:19" x14ac:dyDescent="0.3">
      <c r="A34" s="8"/>
      <c r="B34" s="8"/>
      <c r="C34" s="8"/>
      <c r="D34" s="8"/>
      <c r="E34" s="8"/>
      <c r="F34" s="8"/>
      <c r="G34" s="8"/>
      <c r="H34" s="8"/>
      <c r="I34" s="8"/>
      <c r="J34" s="8"/>
      <c r="K34" s="8"/>
      <c r="L34" s="8"/>
      <c r="M34" s="8"/>
      <c r="N34" s="8"/>
      <c r="O34" s="8"/>
      <c r="P34" s="8"/>
      <c r="Q34" s="8"/>
      <c r="R34" s="8"/>
      <c r="S34" s="8"/>
    </row>
    <row r="35" spans="1:19" x14ac:dyDescent="0.3">
      <c r="A35" s="8"/>
      <c r="B35" s="8"/>
      <c r="C35" s="8"/>
      <c r="D35" s="8"/>
      <c r="E35" s="8"/>
      <c r="F35" s="8"/>
      <c r="G35" s="8"/>
      <c r="H35" s="8"/>
      <c r="I35" s="8"/>
      <c r="J35" s="8"/>
      <c r="K35" s="8"/>
      <c r="L35" s="8"/>
      <c r="M35" s="8"/>
      <c r="N35" s="8"/>
      <c r="O35" s="8"/>
      <c r="P35" s="8"/>
      <c r="Q35" s="8"/>
      <c r="R35" s="8"/>
      <c r="S35" s="8"/>
    </row>
    <row r="36" spans="1:19" x14ac:dyDescent="0.3">
      <c r="A36" s="8"/>
      <c r="B36" s="8"/>
      <c r="C36" s="8"/>
      <c r="D36" s="8"/>
      <c r="E36" s="8"/>
      <c r="F36" s="8"/>
      <c r="G36" s="8"/>
      <c r="H36" s="8"/>
      <c r="I36" s="8"/>
      <c r="J36" s="8"/>
      <c r="K36" s="8"/>
      <c r="L36" s="8"/>
      <c r="M36" s="8"/>
      <c r="N36" s="8"/>
      <c r="O36" s="8"/>
      <c r="P36" s="8"/>
      <c r="Q36" s="8"/>
      <c r="R36" s="8"/>
      <c r="S36" s="8"/>
    </row>
    <row r="37" spans="1:19" x14ac:dyDescent="0.3">
      <c r="A37" s="8"/>
      <c r="B37" s="8"/>
      <c r="C37" s="8"/>
      <c r="D37" s="8"/>
      <c r="E37" s="8"/>
      <c r="F37" s="8"/>
      <c r="G37" s="8"/>
      <c r="H37" s="8"/>
      <c r="I37" s="8"/>
      <c r="J37" s="8"/>
      <c r="K37" s="8"/>
      <c r="L37" s="8"/>
      <c r="M37" s="8"/>
      <c r="N37" s="8"/>
      <c r="O37" s="8"/>
      <c r="P37" s="8"/>
      <c r="Q37" s="8"/>
      <c r="R37" s="8"/>
      <c r="S37" s="8"/>
    </row>
    <row r="38" spans="1:19" x14ac:dyDescent="0.3">
      <c r="A38" s="8"/>
      <c r="B38" s="8"/>
      <c r="C38" s="8"/>
      <c r="D38" s="8"/>
      <c r="E38" s="8"/>
      <c r="F38" s="8"/>
      <c r="G38" s="8"/>
      <c r="H38" s="8"/>
      <c r="I38" s="8"/>
      <c r="J38" s="8"/>
      <c r="K38" s="8"/>
      <c r="L38" s="8"/>
      <c r="M38" s="8"/>
      <c r="N38" s="8"/>
      <c r="O38" s="8"/>
      <c r="P38" s="8"/>
      <c r="Q38" s="8"/>
      <c r="R38" s="8"/>
      <c r="S38" s="8"/>
    </row>
    <row r="39" spans="1:19" x14ac:dyDescent="0.3">
      <c r="A39" s="8"/>
      <c r="B39" s="8"/>
      <c r="C39" s="8"/>
      <c r="D39" s="8"/>
      <c r="E39" s="8"/>
      <c r="F39" s="8"/>
      <c r="G39" s="8"/>
      <c r="H39" s="8"/>
      <c r="I39" s="8"/>
      <c r="J39" s="8"/>
      <c r="K39" s="8"/>
      <c r="L39" s="8"/>
      <c r="M39" s="8"/>
      <c r="N39" s="8"/>
      <c r="O39" s="8"/>
      <c r="P39" s="8"/>
      <c r="Q39" s="8"/>
      <c r="R39" s="8"/>
      <c r="S39" s="8"/>
    </row>
    <row r="40" spans="1:19" x14ac:dyDescent="0.3">
      <c r="A40" s="8"/>
      <c r="B40" s="8"/>
      <c r="C40" s="8"/>
      <c r="D40" s="8"/>
      <c r="E40" s="8"/>
      <c r="F40" s="8"/>
      <c r="G40" s="8"/>
      <c r="H40" s="8"/>
      <c r="I40" s="8"/>
      <c r="J40" s="8"/>
      <c r="K40" s="8"/>
      <c r="L40" s="8"/>
      <c r="M40" s="8"/>
      <c r="N40" s="8"/>
      <c r="O40" s="8"/>
      <c r="P40" s="8"/>
      <c r="Q40" s="8"/>
      <c r="R40" s="8"/>
      <c r="S40" s="8"/>
    </row>
    <row r="41" spans="1:19" x14ac:dyDescent="0.3">
      <c r="A41" s="8"/>
      <c r="B41" s="8"/>
      <c r="C41" s="8"/>
      <c r="D41" s="8"/>
      <c r="E41" s="8"/>
      <c r="F41" s="8"/>
      <c r="G41" s="8"/>
      <c r="H41" s="8"/>
      <c r="I41" s="8"/>
      <c r="J41" s="8"/>
      <c r="K41" s="8"/>
      <c r="L41" s="8"/>
      <c r="M41" s="8"/>
      <c r="N41" s="8"/>
      <c r="O41" s="8"/>
      <c r="P41" s="8"/>
      <c r="Q41" s="8"/>
      <c r="R41" s="8"/>
      <c r="S41" s="8"/>
    </row>
    <row r="42" spans="1:19" x14ac:dyDescent="0.3">
      <c r="A42" s="8"/>
      <c r="B42" s="8"/>
      <c r="C42" s="8"/>
      <c r="D42" s="8"/>
      <c r="E42" s="8"/>
      <c r="F42" s="8"/>
      <c r="G42" s="8"/>
      <c r="H42" s="8"/>
      <c r="I42" s="8"/>
      <c r="J42" s="8"/>
      <c r="K42" s="8"/>
      <c r="L42" s="8"/>
      <c r="M42" s="8"/>
      <c r="N42" s="8"/>
      <c r="O42" s="8"/>
      <c r="P42" s="8"/>
      <c r="Q42" s="8"/>
      <c r="R42" s="8"/>
      <c r="S42" s="8"/>
    </row>
    <row r="43" spans="1:19" x14ac:dyDescent="0.3">
      <c r="A43" s="8"/>
      <c r="B43" s="8"/>
      <c r="C43" s="8"/>
      <c r="D43" s="8"/>
      <c r="E43" s="8"/>
      <c r="F43" s="8"/>
      <c r="G43" s="8"/>
      <c r="H43" s="8"/>
      <c r="I43" s="8"/>
      <c r="J43" s="8"/>
      <c r="K43" s="8"/>
      <c r="L43" s="8"/>
      <c r="M43" s="8"/>
      <c r="N43" s="8"/>
      <c r="O43" s="8"/>
      <c r="P43" s="8"/>
      <c r="Q43" s="8"/>
      <c r="R43" s="8"/>
      <c r="S43" s="8"/>
    </row>
    <row r="44" spans="1:19" x14ac:dyDescent="0.3">
      <c r="A44" s="8"/>
      <c r="B44" s="8"/>
      <c r="C44" s="8"/>
      <c r="D44" s="8"/>
      <c r="E44" s="8"/>
      <c r="F44" s="8"/>
      <c r="G44" s="8"/>
      <c r="H44" s="8"/>
      <c r="I44" s="8"/>
      <c r="J44" s="8"/>
      <c r="K44" s="8"/>
      <c r="L44" s="8"/>
      <c r="M44" s="8"/>
      <c r="N44" s="8"/>
      <c r="O44" s="8"/>
      <c r="P44" s="8"/>
      <c r="Q44" s="8"/>
      <c r="R44" s="8"/>
      <c r="S44" s="8"/>
    </row>
    <row r="45" spans="1:19" x14ac:dyDescent="0.3">
      <c r="A45" s="8"/>
      <c r="B45" s="8"/>
      <c r="C45" s="8"/>
      <c r="D45" s="8"/>
      <c r="E45" s="8"/>
      <c r="F45" s="8"/>
      <c r="G45" s="8"/>
      <c r="H45" s="8"/>
      <c r="I45" s="8"/>
      <c r="J45" s="8"/>
      <c r="K45" s="8"/>
      <c r="L45" s="8"/>
      <c r="M45" s="8"/>
      <c r="N45" s="8"/>
      <c r="O45" s="8"/>
      <c r="P45" s="8"/>
      <c r="Q45" s="8"/>
      <c r="R45" s="8"/>
      <c r="S45" s="8"/>
    </row>
    <row r="46" spans="1:19" x14ac:dyDescent="0.3">
      <c r="A46" s="8"/>
      <c r="B46" s="8"/>
      <c r="C46" s="8"/>
      <c r="D46" s="8"/>
      <c r="E46" s="8"/>
      <c r="F46" s="8"/>
      <c r="G46" s="8"/>
      <c r="H46" s="8"/>
      <c r="I46" s="8"/>
      <c r="J46" s="8"/>
      <c r="K46" s="8"/>
      <c r="L46" s="8"/>
      <c r="M46" s="8"/>
      <c r="N46" s="8"/>
      <c r="O46" s="8"/>
      <c r="P46" s="8"/>
      <c r="Q46" s="8"/>
      <c r="R46" s="8"/>
      <c r="S46" s="8"/>
    </row>
    <row r="47" spans="1:19" x14ac:dyDescent="0.3">
      <c r="A47" s="8"/>
      <c r="B47" s="8"/>
      <c r="C47" s="8"/>
      <c r="D47" s="8"/>
      <c r="E47" s="8"/>
      <c r="F47" s="8"/>
      <c r="G47" s="8"/>
      <c r="H47" s="8"/>
      <c r="I47" s="8"/>
      <c r="J47" s="8"/>
      <c r="K47" s="8"/>
      <c r="L47" s="8"/>
      <c r="M47" s="8"/>
      <c r="N47" s="8"/>
      <c r="O47" s="8"/>
      <c r="P47" s="8"/>
      <c r="Q47" s="8"/>
      <c r="R47" s="8"/>
      <c r="S47" s="8"/>
    </row>
    <row r="48" spans="1:19" x14ac:dyDescent="0.3">
      <c r="A48" s="8"/>
      <c r="B48" s="8"/>
      <c r="C48" s="8"/>
      <c r="D48" s="8"/>
      <c r="E48" s="8"/>
      <c r="F48" s="8"/>
      <c r="G48" s="8"/>
      <c r="H48" s="8"/>
      <c r="I48" s="8"/>
      <c r="J48" s="8"/>
      <c r="K48" s="8"/>
      <c r="L48" s="8"/>
      <c r="M48" s="8"/>
      <c r="N48" s="8"/>
      <c r="O48" s="8"/>
      <c r="P48" s="8"/>
      <c r="Q48" s="8"/>
      <c r="R48" s="8"/>
      <c r="S48" s="8"/>
    </row>
    <row r="49" spans="1:19" x14ac:dyDescent="0.3">
      <c r="A49" s="8"/>
      <c r="B49" s="8"/>
      <c r="C49" s="8"/>
      <c r="D49" s="8"/>
      <c r="E49" s="8"/>
      <c r="F49" s="8"/>
      <c r="G49" s="8"/>
      <c r="H49" s="8"/>
      <c r="I49" s="8"/>
      <c r="J49" s="8"/>
      <c r="K49" s="8"/>
      <c r="L49" s="8"/>
      <c r="M49" s="8"/>
      <c r="N49" s="8"/>
      <c r="O49" s="8"/>
      <c r="P49" s="8"/>
      <c r="Q49" s="8"/>
      <c r="R49" s="8"/>
      <c r="S49" s="8"/>
    </row>
  </sheetData>
  <mergeCells count="1">
    <mergeCell ref="A1:S1"/>
  </mergeCells>
  <printOptions horizontalCentered="1" verticalCentered="1"/>
  <pageMargins left="0.25" right="0.25" top="0" bottom="0" header="0" footer="0"/>
  <pageSetup paperSize="9" scale="76"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Rating</vt:lpstr>
      <vt:lpstr>Gender</vt:lpstr>
      <vt:lpstr>Product line</vt:lpstr>
      <vt:lpstr>City</vt:lpstr>
      <vt:lpstr>Gross Income</vt:lpstr>
      <vt:lpstr>supermarket_sales - Sheet1</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Amrit Raj Tiwari</dc:creator>
  <cp:lastModifiedBy>Amrit Raj Tiwari</cp:lastModifiedBy>
  <cp:lastPrinted>2024-07-10T09:05:07Z</cp:lastPrinted>
  <dcterms:created xsi:type="dcterms:W3CDTF">2024-07-10T06:17:59Z</dcterms:created>
  <dcterms:modified xsi:type="dcterms:W3CDTF">2024-07-10T09:19:05Z</dcterms:modified>
</cp:coreProperties>
</file>