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ros\Documentos\"/>
    </mc:Choice>
  </mc:AlternateContent>
  <xr:revisionPtr revIDLastSave="0" documentId="8_{898C6F0B-7B4A-4E53-B4A5-ED3ECC9EC625}" xr6:coauthVersionLast="47" xr6:coauthVersionMax="47" xr10:uidLastSave="{00000000-0000-0000-0000-000000000000}"/>
  <bookViews>
    <workbookView xWindow="-120" yWindow="-120" windowWidth="29040" windowHeight="15720" xr2:uid="{F44ACCC7-8D08-477D-A5EB-3B90500A4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<sst xmlns="http://schemas.openxmlformats.org/spreadsheetml/2006/main" count="28" uniqueCount="28">
  <si>
    <t>RAM</t>
  </si>
  <si>
    <t>SSD</t>
  </si>
  <si>
    <t>HDD</t>
  </si>
  <si>
    <t>Grafica</t>
  </si>
  <si>
    <t>Procesador</t>
  </si>
  <si>
    <t>Disipador</t>
  </si>
  <si>
    <t>Ventiladores</t>
  </si>
  <si>
    <t>Monitor</t>
  </si>
  <si>
    <t>Fuente</t>
  </si>
  <si>
    <t>Gabinete</t>
  </si>
  <si>
    <t>Madre</t>
  </si>
  <si>
    <t>Total</t>
  </si>
  <si>
    <t>componente</t>
  </si>
  <si>
    <t>precio</t>
  </si>
  <si>
    <t>gigabyte B550</t>
  </si>
  <si>
    <t>ryzen 5 pro</t>
  </si>
  <si>
    <t>https://www.cyberpuerta.mx/Computo-Hardware/Memorias-RAM-Flash/Memorias-RAM-para-PC/Kit-Memoria-RAM-Team-Group-DARK-Z-DDR4-3600MHz-16GB-2x-8GB-Non-ECC-CL18.html</t>
  </si>
  <si>
    <t>Team Group 16gb</t>
  </si>
  <si>
    <t>Kingston 500gb</t>
  </si>
  <si>
    <t>barracuda 2tb</t>
  </si>
  <si>
    <t>stock</t>
  </si>
  <si>
    <t>balam rush</t>
  </si>
  <si>
    <t>yeiyan</t>
  </si>
  <si>
    <t>https://www.cyberpuerta.mx/Computo-Hardware/Discos-Duros-SSD-NAS/Discos-Duros-Internos-para-PC/Disco-Duro-Interno-Seagate-Barracuda-3-5-2TB-SATA-III-6-Gbit-s-7200RPM-256MB-Cache.html</t>
  </si>
  <si>
    <t>https://www.cyberpuerta.mx/Computo-Hardware/Componentes/Tarjetas-Madre/Tarjeta-Madre-Gigabyte-Micro-ATX-B550M-DS3H-S-AM4-AMD-B550-HDMI-128GB-DDR4-para-AMD-Requiere-Actualizacion-de-BIOS-para-la-Serie-Ryzen-5000.html</t>
  </si>
  <si>
    <t>https://www.cyberpuerta.mx/Computo-Hardware/Componentes/Fuentes-de-Poder-para-PC-s/Fuente-de-Poder-Balam-Rush-BR-931168-80-PLUS-Bronze-ATX-500W.html</t>
  </si>
  <si>
    <t>https://www.cyberpuerta.mx/Computo-Hardware/Componentes/Gabinetes/Gabinete-Yeyian-Kalt-1101-con-Ventana-LED-Azul-Midi-Tower-Micro-ATX-USB-3-1-sin-Fuente-Negro.html</t>
  </si>
  <si>
    <t>https://www.cyberpuerta.mx/Computo-Hardware/Monitores/Monitores/Monitor-HP-P27v-G4-LCD-27-Full-HD-Widescreen-HDMI-Negro.html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</si>
</sst>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8313-9147-43EE-BDB1-E5D6EC6D8CBF}">
  <dimension ref="B1:E14"/>
  <sheetViews>
    <sheetView tabSelected="1" workbookViewId="0">
      <selection activeCell="G18" sqref="G18"/>
    </sheetView>
  </sheetViews>
  <sheetFormatPr baseColWidth="10" defaultRowHeight="15" x14ac:dyDescent="0.25"/>
  <cols>
    <col min="2" max="2" width="12.42578125" bestFit="1" customWidth="1"/>
    <col min="3" max="3" width="17.5703125" bestFit="1" customWidth="1"/>
    <col min="5" max="6" width="16.42578125" bestFit="1" customWidth="1"/>
  </cols>
  <sheetData>
    <row r="1" spans="2:5" x14ac:dyDescent="0.25">
      <c r="C1" t="s">
        <v>12</v>
      </c>
      <c r="D1" t="s">
        <v>13</v>
      </c>
    </row>
    <row r="2" spans="2:5" x14ac:dyDescent="0.25">
      <c r="B2" t="s">
        <v>0</v>
      </c>
      <c r="C2" t="s">
        <v>17</v>
      </c>
      <c r="D2">
        <v>1469</v>
      </c>
      <c r="E2" t="s">
        <v>16</v>
      </c>
    </row>
    <row r="3" spans="2:5" x14ac:dyDescent="0.25">
      <c r="B3" t="s">
        <v>1</v>
      </c>
      <c r="C3" t="s">
        <v>18</v>
      </c>
      <c r="D3">
        <v>1019</v>
      </c>
    </row>
    <row r="4" spans="2:5" x14ac:dyDescent="0.25">
      <c r="B4" t="s">
        <v>2</v>
      </c>
      <c r="C4" t="s">
        <v>19</v>
      </c>
      <c r="D4">
        <v>1109</v>
      </c>
      <c r="E4" t="s">
        <v>23</v>
      </c>
    </row>
    <row r="5" spans="2:5" x14ac:dyDescent="0.25">
      <c r="B5" t="s">
        <v>3</v>
      </c>
    </row>
    <row r="6" spans="2:5" x14ac:dyDescent="0.25">
      <c r="B6" t="s">
        <v>4</v>
      </c>
      <c r="C6" t="s">
        <v>15</v>
      </c>
      <c r="D6">
        <v>3000</v>
      </c>
    </row>
    <row r="7" spans="2:5" x14ac:dyDescent="0.25">
      <c r="B7" t="s">
        <v>5</v>
      </c>
      <c r="C7" t="s">
        <v>20</v>
      </c>
      <c r="D7">
        <v>0</v>
      </c>
    </row>
    <row r="8" spans="2:5" x14ac:dyDescent="0.25">
      <c r="B8" t="s">
        <v>6</v>
      </c>
    </row>
    <row r="9" spans="2:5" x14ac:dyDescent="0.25">
      <c r="B9" t="s">
        <v>10</v>
      </c>
      <c r="C9" t="s">
        <v>14</v>
      </c>
      <c r="D9">
        <v>2269</v>
      </c>
      <c r="E9" t="s">
        <v>24</v>
      </c>
    </row>
    <row r="10" spans="2:5" x14ac:dyDescent="0.25">
      <c r="B10" t="s">
        <v>8</v>
      </c>
      <c r="C10" t="s">
        <v>21</v>
      </c>
      <c r="D10">
        <v>879</v>
      </c>
      <c r="E10" t="s">
        <v>25</v>
      </c>
    </row>
    <row r="11" spans="2:5" x14ac:dyDescent="0.25">
      <c r="B11" t="s">
        <v>9</v>
      </c>
      <c r="C11" t="s">
        <v>22</v>
      </c>
      <c r="D11">
        <v>800</v>
      </c>
      <c r="E11" t="s">
        <v>26</v>
      </c>
    </row>
    <row r="12" spans="2:5" x14ac:dyDescent="0.25">
      <c r="B12" t="s">
        <v>7</v>
      </c>
      <c r="D12">
        <v>4189</v>
      </c>
      <c r="E12" t="s">
        <v>27</v>
      </c>
    </row>
    <row r="14" spans="2:5" x14ac:dyDescent="0.25">
      <c r="B14" t="s">
        <v>11</v>
      </c>
      <c r="D14">
        <f>SUM(D2:D12)</f>
        <v>14734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Alberto Aréchiga Carrillo</dc:creator>
  <cp:lastModifiedBy>Jesús Alberto Aréchiga Carrillo</cp:lastModifiedBy>
  <dcterms:created xsi:type="dcterms:W3CDTF">2022-03-13T04:05:45Z</dcterms:created>
  <dcterms:modified xsi:type="dcterms:W3CDTF">2022-03-13T06:34:41Z</dcterms:modified>
</cp:coreProperties>
</file>