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readedComments/threadedComment1.xml" ContentType="application/vnd.ms-excel.threadedcomments+xml"/>
  <Override PartName="/xl/persons/person.xml" ContentType="application/vnd.ms-excel.person+xml"/>
  <Override PartName="/xl/comments1.xml" ContentType="application/vnd.openxmlformats-officedocument.spreadsheetml.comment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x15ac="http://schemas.microsoft.com/office/spreadsheetml/2010/11/ac" xmlns:mc="http://schemas.openxmlformats.org/markup-compatibility/2006" mc:Ignorable="x15ac">
  <workbookPr/>
  <x15ac:absPath url="C:\Users\Lorcin\Desktop\聚光灯创意\系统\"/>
  <bookViews>
    <workbookView activeTab="0"/>
  </bookViews>
  <sheets>
    <sheet name="Character" sheetId="1" r:id="rId4"/>
    <sheet name="Relationship" sheetId="2" r:id="rId5"/>
  </sheets>
  <calcPr calcId="191029"/>
</workbook>
</file>

<file path=xl/comments1.xml><?xml version="1.0" encoding="utf-8"?>
<comments xmlns="http://schemas.openxmlformats.org/spreadsheetml/2006/main">
  <authors>
    <author>tc={83649CF8-8B92-455C-8E57-E1E0A90D1424}</author>
    <author>tc={C4B0132B-5390-4AB2-B510-C2FC9166C06D}</author>
    <author>tc={D6432E1B-FDE6-4CAD-86FC-5344C3986DFB}</author>
    <author>tc={EAF807EC-876E-4906-A728-30425A8FAEB8}</author>
    <author>tc={882642DE-C831-48D3-B6BD-88FEC39836B5}</author>
    <author>tc={DADB90D3-59A9-45B0-9739-0C9B66E9E67E}</author>
  </authors>
  <commentList>
    <comment ref="E1" authorId="0">
      <text>
        <r>
          <t>0=无
1=厨师
2=商人
3=铁匠
4=农民
5=战士
6=牧师
7=吟游诗人</t>
        </r>
      </text>
    </comment>
    <comment ref="D1" authorId="1">
      <text>
        <r>
          <t>1=男
2=女</t>
        </r>
      </text>
    </comment>
    <comment ref="Q1" authorId="2">
      <text>
        <r>
          <t>1=正常
2=受伤
3=中毒
4=昏迷</t>
        </r>
      </text>
    </comment>
    <comment ref="F1" authorId="3">
      <text>
        <r>
          <t>1=开朗
2=沉稳
3=谨慎</t>
        </r>
      </text>
    </comment>
    <comment ref="G1" authorId="4">
      <text>
        <r>
          <t>1=烹饪
2=锻造
3=交易
4=采集
5=医术</t>
        </r>
      </text>
    </comment>
    <comment ref="P1" authorId="5">
      <text>
        <r>
          <t>1=平静
2=愉快
3=低落
4=愤怒</t>
        </r>
      </text>
    </comment>
  </commentList>
</comments>
</file>

<file path=xl/sharedStrings.xml><?xml version="1.0" encoding="utf-8"?>
<sst xmlns="http://schemas.openxmlformats.org/spreadsheetml/2006/main" count="81" uniqueCount="81">
  <si>
    <t/>
  </si>
  <si>
    <t>##comment</t>
  </si>
  <si>
    <t>ID</t>
  </si>
  <si>
    <t>名称</t>
  </si>
  <si>
    <t>性别</t>
  </si>
  <si>
    <t>职业</t>
  </si>
  <si>
    <t>性格</t>
  </si>
  <si>
    <t>特长</t>
  </si>
  <si>
    <t>年龄</t>
  </si>
  <si>
    <t>寿命</t>
  </si>
  <si>
    <t>生日进度</t>
  </si>
  <si>
    <t>生成时经营天数</t>
  </si>
  <si>
    <t>力量</t>
  </si>
  <si>
    <t>智力</t>
  </si>
  <si>
    <t>生命</t>
  </si>
  <si>
    <t>防御</t>
  </si>
  <si>
    <t>心情</t>
  </si>
  <si>
    <t>状态</t>
  </si>
  <si>
    <t>好感度</t>
  </si>
  <si>
    <t>抽取权重</t>
  </si>
  <si>
    <t>外观编号</t>
  </si>
  <si>
    <t>初始金币</t>
  </si>
  <si>
    <t>初始物品</t>
  </si>
  <si>
    <t>人口类别</t>
  </si>
  <si>
    <t>##var</t>
  </si>
  <si>
    <t>id</t>
  </si>
  <si>
    <t>name</t>
  </si>
  <si>
    <t>gender</t>
  </si>
  <si>
    <t>profession</t>
  </si>
  <si>
    <t>personality</t>
  </si>
  <si>
    <t>specialty</t>
  </si>
  <si>
    <t>age</t>
  </si>
  <si>
    <t>lifespan</t>
  </si>
  <si>
    <t>birthday_progress</t>
  </si>
  <si>
    <t>generation_day</t>
  </si>
  <si>
    <t>str</t>
  </si>
  <si>
    <t>int</t>
  </si>
  <si>
    <t>hp</t>
  </si>
  <si>
    <t>def</t>
  </si>
  <si>
    <t>mood</t>
  </si>
  <si>
    <t>status</t>
  </si>
  <si>
    <t>favor</t>
  </si>
  <si>
    <t>weight</t>
  </si>
  <si>
    <t>appearance</t>
  </si>
  <si>
    <t>gold</t>
  </si>
  <si>
    <t>items</t>
  </si>
  <si>
    <t>population_type</t>
  </si>
  <si>
    <t>##type</t>
  </si>
  <si>
    <t>string</t>
  </si>
  <si>
    <t>NPC_001</t>
  </si>
  <si>
    <t>林禾</t>
  </si>
  <si>
    <t>示例外观01</t>
  </si>
  <si>
    <t>本地</t>
  </si>
  <si>
    <t>NPC_002</t>
  </si>
  <si>
    <t>许衡</t>
  </si>
  <si>
    <t>示例外观02</t>
  </si>
  <si>
    <t>NPC_003</t>
  </si>
  <si>
    <t>周砚</t>
  </si>
  <si>
    <t>示例外观03</t>
  </si>
  <si>
    <t>NPC_004</t>
  </si>
  <si>
    <t>陈谷</t>
  </si>
  <si>
    <t>示例外观04</t>
  </si>
  <si>
    <t>NPC_005</t>
  </si>
  <si>
    <t>沈乔</t>
  </si>
  <si>
    <t>示例外观05</t>
  </si>
  <si>
    <t>EV_FRIEND_001</t>
  </si>
  <si>
    <t>参与NPC死亡</t>
  </si>
  <si>
    <t>EV_FRIEND_002</t>
  </si>
  <si>
    <t>npc_a</t>
  </si>
  <si>
    <t>npc_b</t>
  </si>
  <si>
    <t>a_to_b</t>
  </si>
  <si>
    <t>b_to_a</t>
  </si>
  <si>
    <t>event_id</t>
  </si>
  <si>
    <t>trigger</t>
  </si>
  <si>
    <t>intelligence</t>
  </si>
  <si>
    <r>
      <rPr>
        <rFont val="Microsoft YaHei"/>
        <b val="1"/>
        <i val="0"/>
        <strike val="0"/>
        <color rgb="FF000000"/>
        <sz val="11"/>
        <u val="none"/>
      </rPr>
      <t>NPC A</t>
    </r>
    <r>
      <rPr>
        <rFont val="Microsoft YaHei"/>
        <b val="0"/>
        <i val="0"/>
        <strike val="0"/>
        <color rgb="FF000000"/>
        <sz val="11"/>
        <u val="none"/>
      </rPr>
      <t xml:space="preserve">
</t>
    </r>
    <r>
      <rPr>
        <rFont val="Microsoft YaHei"/>
        <b val="1"/>
        <i val="0"/>
        <strike val="0"/>
        <color rgb="FF000000"/>
        <sz val="11"/>
        <u val="none"/>
      </rPr>
      <t>npc_a</t>
    </r>
  </si>
  <si>
    <r>
      <rPr>
        <rFont val="Microsoft YaHei"/>
        <b val="1"/>
        <i val="0"/>
        <strike val="0"/>
        <color rgb="FF000000"/>
        <sz val="11"/>
        <u val="none"/>
      </rPr>
      <t>NPC B</t>
    </r>
    <r>
      <rPr>
        <rFont val="Microsoft YaHei"/>
        <b val="0"/>
        <i val="0"/>
        <strike val="0"/>
        <color rgb="FF000000"/>
        <sz val="11"/>
        <u val="none"/>
      </rPr>
      <t xml:space="preserve">
</t>
    </r>
    <r>
      <rPr>
        <rFont val="Microsoft YaHei"/>
        <b val="1"/>
        <i val="0"/>
        <strike val="0"/>
        <color rgb="FF000000"/>
        <sz val="11"/>
        <u val="none"/>
      </rPr>
      <t>npc_b</t>
    </r>
  </si>
  <si>
    <r>
      <rPr>
        <rFont val="Microsoft YaHei"/>
        <b val="1"/>
        <i val="0"/>
        <strike val="0"/>
        <color rgb="FF000000"/>
        <sz val="11"/>
        <u val="none"/>
      </rPr>
      <t>A对B关系值</t>
    </r>
    <r>
      <rPr>
        <rFont val="Microsoft YaHei"/>
        <b val="0"/>
        <i val="0"/>
        <strike val="0"/>
        <color rgb="FF000000"/>
        <sz val="11"/>
        <u val="none"/>
      </rPr>
      <t xml:space="preserve">
</t>
    </r>
    <r>
      <rPr>
        <rFont val="Microsoft YaHei"/>
        <b val="1"/>
        <i val="0"/>
        <strike val="0"/>
        <color rgb="FF000000"/>
        <sz val="11"/>
        <u val="none"/>
      </rPr>
      <t>a_to_b</t>
    </r>
  </si>
  <si>
    <r>
      <rPr>
        <rFont val="Microsoft YaHei"/>
        <b val="1"/>
        <i val="0"/>
        <strike val="0"/>
        <color rgb="FF000000"/>
        <sz val="11"/>
        <u val="none"/>
      </rPr>
      <t>B对A关系值</t>
    </r>
    <r>
      <rPr>
        <rFont val="Microsoft YaHei"/>
        <b val="0"/>
        <i val="0"/>
        <strike val="0"/>
        <color rgb="FF000000"/>
        <sz val="11"/>
        <u val="none"/>
      </rPr>
      <t xml:space="preserve">
</t>
    </r>
    <r>
      <rPr>
        <rFont val="Microsoft YaHei"/>
        <b val="1"/>
        <i val="0"/>
        <strike val="0"/>
        <color rgb="FF000000"/>
        <sz val="11"/>
        <u val="none"/>
      </rPr>
      <t>b_to_a</t>
    </r>
  </si>
  <si>
    <r>
      <rPr>
        <rFont val="Microsoft YaHei"/>
        <b val="1"/>
        <i val="0"/>
        <strike val="0"/>
        <color rgb="FF000000"/>
        <sz val="11"/>
        <u val="none"/>
      </rPr>
      <t>共同事件ID</t>
    </r>
    <r>
      <rPr>
        <rFont val="Microsoft YaHei"/>
        <b val="0"/>
        <i val="0"/>
        <strike val="0"/>
        <color rgb="FF000000"/>
        <sz val="11"/>
        <u val="none"/>
      </rPr>
      <t xml:space="preserve">
</t>
    </r>
    <r>
      <rPr>
        <rFont val="Microsoft YaHei"/>
        <b val="1"/>
        <i val="0"/>
        <strike val="0"/>
        <color rgb="FF000000"/>
        <sz val="11"/>
        <u val="none"/>
      </rPr>
      <t>event_id</t>
    </r>
  </si>
  <si>
    <r>
      <rPr>
        <rFont val="Microsoft YaHei"/>
        <b val="1"/>
        <i val="0"/>
        <strike val="0"/>
        <color rgb="FF000000"/>
        <sz val="11"/>
        <u val="none"/>
      </rPr>
      <t>触发条件</t>
    </r>
    <r>
      <rPr>
        <rFont val="Microsoft YaHei"/>
        <b val="0"/>
        <i val="0"/>
        <strike val="0"/>
        <color rgb="FF000000"/>
        <sz val="11"/>
        <u val="none"/>
      </rPr>
      <t xml:space="preserve">
</t>
    </r>
    <r>
      <rPr>
        <rFont val="Microsoft YaHei"/>
        <b val="1"/>
        <i val="0"/>
        <strike val="0"/>
        <color rgb="FF000000"/>
        <sz val="11"/>
        <u val="none"/>
      </rPr>
      <t>trigger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</si>
</sst>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1">
    <font>
      <name val="等线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1"/>
    </font>
    <font>
      <name val="Microsoft YaHei"/>
      <charset val="134"/>
      <family val="2"/>
      <b val="1"/>
    </font>
    <font>
      <name val="Microsoft YaHei"/>
    </font>
    <font>
      <name val="Microsoft YaHei"/>
      <color rgb="FF000000"/>
      <sz val="11"/>
    </font>
    <font>
      <name val="Microsoft YaHei"/>
      <sz val="11"/>
    </font>
    <font>
      <name val="Microsoft YaHei"/>
      <charset val="134"/>
      <family val="2"/>
      <color rgb="FF000000"/>
      <sz val="11"/>
    </font>
    <font>
      <name val="Microsoft YaHei"/>
      <charset val="134"/>
      <family val="2"/>
      <sz val="11"/>
    </font>
    <font>
      <name val="等线"/>
      <family val="2"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6">
    <border>
      <left/>
      <right/>
      <top/>
      <bottom/>
      <diagonal/>
    </border>
    <border>
      <left/>
      <right/>
      <top/>
      <bottom/>
      <diagonal/>
    </border>
    <border>
      <bottom/>
    </border>
    <border/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>
    <xf numFmtId="300" fontId="10" fillId="0" borderId="5" xfId="0"/>
  </cellStyleXfs>
  <cellXfs count="2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fontId="3" fillId="0" borderId="0" xfId="0">
      <alignment vertical="center" textRotation="0"/>
    </xf>
    <xf fontId="4" fillId="0" borderId="1" xfId="0">
      <alignment vertical="center" textRotation="0"/>
    </xf>
    <xf fontId="3" fillId="0" borderId="2" xfId="0">
      <alignment vertical="center" textRotation="0"/>
    </xf>
    <xf numFmtId="0" fontId="5" fillId="0" borderId="3" xfId="0">
      <alignment vertical="center" textRotation="0"/>
    </xf>
    <xf numFmtId="0" fontId="6" fillId="0" borderId="5" xfId="0" applyNumberFormat="1" applyFont="1" applyAlignment="1">
      <alignment horizontal="center" vertical="center"/>
    </xf>
    <xf numFmtId="0" fontId="7" fillId="0" borderId="5" xfId="0" applyNumberFormat="1" applyFont="1" applyAlignment="1">
      <alignment horizontal="center" vertical="center" wrapText="0"/>
    </xf>
    <xf numFmtId="59" fontId="6" fillId="0" borderId="5" xfId="0" applyNumberFormat="1" applyFont="1" applyAlignment="1">
      <alignment horizontal="center" vertical="center"/>
    </xf>
    <xf numFmtId="300" fontId="6" fillId="0" borderId="5" xfId="0" applyFont="1" applyAlignment="1">
      <alignment horizontal="left" vertical="center"/>
    </xf>
    <xf numFmtId="300" fontId="8" fillId="0" borderId="5" xfId="0" applyFont="1" applyAlignment="1">
      <alignment horizontal="left" vertical="center"/>
    </xf>
    <xf numFmtId="0" fontId="9" fillId="0" borderId="5" xfId="0" applyNumberFormat="1" applyFont="1" applyAlignment="1">
      <alignment horizontal="left" vertical="center" wrapText="0"/>
    </xf>
    <xf numFmtId="1" fontId="8" fillId="0" borderId="5" xfId="0" applyNumberFormat="1" applyFont="1" applyAlignment="1">
      <alignment horizontal="center" vertical="center"/>
    </xf>
    <xf numFmtId="300" fontId="8" fillId="0" borderId="5" xfId="0" applyFont="1" applyAlignment="1">
      <alignment horizontal="center" vertical="center"/>
    </xf>
    <xf numFmtId="59" fontId="6" fillId="0" borderId="0" xfId="0">
      <alignment horizontal="center" vertical="center"/>
    </xf>
    <xf numFmtId="300" fontId="9" fillId="0" borderId="5" xfId="0" applyFont="1" applyAlignment="1">
      <alignment horizontal="left" vertical="center" wrapText="0"/>
    </xf>
    <xf numFmtId="1" fontId="6" fillId="0" borderId="5" xfId="0" applyNumberFormat="1" applyFont="1" applyAlignment="1">
      <alignment horizontal="center" vertical="center"/>
    </xf>
    <xf numFmtId="0" fontId="3" fillId="0" borderId="5" xfId="0" applyNumberFormat="1" applyFont="1" applyAlignment="1">
      <alignment horizontal="left" vertical="center" wrapText="1"/>
    </xf>
    <xf numFmtId="0" fontId="4" fillId="0" borderId="4" xfId="0" applyNumberFormat="1" applyFont="1" applyBorder="1" applyAlignment="1">
      <alignment horizontal="left" vertical="center" wrapText="1"/>
    </xf>
    <xf numFmtId="0" fontId="6" fillId="0" borderId="5" xfId="0" applyNumberFormat="1" applyFont="1" applyAlignment="1">
      <alignment horizontal="left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microsoft.com/office/2017/10/relationships/person" Target="persons/person.xml" /><Relationship Id="rId5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空羽灵" id="{22F9DCCA-0D1D-4BD8-AB79-FC45ED83E33D}"/>
</tc2018:personList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mc="http://schemas.openxmlformats.org/markup-compatibility/2006" mc:Ignorable="">
  <threadedComment ref="E1" dT="2026-10-08T14:09:11Z" personId="{22F9DCCA-0D1D-4BD8-AB79-FC45ED83E33D}" id="{83649CF8-8B92-455C-8E57-E1E0A90D1424}">
    <text>0=无
1=厨师
2=商人
3=铁匠
4=农民
5=战士
6=牧师
7=吟游诗人</text>
  </threadedComment>
  <threadedComment ref="D1" dT="2026-10-08T14:08:30Z" personId="{22F9DCCA-0D1D-4BD8-AB79-FC45ED83E33D}" id="{C4B0132B-5390-4AB2-B510-C2FC9166C06D}">
    <text>1=男
2=女</text>
  </threadedComment>
  <threadedComment ref="Q1" dT="2026-10-08T14:10:50Z" personId="{22F9DCCA-0D1D-4BD8-AB79-FC45ED83E33D}" id="{D6432E1B-FDE6-4CAD-86FC-5344C3986DFB}">
    <text>1=正常
2=受伤
3=中毒
4=昏迷</text>
  </threadedComment>
  <threadedComment ref="F1" dT="2026-10-08T14:09:40Z" personId="{22F9DCCA-0D1D-4BD8-AB79-FC45ED83E33D}" id="{EAF807EC-876E-4906-A728-30425A8FAEB8}">
    <text>1=开朗
2=沉稳
3=谨慎</text>
  </threadedComment>
  <threadedComment ref="G1" dT="2026-10-08T14:10:05Z" personId="{22F9DCCA-0D1D-4BD8-AB79-FC45ED83E33D}" id="{882642DE-C831-48D3-B6BD-88FEC39836B5}">
    <text>1=烹饪
2=锻造
3=交易
4=采集
5=医术</text>
  </threadedComment>
  <threadedComment ref="P1" dT="2026-10-08T14:10:27Z" personId="{22F9DCCA-0D1D-4BD8-AB79-FC45ED83E33D}" id="{DADB90D3-59A9-45B0-9739-0C9B66E9E67E}">
    <text>1=平静
2=愉快
3=低落
4=愤怒</text>
  </threadedComment>
</ThreadedComments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0" Type="http://schemas.openxmlformats.org/officeDocument/2006/relationships/comments" Target="../comments1.xml" /><Relationship Id="rId1" Type="http://schemas.microsoft.com/office/2017/10/relationships/threadedComment" Target="../threadedComments/threadedComment1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A203"/>
  <sheetViews>
    <sheetView showGridLines="1" workbookViewId="0">
      <pane xSplit="1" ySplit="3" topLeftCell="B4" state="frozen"/>
    </sheetView>
  </sheetViews>
  <sheetFormatPr baseColWidth="8" defaultRowHeight="14.25"/>
  <cols>
    <col min="1" max="1" width="14.7109" customWidth="1"/>
    <col min="2" max="4" width="14.625" customWidth="1"/>
    <col min="5" max="5" width="16.375" customWidth="1"/>
    <col min="6" max="6" width="17.5" customWidth="1"/>
    <col min="7" max="7" width="16.625" customWidth="1"/>
    <col min="8" max="8" width="16" customWidth="1"/>
    <col min="9" max="9" width="17" customWidth="1"/>
    <col min="10" max="10" width="24.625" customWidth="1"/>
    <col min="11" max="11" width="23.625" customWidth="1"/>
    <col min="12" max="15" width="16" customWidth="1"/>
    <col min="16" max="18" width="15" customWidth="1"/>
    <col min="19" max="19" width="16.625" customWidth="1"/>
    <col min="20" max="20" width="20.625" customWidth="1"/>
    <col min="21" max="22" width="16.625" customWidth="1"/>
    <col min="23" max="23" width="23" customWidth="1"/>
  </cols>
  <sheetData>
    <row r="1" spans="1:23" ht="44.1" customHeight="1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6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</row>
    <row r="2" spans="1:23" ht="44.1" customHeight="1">
      <c r="A2" s="7" t="s">
        <v>24</v>
      </c>
      <c r="B2" s="7" t="s">
        <v>25</v>
      </c>
      <c r="C2" s="7" t="s">
        <v>26</v>
      </c>
      <c r="D2" s="7" t="s">
        <v>27</v>
      </c>
      <c r="E2" s="7" t="s">
        <v>28</v>
      </c>
      <c r="F2" s="7" t="s">
        <v>29</v>
      </c>
      <c r="G2" s="7" t="s">
        <v>30</v>
      </c>
      <c r="H2" s="7" t="s">
        <v>31</v>
      </c>
      <c r="I2" s="7" t="s">
        <v>32</v>
      </c>
      <c r="J2" s="7" t="s">
        <v>33</v>
      </c>
      <c r="K2" s="7" t="s">
        <v>34</v>
      </c>
      <c r="L2" s="7" t="s">
        <v>35</v>
      </c>
      <c r="M2" s="7" t="s">
        <v>74</v>
      </c>
      <c r="N2" s="7" t="s">
        <v>37</v>
      </c>
      <c r="O2" s="7" t="s">
        <v>38</v>
      </c>
      <c r="P2" s="7" t="s">
        <v>39</v>
      </c>
      <c r="Q2" s="7" t="s">
        <v>40</v>
      </c>
      <c r="R2" s="7" t="s">
        <v>41</v>
      </c>
      <c r="S2" s="7" t="s">
        <v>42</v>
      </c>
      <c r="T2" s="7" t="s">
        <v>43</v>
      </c>
      <c r="U2" s="7" t="s">
        <v>44</v>
      </c>
      <c r="V2" s="7" t="s">
        <v>45</v>
      </c>
      <c r="W2" s="7" t="s">
        <v>46</v>
      </c>
    </row>
    <row r="3" spans="1:23" ht="24" customHeight="1">
      <c r="A3" s="8" t="s">
        <v>47</v>
      </c>
      <c r="B3" s="8" t="s">
        <v>48</v>
      </c>
      <c r="C3" s="8" t="s">
        <v>48</v>
      </c>
      <c r="D3" s="9" t="s">
        <v>36</v>
      </c>
      <c r="E3" s="9" t="s">
        <v>36</v>
      </c>
      <c r="F3" s="9" t="s">
        <v>36</v>
      </c>
      <c r="G3" s="9" t="s">
        <v>36</v>
      </c>
      <c r="H3" s="10" t="s">
        <v>36</v>
      </c>
      <c r="I3" s="10" t="s">
        <v>36</v>
      </c>
      <c r="J3" s="10" t="s">
        <v>36</v>
      </c>
      <c r="K3" s="10" t="s">
        <v>36</v>
      </c>
      <c r="L3" s="10" t="s">
        <v>36</v>
      </c>
      <c r="M3" s="10" t="s">
        <v>36</v>
      </c>
      <c r="N3" s="10" t="s">
        <v>36</v>
      </c>
      <c r="O3" s="10" t="s">
        <v>36</v>
      </c>
      <c r="P3" s="9" t="s">
        <v>36</v>
      </c>
      <c r="Q3" s="9" t="s">
        <v>36</v>
      </c>
      <c r="R3" s="10" t="s">
        <v>36</v>
      </c>
      <c r="S3" s="8" t="s">
        <v>36</v>
      </c>
      <c r="T3" s="8" t="s">
        <v>48</v>
      </c>
      <c r="U3" s="10" t="s">
        <v>36</v>
      </c>
      <c r="V3" s="8" t="s">
        <v>48</v>
      </c>
      <c r="W3" s="8" t="s">
        <v>48</v>
      </c>
    </row>
    <row r="4" spans="1:23" ht="24" customHeight="1">
      <c r="A4" s="11" t="s"/>
      <c r="B4" s="12" t="s">
        <v>49</v>
      </c>
      <c r="C4" s="12" t="s">
        <v>50</v>
      </c>
      <c r="D4" s="13">
        <v>1</v>
      </c>
      <c r="E4" s="13">
        <v>1</v>
      </c>
      <c r="F4" s="13">
        <v>1</v>
      </c>
      <c r="G4" s="13">
        <v>1</v>
      </c>
      <c r="H4" s="14">
        <v>28</v>
      </c>
      <c r="I4" s="14">
        <v>72</v>
      </c>
      <c r="J4" s="14">
        <v>6</v>
      </c>
      <c r="K4" s="14">
        <v>0</v>
      </c>
      <c r="L4" s="14">
        <v>2</v>
      </c>
      <c r="M4" s="14">
        <v>3</v>
      </c>
      <c r="N4" s="14">
        <f>=20+L4*5</f>
        <v>30</v>
      </c>
      <c r="O4" s="10">
        <v>0</v>
      </c>
      <c r="P4" s="13">
        <v>1</v>
      </c>
      <c r="Q4" s="13">
        <v>1</v>
      </c>
      <c r="R4" s="14">
        <v>0</v>
      </c>
      <c r="S4" s="15">
        <v>1</v>
      </c>
      <c r="T4" s="12" t="s">
        <v>51</v>
      </c>
      <c r="U4" s="14">
        <v>0</v>
      </c>
      <c r="V4" s="12" t="s"/>
      <c r="W4" s="12" t="s">
        <v>52</v>
      </c>
    </row>
    <row r="5" spans="1:23" ht="24" customHeight="1">
      <c r="A5" s="11" t="s"/>
      <c r="B5" s="12" t="s">
        <v>53</v>
      </c>
      <c r="C5" s="12" t="s">
        <v>54</v>
      </c>
      <c r="D5" s="13">
        <v>1</v>
      </c>
      <c r="E5" s="13">
        <v>2</v>
      </c>
      <c r="F5" s="13">
        <v>3</v>
      </c>
      <c r="G5" s="13">
        <v>3</v>
      </c>
      <c r="H5" s="14">
        <v>35</v>
      </c>
      <c r="I5" s="14">
        <v>76</v>
      </c>
      <c r="J5" s="14">
        <v>18</v>
      </c>
      <c r="K5" s="14">
        <v>0</v>
      </c>
      <c r="L5" s="14">
        <v>3</v>
      </c>
      <c r="M5" s="14">
        <v>4</v>
      </c>
      <c r="N5" s="14">
        <f>=20+L5*5</f>
        <v>35</v>
      </c>
      <c r="O5" s="16">
        <v>0</v>
      </c>
      <c r="P5" s="13">
        <v>1</v>
      </c>
      <c r="Q5" s="13">
        <v>1</v>
      </c>
      <c r="R5" s="14">
        <v>0</v>
      </c>
      <c r="S5" s="15">
        <v>1</v>
      </c>
      <c r="T5" s="12" t="s">
        <v>55</v>
      </c>
      <c r="U5" s="14">
        <v>0</v>
      </c>
      <c r="V5" s="12" t="s"/>
      <c r="W5" s="12" t="s">
        <v>52</v>
      </c>
    </row>
    <row r="6" spans="1:23" ht="24" customHeight="1">
      <c r="A6" s="11" t="s"/>
      <c r="B6" s="12" t="s">
        <v>56</v>
      </c>
      <c r="C6" s="12" t="s">
        <v>57</v>
      </c>
      <c r="D6" s="13">
        <v>2</v>
      </c>
      <c r="E6" s="13">
        <v>3</v>
      </c>
      <c r="F6" s="13">
        <v>2</v>
      </c>
      <c r="G6" s="13">
        <v>2</v>
      </c>
      <c r="H6" s="14">
        <v>42</v>
      </c>
      <c r="I6" s="14">
        <v>68</v>
      </c>
      <c r="J6" s="14">
        <v>24</v>
      </c>
      <c r="K6" s="14">
        <v>0</v>
      </c>
      <c r="L6" s="14">
        <v>5</v>
      </c>
      <c r="M6" s="14">
        <v>2</v>
      </c>
      <c r="N6" s="14">
        <f>=20+L6*5</f>
        <v>45</v>
      </c>
      <c r="O6" s="16">
        <v>0</v>
      </c>
      <c r="P6" s="13">
        <v>1</v>
      </c>
      <c r="Q6" s="13">
        <v>1</v>
      </c>
      <c r="R6" s="14">
        <v>0</v>
      </c>
      <c r="S6" s="15">
        <v>1</v>
      </c>
      <c r="T6" s="12" t="s">
        <v>58</v>
      </c>
      <c r="U6" s="14">
        <v>0</v>
      </c>
      <c r="V6" s="12" t="s"/>
      <c r="W6" s="12" t="s">
        <v>52</v>
      </c>
    </row>
    <row r="7" spans="1:23" ht="24" customHeight="1">
      <c r="A7" s="11" t="s"/>
      <c r="B7" s="12" t="s">
        <v>59</v>
      </c>
      <c r="C7" s="12" t="s">
        <v>60</v>
      </c>
      <c r="D7" s="13">
        <v>2</v>
      </c>
      <c r="E7" s="13">
        <v>4</v>
      </c>
      <c r="F7" s="13">
        <v>1</v>
      </c>
      <c r="G7" s="13">
        <v>4</v>
      </c>
      <c r="H7" s="14">
        <v>31</v>
      </c>
      <c r="I7" s="14">
        <v>74</v>
      </c>
      <c r="J7" s="14">
        <v>11</v>
      </c>
      <c r="K7" s="14">
        <v>0</v>
      </c>
      <c r="L7" s="14">
        <v>4</v>
      </c>
      <c r="M7" s="14">
        <v>2</v>
      </c>
      <c r="N7" s="14">
        <f>=20+L7*5</f>
        <v>40</v>
      </c>
      <c r="O7" s="16">
        <v>0</v>
      </c>
      <c r="P7" s="13">
        <v>1</v>
      </c>
      <c r="Q7" s="13">
        <v>1</v>
      </c>
      <c r="R7" s="14">
        <v>0</v>
      </c>
      <c r="S7" s="15">
        <v>1</v>
      </c>
      <c r="T7" s="12" t="s">
        <v>61</v>
      </c>
      <c r="U7" s="14">
        <v>0</v>
      </c>
      <c r="V7" s="12" t="s"/>
      <c r="W7" s="12" t="s">
        <v>52</v>
      </c>
    </row>
    <row r="8" spans="1:23" ht="24" customHeight="1">
      <c r="A8" s="11" t="s"/>
      <c r="B8" s="12" t="s">
        <v>62</v>
      </c>
      <c r="C8" s="12" t="s">
        <v>63</v>
      </c>
      <c r="D8" s="13">
        <v>2</v>
      </c>
      <c r="E8" s="13">
        <v>0</v>
      </c>
      <c r="F8" s="13">
        <v>3</v>
      </c>
      <c r="G8" s="13">
        <v>5</v>
      </c>
      <c r="H8" s="14">
        <v>24</v>
      </c>
      <c r="I8" s="14">
        <v>79</v>
      </c>
      <c r="J8" s="14">
        <v>2</v>
      </c>
      <c r="K8" s="14">
        <v>0</v>
      </c>
      <c r="L8" s="14">
        <v>1</v>
      </c>
      <c r="M8" s="14">
        <v>5</v>
      </c>
      <c r="N8" s="14">
        <f>=20+L8*5</f>
        <v>25</v>
      </c>
      <c r="O8" s="16">
        <v>0</v>
      </c>
      <c r="P8" s="13">
        <v>1</v>
      </c>
      <c r="Q8" s="13">
        <v>1</v>
      </c>
      <c r="R8" s="14">
        <v>0</v>
      </c>
      <c r="S8" s="15">
        <v>1</v>
      </c>
      <c r="T8" s="12" t="s">
        <v>64</v>
      </c>
      <c r="U8" s="14">
        <v>0</v>
      </c>
      <c r="V8" s="12" t="s"/>
      <c r="W8" s="12" t="s">
        <v>52</v>
      </c>
    </row>
    <row r="9" spans="1:23" ht="24" customHeight="1">
      <c r="A9" s="11" t="s"/>
      <c r="B9" s="12" t="s"/>
      <c r="C9" s="12" t="s"/>
      <c r="D9" s="17" t="s"/>
      <c r="E9" s="17" t="s"/>
      <c r="F9" s="17" t="s"/>
      <c r="G9" s="17" t="s"/>
      <c r="H9" s="14" t="s"/>
      <c r="I9" s="14" t="s"/>
      <c r="J9" s="14" t="s"/>
      <c r="K9" s="14" t="s"/>
      <c r="L9" s="14" t="s"/>
      <c r="M9" s="14" t="s"/>
      <c r="N9" s="14" t="str">
        <f>=IF(L9="","",20+L9*5)</f>
        <v/>
      </c>
      <c r="O9" s="18" t="s"/>
      <c r="P9" s="17" t="s"/>
      <c r="Q9" s="17" t="s"/>
      <c r="R9" s="14" t="s"/>
      <c r="S9" s="15" t="s"/>
      <c r="T9" s="12" t="s"/>
      <c r="U9" s="14" t="s"/>
      <c r="V9" s="12" t="s"/>
      <c r="W9" s="12" t="s"/>
    </row>
    <row r="10" spans="1:23" ht="24" customHeight="1">
      <c r="A10" s="11" t="s"/>
      <c r="B10" s="12" t="s"/>
      <c r="C10" s="12" t="s"/>
      <c r="D10" s="17" t="s"/>
      <c r="E10" s="17" t="s"/>
      <c r="F10" s="17" t="s"/>
      <c r="G10" s="17" t="s"/>
      <c r="H10" s="14" t="s"/>
      <c r="I10" s="14" t="s"/>
      <c r="J10" s="14" t="s"/>
      <c r="K10" s="14" t="s"/>
      <c r="L10" s="14" t="s"/>
      <c r="M10" s="14" t="s"/>
      <c r="N10" s="14" t="str">
        <f>=IF(L10="","",20+L10*5)</f>
        <v/>
      </c>
      <c r="O10" s="18" t="s"/>
      <c r="P10" s="17" t="s"/>
      <c r="Q10" s="17" t="s"/>
      <c r="R10" s="14" t="s"/>
      <c r="S10" s="15" t="s"/>
      <c r="T10" s="12" t="s"/>
      <c r="U10" s="14" t="s"/>
      <c r="V10" s="12" t="s"/>
      <c r="W10" s="12" t="s"/>
    </row>
    <row r="11" spans="1:23" ht="24" customHeight="1">
      <c r="A11" s="11" t="s"/>
      <c r="B11" s="12" t="s"/>
      <c r="C11" s="12" t="s"/>
      <c r="D11" s="17" t="s"/>
      <c r="E11" s="17" t="s"/>
      <c r="F11" s="17" t="s"/>
      <c r="G11" s="17" t="s"/>
      <c r="H11" s="14" t="s"/>
      <c r="I11" s="14" t="s"/>
      <c r="J11" s="14" t="s"/>
      <c r="K11" s="14" t="s"/>
      <c r="L11" s="14" t="s"/>
      <c r="M11" s="14" t="s"/>
      <c r="N11" s="14" t="str">
        <f>=IF(L11="","",20+L11*5)</f>
        <v/>
      </c>
      <c r="O11" s="18" t="s"/>
      <c r="P11" s="17" t="s"/>
      <c r="Q11" s="17" t="s"/>
      <c r="R11" s="14" t="s"/>
      <c r="S11" s="15" t="s"/>
      <c r="T11" s="12" t="s"/>
      <c r="U11" s="14" t="s"/>
      <c r="V11" s="12" t="s"/>
      <c r="W11" s="12" t="s"/>
    </row>
    <row r="12" spans="1:23" ht="24" customHeight="1">
      <c r="A12" s="11" t="s"/>
      <c r="B12" s="12" t="s"/>
      <c r="C12" s="12" t="s"/>
      <c r="D12" s="17" t="s"/>
      <c r="E12" s="17" t="s"/>
      <c r="F12" s="17" t="s"/>
      <c r="G12" s="17" t="s"/>
      <c r="H12" s="14" t="s"/>
      <c r="I12" s="14" t="s"/>
      <c r="J12" s="14" t="s"/>
      <c r="K12" s="14" t="s"/>
      <c r="L12" s="14" t="s"/>
      <c r="M12" s="14" t="s"/>
      <c r="N12" s="14" t="str">
        <f>=IF(L12="","",20+L12*5)</f>
        <v/>
      </c>
      <c r="O12" s="18" t="s"/>
      <c r="P12" s="17" t="s"/>
      <c r="Q12" s="17" t="s"/>
      <c r="R12" s="14" t="s"/>
      <c r="S12" s="15" t="s"/>
      <c r="T12" s="12" t="s"/>
      <c r="U12" s="14" t="s"/>
      <c r="V12" s="12" t="s"/>
      <c r="W12" s="12" t="s"/>
    </row>
    <row r="13" spans="1:23" ht="24" customHeight="1">
      <c r="A13" s="11" t="s"/>
      <c r="B13" s="12" t="s"/>
      <c r="C13" s="12" t="s"/>
      <c r="D13" s="17" t="s"/>
      <c r="E13" s="17" t="s"/>
      <c r="F13" s="17" t="s"/>
      <c r="G13" s="17" t="s"/>
      <c r="H13" s="14" t="s"/>
      <c r="I13" s="14" t="s"/>
      <c r="J13" s="14" t="s"/>
      <c r="K13" s="14" t="s"/>
      <c r="L13" s="14" t="s"/>
      <c r="M13" s="14" t="s"/>
      <c r="N13" s="14" t="str">
        <f>=IF(L13="","",20+L13*5)</f>
        <v/>
      </c>
      <c r="O13" s="18" t="s"/>
      <c r="P13" s="17" t="s"/>
      <c r="Q13" s="17" t="s"/>
      <c r="R13" s="14" t="s"/>
      <c r="S13" s="15" t="s"/>
      <c r="T13" s="12" t="s"/>
      <c r="U13" s="14" t="s"/>
      <c r="V13" s="12" t="s"/>
      <c r="W13" s="12" t="s"/>
    </row>
    <row r="14" spans="1:23" ht="24" customHeight="1">
      <c r="A14" s="11" t="s"/>
      <c r="B14" s="12" t="s"/>
      <c r="C14" s="12" t="s"/>
      <c r="D14" s="17" t="s"/>
      <c r="E14" s="17" t="s"/>
      <c r="F14" s="17" t="s"/>
      <c r="G14" s="17" t="s"/>
      <c r="H14" s="14" t="s"/>
      <c r="I14" s="14" t="s"/>
      <c r="J14" s="14" t="s"/>
      <c r="K14" s="14" t="s"/>
      <c r="L14" s="14" t="s"/>
      <c r="M14" s="14" t="s"/>
      <c r="N14" s="14" t="str">
        <f>=IF(L14="","",20+L14*5)</f>
        <v/>
      </c>
      <c r="O14" s="18" t="s"/>
      <c r="P14" s="17" t="s"/>
      <c r="Q14" s="17" t="s"/>
      <c r="R14" s="14" t="s"/>
      <c r="S14" s="15" t="s"/>
      <c r="T14" s="12" t="s"/>
      <c r="U14" s="14" t="s"/>
      <c r="V14" s="12" t="s"/>
      <c r="W14" s="12" t="s"/>
    </row>
    <row r="15" spans="1:23" ht="24" customHeight="1">
      <c r="A15" s="11" t="s"/>
      <c r="B15" s="12" t="s"/>
      <c r="C15" s="12" t="s"/>
      <c r="D15" s="17" t="s"/>
      <c r="E15" s="17" t="s"/>
      <c r="F15" s="17" t="s"/>
      <c r="G15" s="17" t="s"/>
      <c r="H15" s="14" t="s"/>
      <c r="I15" s="14" t="s"/>
      <c r="J15" s="14" t="s"/>
      <c r="K15" s="14" t="s"/>
      <c r="L15" s="14" t="s"/>
      <c r="M15" s="14" t="s"/>
      <c r="N15" s="14" t="str">
        <f>=IF(L15="","",20+L15*5)</f>
        <v/>
      </c>
      <c r="O15" s="18" t="s"/>
      <c r="P15" s="17" t="s"/>
      <c r="Q15" s="17" t="s"/>
      <c r="R15" s="14" t="s"/>
      <c r="S15" s="15" t="s"/>
      <c r="T15" s="12" t="s"/>
      <c r="U15" s="14" t="s"/>
      <c r="V15" s="12" t="s"/>
      <c r="W15" s="12" t="s"/>
    </row>
    <row r="16" spans="1:23" ht="24" customHeight="1">
      <c r="A16" s="11" t="s"/>
      <c r="B16" s="12" t="s"/>
      <c r="C16" s="12" t="s"/>
      <c r="D16" s="17" t="s"/>
      <c r="E16" s="17" t="s"/>
      <c r="F16" s="17" t="s"/>
      <c r="G16" s="17" t="s"/>
      <c r="H16" s="14" t="s"/>
      <c r="I16" s="14" t="s"/>
      <c r="J16" s="14" t="s"/>
      <c r="K16" s="14" t="s"/>
      <c r="L16" s="14" t="s"/>
      <c r="M16" s="14" t="s"/>
      <c r="N16" s="14" t="str">
        <f>=IF(L16="","",20+L16*5)</f>
        <v/>
      </c>
      <c r="O16" s="18" t="s"/>
      <c r="P16" s="17" t="s"/>
      <c r="Q16" s="17" t="s"/>
      <c r="R16" s="14" t="s"/>
      <c r="S16" s="15" t="s"/>
      <c r="T16" s="12" t="s"/>
      <c r="U16" s="14" t="s"/>
      <c r="V16" s="12" t="s"/>
      <c r="W16" s="12" t="s"/>
    </row>
    <row r="17" spans="1:23" ht="24" customHeight="1">
      <c r="A17" s="11" t="s"/>
      <c r="B17" s="12" t="s"/>
      <c r="C17" s="12" t="s"/>
      <c r="D17" s="17" t="s"/>
      <c r="E17" s="17" t="s"/>
      <c r="F17" s="17" t="s"/>
      <c r="G17" s="17" t="s"/>
      <c r="H17" s="14" t="s"/>
      <c r="I17" s="14" t="s"/>
      <c r="J17" s="14" t="s"/>
      <c r="K17" s="14" t="s"/>
      <c r="L17" s="14" t="s"/>
      <c r="M17" s="14" t="s"/>
      <c r="N17" s="14" t="str">
        <f>=IF(L17="","",20+L17*5)</f>
        <v/>
      </c>
      <c r="O17" s="18" t="s"/>
      <c r="P17" s="17" t="s"/>
      <c r="Q17" s="17" t="s"/>
      <c r="R17" s="14" t="s"/>
      <c r="S17" s="15" t="s"/>
      <c r="T17" s="12" t="s"/>
      <c r="U17" s="14" t="s"/>
      <c r="V17" s="12" t="s"/>
      <c r="W17" s="12" t="s"/>
    </row>
    <row r="18" spans="1:23" ht="24" customHeight="1">
      <c r="A18" s="11" t="s"/>
      <c r="B18" s="12" t="s"/>
      <c r="C18" s="12" t="s"/>
      <c r="D18" s="17" t="s"/>
      <c r="E18" s="17" t="s"/>
      <c r="F18" s="17" t="s"/>
      <c r="G18" s="17" t="s"/>
      <c r="H18" s="14" t="s"/>
      <c r="I18" s="14" t="s"/>
      <c r="J18" s="14" t="s"/>
      <c r="K18" s="14" t="s"/>
      <c r="L18" s="14" t="s"/>
      <c r="M18" s="14" t="s"/>
      <c r="N18" s="14" t="str">
        <f>=IF(L18="","",20+L18*5)</f>
        <v/>
      </c>
      <c r="O18" s="18" t="s"/>
      <c r="P18" s="17" t="s"/>
      <c r="Q18" s="17" t="s"/>
      <c r="R18" s="14" t="s"/>
      <c r="S18" s="15" t="s"/>
      <c r="T18" s="12" t="s"/>
      <c r="U18" s="14" t="s"/>
      <c r="V18" s="12" t="s"/>
      <c r="W18" s="12" t="s"/>
    </row>
    <row r="19" spans="1:23" ht="24" customHeight="1">
      <c r="A19" s="11" t="s"/>
      <c r="B19" s="12" t="s"/>
      <c r="C19" s="12" t="s"/>
      <c r="D19" s="17" t="s"/>
      <c r="E19" s="17" t="s"/>
      <c r="F19" s="17" t="s"/>
      <c r="G19" s="17" t="s"/>
      <c r="H19" s="14" t="s"/>
      <c r="I19" s="14" t="s"/>
      <c r="J19" s="14" t="s"/>
      <c r="K19" s="14" t="s"/>
      <c r="L19" s="14" t="s"/>
      <c r="M19" s="14" t="s"/>
      <c r="N19" s="14" t="str">
        <f>=IF(L19="","",20+L19*5)</f>
        <v/>
      </c>
      <c r="O19" s="18" t="s"/>
      <c r="P19" s="17" t="s"/>
      <c r="Q19" s="17" t="s"/>
      <c r="R19" s="14" t="s"/>
      <c r="S19" s="15" t="s"/>
      <c r="T19" s="12" t="s"/>
      <c r="U19" s="14" t="s"/>
      <c r="V19" s="12" t="s"/>
      <c r="W19" s="12" t="s"/>
    </row>
    <row r="20" spans="1:23" ht="24" customHeight="1">
      <c r="A20" s="11" t="s"/>
      <c r="B20" s="12" t="s"/>
      <c r="C20" s="12" t="s"/>
      <c r="D20" s="17" t="s"/>
      <c r="E20" s="17" t="s"/>
      <c r="F20" s="17" t="s"/>
      <c r="G20" s="17" t="s"/>
      <c r="H20" s="14" t="s"/>
      <c r="I20" s="14" t="s"/>
      <c r="J20" s="14" t="s"/>
      <c r="K20" s="14" t="s"/>
      <c r="L20" s="14" t="s"/>
      <c r="M20" s="14" t="s"/>
      <c r="N20" s="14" t="str">
        <f>=IF(L20="","",20+L20*5)</f>
        <v/>
      </c>
      <c r="O20" s="18" t="s"/>
      <c r="P20" s="17" t="s"/>
      <c r="Q20" s="17" t="s"/>
      <c r="R20" s="14" t="s"/>
      <c r="S20" s="15" t="s"/>
      <c r="T20" s="12" t="s"/>
      <c r="U20" s="14" t="s"/>
      <c r="V20" s="12" t="s"/>
      <c r="W20" s="12" t="s"/>
    </row>
    <row r="21" spans="1:23" ht="24" customHeight="1">
      <c r="A21" s="11" t="s"/>
      <c r="B21" s="12" t="s"/>
      <c r="C21" s="12" t="s"/>
      <c r="D21" s="17" t="s"/>
      <c r="E21" s="17" t="s"/>
      <c r="F21" s="17" t="s"/>
      <c r="G21" s="17" t="s"/>
      <c r="H21" s="14" t="s"/>
      <c r="I21" s="14" t="s"/>
      <c r="J21" s="14" t="s"/>
      <c r="K21" s="14" t="s"/>
      <c r="L21" s="14" t="s"/>
      <c r="M21" s="14" t="s"/>
      <c r="N21" s="14" t="str">
        <f>=IF(L21="","",20+L21*5)</f>
        <v/>
      </c>
      <c r="O21" s="18" t="s"/>
      <c r="P21" s="17" t="s"/>
      <c r="Q21" s="17" t="s"/>
      <c r="R21" s="14" t="s"/>
      <c r="S21" s="15" t="s"/>
      <c r="T21" s="12" t="s"/>
      <c r="U21" s="14" t="s"/>
      <c r="V21" s="12" t="s"/>
      <c r="W21" s="12" t="s"/>
    </row>
    <row r="22" spans="1:23" ht="24" customHeight="1">
      <c r="A22" s="11" t="s"/>
      <c r="B22" s="12" t="s"/>
      <c r="C22" s="12" t="s"/>
      <c r="D22" s="17" t="s"/>
      <c r="E22" s="17" t="s"/>
      <c r="F22" s="17" t="s"/>
      <c r="G22" s="17" t="s"/>
      <c r="H22" s="14" t="s"/>
      <c r="I22" s="14" t="s"/>
      <c r="J22" s="14" t="s"/>
      <c r="K22" s="14" t="s"/>
      <c r="L22" s="14" t="s"/>
      <c r="M22" s="14" t="s"/>
      <c r="N22" s="14" t="str">
        <f>=IF(L22="","",20+L22*5)</f>
        <v/>
      </c>
      <c r="O22" s="18" t="s"/>
      <c r="P22" s="17" t="s"/>
      <c r="Q22" s="17" t="s"/>
      <c r="R22" s="14" t="s"/>
      <c r="S22" s="15" t="s"/>
      <c r="T22" s="12" t="s"/>
      <c r="U22" s="14" t="s"/>
      <c r="V22" s="12" t="s"/>
      <c r="W22" s="12" t="s"/>
    </row>
    <row r="23" spans="1:23" ht="24" customHeight="1">
      <c r="A23" s="11" t="s"/>
      <c r="B23" s="12" t="s"/>
      <c r="C23" s="12" t="s"/>
      <c r="D23" s="17" t="s"/>
      <c r="E23" s="17" t="s"/>
      <c r="F23" s="17" t="s"/>
      <c r="G23" s="17" t="s"/>
      <c r="H23" s="14" t="s"/>
      <c r="I23" s="14" t="s"/>
      <c r="J23" s="14" t="s"/>
      <c r="K23" s="14" t="s"/>
      <c r="L23" s="14" t="s"/>
      <c r="M23" s="14" t="s"/>
      <c r="N23" s="14" t="str">
        <f>=IF(L23="","",20+L23*5)</f>
        <v/>
      </c>
      <c r="O23" s="18" t="s"/>
      <c r="P23" s="17" t="s"/>
      <c r="Q23" s="17" t="s"/>
      <c r="R23" s="14" t="s"/>
      <c r="S23" s="15" t="s"/>
      <c r="T23" s="12" t="s"/>
      <c r="U23" s="14" t="s"/>
      <c r="V23" s="12" t="s"/>
      <c r="W23" s="12" t="s"/>
    </row>
    <row r="24" spans="1:23" ht="24" customHeight="1">
      <c r="A24" s="11" t="s"/>
      <c r="B24" s="12" t="s"/>
      <c r="C24" s="12" t="s"/>
      <c r="D24" s="17" t="s"/>
      <c r="E24" s="17" t="s"/>
      <c r="F24" s="17" t="s"/>
      <c r="G24" s="17" t="s"/>
      <c r="H24" s="14" t="s"/>
      <c r="I24" s="14" t="s"/>
      <c r="J24" s="14" t="s"/>
      <c r="K24" s="14" t="s"/>
      <c r="L24" s="14" t="s"/>
      <c r="M24" s="14" t="s"/>
      <c r="N24" s="14" t="str">
        <f>=IF(L24="","",20+L24*5)</f>
        <v/>
      </c>
      <c r="O24" s="18" t="s"/>
      <c r="P24" s="17" t="s"/>
      <c r="Q24" s="17" t="s"/>
      <c r="R24" s="14" t="s"/>
      <c r="S24" s="15" t="s"/>
      <c r="T24" s="12" t="s"/>
      <c r="U24" s="14" t="s"/>
      <c r="V24" s="12" t="s"/>
      <c r="W24" s="12" t="s"/>
    </row>
    <row r="25" spans="1:23" ht="24" customHeight="1">
      <c r="A25" s="11" t="s"/>
      <c r="B25" s="12" t="s"/>
      <c r="C25" s="12" t="s"/>
      <c r="D25" s="17" t="s"/>
      <c r="E25" s="17" t="s"/>
      <c r="F25" s="17" t="s"/>
      <c r="G25" s="17" t="s"/>
      <c r="H25" s="14" t="s"/>
      <c r="I25" s="14" t="s"/>
      <c r="J25" s="14" t="s"/>
      <c r="K25" s="14" t="s"/>
      <c r="L25" s="14" t="s"/>
      <c r="M25" s="14" t="s"/>
      <c r="N25" s="14" t="str">
        <f>=IF(L25="","",20+L25*5)</f>
        <v/>
      </c>
      <c r="O25" s="18" t="s"/>
      <c r="P25" s="17" t="s"/>
      <c r="Q25" s="17" t="s"/>
      <c r="R25" s="14" t="s"/>
      <c r="S25" s="15" t="s"/>
      <c r="T25" s="12" t="s"/>
      <c r="U25" s="14" t="s"/>
      <c r="V25" s="12" t="s"/>
      <c r="W25" s="12" t="s"/>
    </row>
    <row r="26" spans="1:23" ht="24" customHeight="1">
      <c r="A26" s="11" t="s"/>
      <c r="B26" s="12" t="s"/>
      <c r="C26" s="12" t="s"/>
      <c r="D26" s="17" t="s"/>
      <c r="E26" s="17" t="s"/>
      <c r="F26" s="17" t="s"/>
      <c r="G26" s="17" t="s"/>
      <c r="H26" s="14" t="s"/>
      <c r="I26" s="14" t="s"/>
      <c r="J26" s="14" t="s"/>
      <c r="K26" s="14" t="s"/>
      <c r="L26" s="14" t="s"/>
      <c r="M26" s="14" t="s"/>
      <c r="N26" s="14" t="str">
        <f>=IF(L26="","",20+L26*5)</f>
        <v/>
      </c>
      <c r="O26" s="18" t="s"/>
      <c r="P26" s="17" t="s"/>
      <c r="Q26" s="17" t="s"/>
      <c r="R26" s="14" t="s"/>
      <c r="S26" s="15" t="s"/>
      <c r="T26" s="12" t="s"/>
      <c r="U26" s="14" t="s"/>
      <c r="V26" s="12" t="s"/>
      <c r="W26" s="12" t="s"/>
    </row>
    <row r="27" spans="1:23" ht="24" customHeight="1">
      <c r="A27" s="11" t="s"/>
      <c r="B27" s="12" t="s"/>
      <c r="C27" s="12" t="s"/>
      <c r="D27" s="17" t="s"/>
      <c r="E27" s="17" t="s"/>
      <c r="F27" s="17" t="s"/>
      <c r="G27" s="17" t="s"/>
      <c r="H27" s="14" t="s"/>
      <c r="I27" s="14" t="s"/>
      <c r="J27" s="14" t="s"/>
      <c r="K27" s="14" t="s"/>
      <c r="L27" s="14" t="s"/>
      <c r="M27" s="14" t="s"/>
      <c r="N27" s="14" t="str">
        <f>=IF(L27="","",20+L27*5)</f>
        <v/>
      </c>
      <c r="O27" s="18" t="s"/>
      <c r="P27" s="17" t="s"/>
      <c r="Q27" s="17" t="s"/>
      <c r="R27" s="14" t="s"/>
      <c r="S27" s="15" t="s"/>
      <c r="T27" s="12" t="s"/>
      <c r="U27" s="14" t="s"/>
      <c r="V27" s="12" t="s"/>
      <c r="W27" s="12" t="s"/>
    </row>
    <row r="28" spans="1:23" ht="24" customHeight="1">
      <c r="A28" s="11" t="s"/>
      <c r="B28" s="12" t="s"/>
      <c r="C28" s="12" t="s"/>
      <c r="D28" s="17" t="s"/>
      <c r="E28" s="17" t="s"/>
      <c r="F28" s="17" t="s"/>
      <c r="G28" s="17" t="s"/>
      <c r="H28" s="14" t="s"/>
      <c r="I28" s="14" t="s"/>
      <c r="J28" s="14" t="s"/>
      <c r="K28" s="14" t="s"/>
      <c r="L28" s="14" t="s"/>
      <c r="M28" s="14" t="s"/>
      <c r="N28" s="14" t="str">
        <f>=IF(L28="","",20+L28*5)</f>
        <v/>
      </c>
      <c r="O28" s="18" t="s"/>
      <c r="P28" s="17" t="s"/>
      <c r="Q28" s="17" t="s"/>
      <c r="R28" s="14" t="s"/>
      <c r="S28" s="15" t="s"/>
      <c r="T28" s="12" t="s"/>
      <c r="U28" s="14" t="s"/>
      <c r="V28" s="12" t="s"/>
      <c r="W28" s="12" t="s"/>
    </row>
    <row r="29" spans="1:23" ht="24" customHeight="1">
      <c r="A29" s="11" t="s"/>
      <c r="B29" s="12" t="s"/>
      <c r="C29" s="12" t="s"/>
      <c r="D29" s="17" t="s"/>
      <c r="E29" s="17" t="s"/>
      <c r="F29" s="17" t="s"/>
      <c r="G29" s="17" t="s"/>
      <c r="H29" s="14" t="s"/>
      <c r="I29" s="14" t="s"/>
      <c r="J29" s="14" t="s"/>
      <c r="K29" s="14" t="s"/>
      <c r="L29" s="14" t="s"/>
      <c r="M29" s="14" t="s"/>
      <c r="N29" s="14" t="str">
        <f>=IF(L29="","",20+L29*5)</f>
        <v/>
      </c>
      <c r="O29" s="18" t="s"/>
      <c r="P29" s="17" t="s"/>
      <c r="Q29" s="17" t="s"/>
      <c r="R29" s="14" t="s"/>
      <c r="S29" s="15" t="s"/>
      <c r="T29" s="12" t="s"/>
      <c r="U29" s="14" t="s"/>
      <c r="V29" s="12" t="s"/>
      <c r="W29" s="12" t="s"/>
    </row>
    <row r="30" spans="1:23" ht="24" customHeight="1">
      <c r="A30" s="11" t="s"/>
      <c r="B30" s="12" t="s"/>
      <c r="C30" s="12" t="s"/>
      <c r="D30" s="17" t="s"/>
      <c r="E30" s="17" t="s"/>
      <c r="F30" s="17" t="s"/>
      <c r="G30" s="17" t="s"/>
      <c r="H30" s="14" t="s"/>
      <c r="I30" s="14" t="s"/>
      <c r="J30" s="14" t="s"/>
      <c r="K30" s="14" t="s"/>
      <c r="L30" s="14" t="s"/>
      <c r="M30" s="14" t="s"/>
      <c r="N30" s="14" t="str">
        <f>=IF(L30="","",20+L30*5)</f>
        <v/>
      </c>
      <c r="O30" s="18" t="s"/>
      <c r="P30" s="17" t="s"/>
      <c r="Q30" s="17" t="s"/>
      <c r="R30" s="14" t="s"/>
      <c r="S30" s="15" t="s"/>
      <c r="T30" s="12" t="s"/>
      <c r="U30" s="14" t="s"/>
      <c r="V30" s="12" t="s"/>
      <c r="W30" s="12" t="s"/>
    </row>
    <row r="31" spans="1:23" ht="24" customHeight="1">
      <c r="A31" s="11" t="s"/>
      <c r="B31" s="12" t="s"/>
      <c r="C31" s="12" t="s"/>
      <c r="D31" s="17" t="s"/>
      <c r="E31" s="17" t="s"/>
      <c r="F31" s="17" t="s"/>
      <c r="G31" s="17" t="s"/>
      <c r="H31" s="14" t="s"/>
      <c r="I31" s="14" t="s"/>
      <c r="J31" s="14" t="s"/>
      <c r="K31" s="14" t="s"/>
      <c r="L31" s="14" t="s"/>
      <c r="M31" s="14" t="s"/>
      <c r="N31" s="14" t="str">
        <f>=IF(L31="","",20+L31*5)</f>
        <v/>
      </c>
      <c r="O31" s="18" t="s"/>
      <c r="P31" s="17" t="s"/>
      <c r="Q31" s="17" t="s"/>
      <c r="R31" s="14" t="s"/>
      <c r="S31" s="15" t="s"/>
      <c r="T31" s="12" t="s"/>
      <c r="U31" s="14" t="s"/>
      <c r="V31" s="12" t="s"/>
      <c r="W31" s="12" t="s"/>
    </row>
    <row r="32" spans="1:23" ht="24" customHeight="1">
      <c r="A32" s="11" t="s"/>
      <c r="B32" s="12" t="s"/>
      <c r="C32" s="12" t="s"/>
      <c r="D32" s="17" t="s"/>
      <c r="E32" s="17" t="s"/>
      <c r="F32" s="17" t="s"/>
      <c r="G32" s="17" t="s"/>
      <c r="H32" s="14" t="s"/>
      <c r="I32" s="14" t="s"/>
      <c r="J32" s="14" t="s"/>
      <c r="K32" s="14" t="s"/>
      <c r="L32" s="14" t="s"/>
      <c r="M32" s="14" t="s"/>
      <c r="N32" s="14" t="str">
        <f>=IF(L32="","",20+L32*5)</f>
        <v/>
      </c>
      <c r="O32" s="18" t="s"/>
      <c r="P32" s="17" t="s"/>
      <c r="Q32" s="17" t="s"/>
      <c r="R32" s="14" t="s"/>
      <c r="S32" s="15" t="s"/>
      <c r="T32" s="12" t="s"/>
      <c r="U32" s="14" t="s"/>
      <c r="V32" s="12" t="s"/>
      <c r="W32" s="12" t="s"/>
    </row>
    <row r="33" spans="1:23" ht="24" customHeight="1">
      <c r="A33" s="11" t="s"/>
      <c r="B33" s="12" t="s"/>
      <c r="C33" s="12" t="s"/>
      <c r="D33" s="17" t="s"/>
      <c r="E33" s="17" t="s"/>
      <c r="F33" s="17" t="s"/>
      <c r="G33" s="17" t="s"/>
      <c r="H33" s="14" t="s"/>
      <c r="I33" s="14" t="s"/>
      <c r="J33" s="14" t="s"/>
      <c r="K33" s="14" t="s"/>
      <c r="L33" s="14" t="s"/>
      <c r="M33" s="14" t="s"/>
      <c r="N33" s="14" t="str">
        <f>=IF(L33="","",20+L33*5)</f>
        <v/>
      </c>
      <c r="O33" s="18" t="s"/>
      <c r="P33" s="17" t="s"/>
      <c r="Q33" s="17" t="s"/>
      <c r="R33" s="14" t="s"/>
      <c r="S33" s="15" t="s"/>
      <c r="T33" s="12" t="s"/>
      <c r="U33" s="14" t="s"/>
      <c r="V33" s="12" t="s"/>
      <c r="W33" s="12" t="s"/>
    </row>
    <row r="34" spans="1:23" ht="24" customHeight="1">
      <c r="A34" s="11" t="s"/>
      <c r="B34" s="12" t="s"/>
      <c r="C34" s="12" t="s"/>
      <c r="D34" s="17" t="s"/>
      <c r="E34" s="17" t="s"/>
      <c r="F34" s="17" t="s"/>
      <c r="G34" s="17" t="s"/>
      <c r="H34" s="14" t="s"/>
      <c r="I34" s="14" t="s"/>
      <c r="J34" s="14" t="s"/>
      <c r="K34" s="14" t="s"/>
      <c r="L34" s="14" t="s"/>
      <c r="M34" s="14" t="s"/>
      <c r="N34" s="14" t="str">
        <f>=IF(L34="","",20+L34*5)</f>
        <v/>
      </c>
      <c r="O34" s="18" t="s"/>
      <c r="P34" s="17" t="s"/>
      <c r="Q34" s="17" t="s"/>
      <c r="R34" s="14" t="s"/>
      <c r="S34" s="15" t="s"/>
      <c r="T34" s="12" t="s"/>
      <c r="U34" s="14" t="s"/>
      <c r="V34" s="12" t="s"/>
      <c r="W34" s="12" t="s"/>
    </row>
    <row r="35" spans="1:23" ht="24" customHeight="1">
      <c r="A35" s="11" t="s"/>
      <c r="B35" s="12" t="s"/>
      <c r="C35" s="12" t="s"/>
      <c r="D35" s="17" t="s"/>
      <c r="E35" s="17" t="s"/>
      <c r="F35" s="17" t="s"/>
      <c r="G35" s="17" t="s"/>
      <c r="H35" s="14" t="s"/>
      <c r="I35" s="14" t="s"/>
      <c r="J35" s="14" t="s"/>
      <c r="K35" s="14" t="s"/>
      <c r="L35" s="14" t="s"/>
      <c r="M35" s="14" t="s"/>
      <c r="N35" s="14" t="str">
        <f>=IF(L35="","",20+L35*5)</f>
        <v/>
      </c>
      <c r="O35" s="18" t="s"/>
      <c r="P35" s="17" t="s"/>
      <c r="Q35" s="17" t="s"/>
      <c r="R35" s="14" t="s"/>
      <c r="S35" s="15" t="s"/>
      <c r="T35" s="12" t="s"/>
      <c r="U35" s="14" t="s"/>
      <c r="V35" s="12" t="s"/>
      <c r="W35" s="12" t="s"/>
    </row>
    <row r="36" spans="1:23" ht="24" customHeight="1">
      <c r="A36" s="11" t="s"/>
      <c r="B36" s="12" t="s"/>
      <c r="C36" s="12" t="s"/>
      <c r="D36" s="17" t="s"/>
      <c r="E36" s="17" t="s"/>
      <c r="F36" s="17" t="s"/>
      <c r="G36" s="17" t="s"/>
      <c r="H36" s="14" t="s"/>
      <c r="I36" s="14" t="s"/>
      <c r="J36" s="14" t="s"/>
      <c r="K36" s="14" t="s"/>
      <c r="L36" s="14" t="s"/>
      <c r="M36" s="14" t="s"/>
      <c r="N36" s="14" t="str">
        <f>=IF(L36="","",20+L36*5)</f>
        <v/>
      </c>
      <c r="O36" s="18" t="s"/>
      <c r="P36" s="17" t="s"/>
      <c r="Q36" s="17" t="s"/>
      <c r="R36" s="14" t="s"/>
      <c r="S36" s="15" t="s"/>
      <c r="T36" s="12" t="s"/>
      <c r="U36" s="14" t="s"/>
      <c r="V36" s="12" t="s"/>
      <c r="W36" s="12" t="s"/>
    </row>
    <row r="37" spans="1:23" ht="24" customHeight="1">
      <c r="A37" s="11" t="s"/>
      <c r="B37" s="12" t="s"/>
      <c r="C37" s="12" t="s"/>
      <c r="D37" s="17" t="s"/>
      <c r="E37" s="17" t="s"/>
      <c r="F37" s="17" t="s"/>
      <c r="G37" s="17" t="s"/>
      <c r="H37" s="14" t="s"/>
      <c r="I37" s="14" t="s"/>
      <c r="J37" s="14" t="s"/>
      <c r="K37" s="14" t="s"/>
      <c r="L37" s="14" t="s"/>
      <c r="M37" s="14" t="s"/>
      <c r="N37" s="14" t="str">
        <f>=IF(L37="","",20+L37*5)</f>
        <v/>
      </c>
      <c r="O37" s="18" t="s"/>
      <c r="P37" s="17" t="s"/>
      <c r="Q37" s="17" t="s"/>
      <c r="R37" s="14" t="s"/>
      <c r="S37" s="15" t="s"/>
      <c r="T37" s="12" t="s"/>
      <c r="U37" s="14" t="s"/>
      <c r="V37" s="12" t="s"/>
      <c r="W37" s="12" t="s"/>
    </row>
    <row r="38" spans="1:23" ht="24" customHeight="1">
      <c r="A38" s="11" t="s"/>
      <c r="B38" s="12" t="s"/>
      <c r="C38" s="12" t="s"/>
      <c r="D38" s="17" t="s"/>
      <c r="E38" s="17" t="s"/>
      <c r="F38" s="17" t="s"/>
      <c r="G38" s="17" t="s"/>
      <c r="H38" s="14" t="s"/>
      <c r="I38" s="14" t="s"/>
      <c r="J38" s="14" t="s"/>
      <c r="K38" s="14" t="s"/>
      <c r="L38" s="14" t="s"/>
      <c r="M38" s="14" t="s"/>
      <c r="N38" s="14" t="str">
        <f>=IF(L38="","",20+L38*5)</f>
        <v/>
      </c>
      <c r="O38" s="18" t="s"/>
      <c r="P38" s="17" t="s"/>
      <c r="Q38" s="17" t="s"/>
      <c r="R38" s="14" t="s"/>
      <c r="S38" s="15" t="s"/>
      <c r="T38" s="12" t="s"/>
      <c r="U38" s="14" t="s"/>
      <c r="V38" s="12" t="s"/>
      <c r="W38" s="12" t="s"/>
    </row>
    <row r="39" spans="1:23" ht="24" customHeight="1">
      <c r="A39" s="11" t="s"/>
      <c r="B39" s="12" t="s"/>
      <c r="C39" s="12" t="s"/>
      <c r="D39" s="17" t="s"/>
      <c r="E39" s="17" t="s"/>
      <c r="F39" s="17" t="s"/>
      <c r="G39" s="17" t="s"/>
      <c r="H39" s="14" t="s"/>
      <c r="I39" s="14" t="s"/>
      <c r="J39" s="14" t="s"/>
      <c r="K39" s="14" t="s"/>
      <c r="L39" s="14" t="s"/>
      <c r="M39" s="14" t="s"/>
      <c r="N39" s="14" t="str">
        <f>=IF(L39="","",20+L39*5)</f>
        <v/>
      </c>
      <c r="O39" s="18" t="s"/>
      <c r="P39" s="17" t="s"/>
      <c r="Q39" s="17" t="s"/>
      <c r="R39" s="14" t="s"/>
      <c r="S39" s="15" t="s"/>
      <c r="T39" s="12" t="s"/>
      <c r="U39" s="14" t="s"/>
      <c r="V39" s="12" t="s"/>
      <c r="W39" s="12" t="s"/>
    </row>
    <row r="40" spans="1:23" ht="24" customHeight="1">
      <c r="A40" s="11" t="s"/>
      <c r="B40" s="12" t="s"/>
      <c r="C40" s="12" t="s"/>
      <c r="D40" s="17" t="s"/>
      <c r="E40" s="17" t="s"/>
      <c r="F40" s="17" t="s"/>
      <c r="G40" s="17" t="s"/>
      <c r="H40" s="14" t="s"/>
      <c r="I40" s="14" t="s"/>
      <c r="J40" s="14" t="s"/>
      <c r="K40" s="14" t="s"/>
      <c r="L40" s="14" t="s"/>
      <c r="M40" s="14" t="s"/>
      <c r="N40" s="14" t="str">
        <f>=IF(L40="","",20+L40*5)</f>
        <v/>
      </c>
      <c r="O40" s="18" t="s"/>
      <c r="P40" s="17" t="s"/>
      <c r="Q40" s="17" t="s"/>
      <c r="R40" s="14" t="s"/>
      <c r="S40" s="15" t="s"/>
      <c r="T40" s="12" t="s"/>
      <c r="U40" s="14" t="s"/>
      <c r="V40" s="12" t="s"/>
      <c r="W40" s="12" t="s"/>
    </row>
    <row r="41" spans="1:23" ht="24" customHeight="1">
      <c r="A41" s="11" t="s"/>
      <c r="B41" s="12" t="s"/>
      <c r="C41" s="12" t="s"/>
      <c r="D41" s="17" t="s"/>
      <c r="E41" s="17" t="s"/>
      <c r="F41" s="17" t="s"/>
      <c r="G41" s="17" t="s"/>
      <c r="H41" s="14" t="s"/>
      <c r="I41" s="14" t="s"/>
      <c r="J41" s="14" t="s"/>
      <c r="K41" s="14" t="s"/>
      <c r="L41" s="14" t="s"/>
      <c r="M41" s="14" t="s"/>
      <c r="N41" s="14" t="str">
        <f>=IF(L41="","",20+L41*5)</f>
        <v/>
      </c>
      <c r="O41" s="18" t="s"/>
      <c r="P41" s="17" t="s"/>
      <c r="Q41" s="17" t="s"/>
      <c r="R41" s="14" t="s"/>
      <c r="S41" s="15" t="s"/>
      <c r="T41" s="12" t="s"/>
      <c r="U41" s="14" t="s"/>
      <c r="V41" s="12" t="s"/>
      <c r="W41" s="12" t="s"/>
    </row>
    <row r="42" spans="1:23" ht="24" customHeight="1">
      <c r="A42" s="11" t="s"/>
      <c r="B42" s="12" t="s"/>
      <c r="C42" s="12" t="s"/>
      <c r="D42" s="17" t="s"/>
      <c r="E42" s="17" t="s"/>
      <c r="F42" s="17" t="s"/>
      <c r="G42" s="17" t="s"/>
      <c r="H42" s="14" t="s"/>
      <c r="I42" s="14" t="s"/>
      <c r="J42" s="14" t="s"/>
      <c r="K42" s="14" t="s"/>
      <c r="L42" s="14" t="s"/>
      <c r="M42" s="14" t="s"/>
      <c r="N42" s="14" t="str">
        <f>=IF(L42="","",20+L42*5)</f>
        <v/>
      </c>
      <c r="O42" s="18" t="s"/>
      <c r="P42" s="17" t="s"/>
      <c r="Q42" s="17" t="s"/>
      <c r="R42" s="14" t="s"/>
      <c r="S42" s="15" t="s"/>
      <c r="T42" s="12" t="s"/>
      <c r="U42" s="14" t="s"/>
      <c r="V42" s="12" t="s"/>
      <c r="W42" s="12" t="s"/>
    </row>
    <row r="43" spans="1:23" ht="24" customHeight="1">
      <c r="A43" s="11" t="s"/>
      <c r="B43" s="12" t="s"/>
      <c r="C43" s="12" t="s"/>
      <c r="D43" s="17" t="s"/>
      <c r="E43" s="17" t="s"/>
      <c r="F43" s="17" t="s"/>
      <c r="G43" s="17" t="s"/>
      <c r="H43" s="14" t="s"/>
      <c r="I43" s="14" t="s"/>
      <c r="J43" s="14" t="s"/>
      <c r="K43" s="14" t="s"/>
      <c r="L43" s="14" t="s"/>
      <c r="M43" s="14" t="s"/>
      <c r="N43" s="14" t="str">
        <f>=IF(L43="","",20+L43*5)</f>
        <v/>
      </c>
      <c r="O43" s="18" t="s"/>
      <c r="P43" s="17" t="s"/>
      <c r="Q43" s="17" t="s"/>
      <c r="R43" s="14" t="s"/>
      <c r="S43" s="15" t="s"/>
      <c r="T43" s="12" t="s"/>
      <c r="U43" s="14" t="s"/>
      <c r="V43" s="12" t="s"/>
      <c r="W43" s="12" t="s"/>
    </row>
    <row r="44" spans="1:23" ht="24" customHeight="1">
      <c r="A44" s="11" t="s"/>
      <c r="B44" s="12" t="s"/>
      <c r="C44" s="12" t="s"/>
      <c r="D44" s="17" t="s"/>
      <c r="E44" s="17" t="s"/>
      <c r="F44" s="17" t="s"/>
      <c r="G44" s="17" t="s"/>
      <c r="H44" s="14" t="s"/>
      <c r="I44" s="14" t="s"/>
      <c r="J44" s="14" t="s"/>
      <c r="K44" s="14" t="s"/>
      <c r="L44" s="14" t="s"/>
      <c r="M44" s="14" t="s"/>
      <c r="N44" s="14" t="str">
        <f>=IF(L44="","",20+L44*5)</f>
        <v/>
      </c>
      <c r="O44" s="18" t="s"/>
      <c r="P44" s="17" t="s"/>
      <c r="Q44" s="17" t="s"/>
      <c r="R44" s="14" t="s"/>
      <c r="S44" s="15" t="s"/>
      <c r="T44" s="12" t="s"/>
      <c r="U44" s="14" t="s"/>
      <c r="V44" s="12" t="s"/>
      <c r="W44" s="12" t="s"/>
    </row>
    <row r="45" spans="1:23" ht="24" customHeight="1">
      <c r="A45" s="11" t="s"/>
      <c r="B45" s="12" t="s"/>
      <c r="C45" s="12" t="s"/>
      <c r="D45" s="17" t="s"/>
      <c r="E45" s="17" t="s"/>
      <c r="F45" s="17" t="s"/>
      <c r="G45" s="17" t="s"/>
      <c r="H45" s="14" t="s"/>
      <c r="I45" s="14" t="s"/>
      <c r="J45" s="14" t="s"/>
      <c r="K45" s="14" t="s"/>
      <c r="L45" s="14" t="s"/>
      <c r="M45" s="14" t="s"/>
      <c r="N45" s="14" t="str">
        <f>=IF(L45="","",20+L45*5)</f>
        <v/>
      </c>
      <c r="O45" s="18" t="s"/>
      <c r="P45" s="17" t="s"/>
      <c r="Q45" s="17" t="s"/>
      <c r="R45" s="14" t="s"/>
      <c r="S45" s="15" t="s"/>
      <c r="T45" s="12" t="s"/>
      <c r="U45" s="14" t="s"/>
      <c r="V45" s="12" t="s"/>
      <c r="W45" s="12" t="s"/>
    </row>
    <row r="46" spans="1:23" ht="24" customHeight="1">
      <c r="A46" s="11" t="s"/>
      <c r="B46" s="12" t="s"/>
      <c r="C46" s="12" t="s"/>
      <c r="D46" s="17" t="s"/>
      <c r="E46" s="17" t="s"/>
      <c r="F46" s="17" t="s"/>
      <c r="G46" s="17" t="s"/>
      <c r="H46" s="14" t="s"/>
      <c r="I46" s="14" t="s"/>
      <c r="J46" s="14" t="s"/>
      <c r="K46" s="14" t="s"/>
      <c r="L46" s="14" t="s"/>
      <c r="M46" s="14" t="s"/>
      <c r="N46" s="14" t="str">
        <f>=IF(L46="","",20+L46*5)</f>
        <v/>
      </c>
      <c r="O46" s="18" t="s"/>
      <c r="P46" s="17" t="s"/>
      <c r="Q46" s="17" t="s"/>
      <c r="R46" s="14" t="s"/>
      <c r="S46" s="15" t="s"/>
      <c r="T46" s="12" t="s"/>
      <c r="U46" s="14" t="s"/>
      <c r="V46" s="12" t="s"/>
      <c r="W46" s="12" t="s"/>
    </row>
    <row r="47" spans="1:23" ht="24" customHeight="1">
      <c r="A47" s="11" t="s"/>
      <c r="B47" s="12" t="s"/>
      <c r="C47" s="12" t="s"/>
      <c r="D47" s="17" t="s"/>
      <c r="E47" s="17" t="s"/>
      <c r="F47" s="17" t="s"/>
      <c r="G47" s="17" t="s"/>
      <c r="H47" s="14" t="s"/>
      <c r="I47" s="14" t="s"/>
      <c r="J47" s="14" t="s"/>
      <c r="K47" s="14" t="s"/>
      <c r="L47" s="14" t="s"/>
      <c r="M47" s="14" t="s"/>
      <c r="N47" s="14" t="str">
        <f>=IF(L47="","",20+L47*5)</f>
        <v/>
      </c>
      <c r="O47" s="18" t="s"/>
      <c r="P47" s="17" t="s"/>
      <c r="Q47" s="17" t="s"/>
      <c r="R47" s="14" t="s"/>
      <c r="S47" s="15" t="s"/>
      <c r="T47" s="12" t="s"/>
      <c r="U47" s="14" t="s"/>
      <c r="V47" s="12" t="s"/>
      <c r="W47" s="12" t="s"/>
    </row>
    <row r="48" spans="1:23" ht="24" customHeight="1">
      <c r="A48" s="11" t="s"/>
      <c r="B48" s="12" t="s"/>
      <c r="C48" s="12" t="s"/>
      <c r="D48" s="17" t="s"/>
      <c r="E48" s="17" t="s"/>
      <c r="F48" s="17" t="s"/>
      <c r="G48" s="17" t="s"/>
      <c r="H48" s="14" t="s"/>
      <c r="I48" s="14" t="s"/>
      <c r="J48" s="14" t="s"/>
      <c r="K48" s="14" t="s"/>
      <c r="L48" s="14" t="s"/>
      <c r="M48" s="14" t="s"/>
      <c r="N48" s="14" t="str">
        <f>=IF(L48="","",20+L48*5)</f>
        <v/>
      </c>
      <c r="O48" s="18" t="s"/>
      <c r="P48" s="17" t="s"/>
      <c r="Q48" s="17" t="s"/>
      <c r="R48" s="14" t="s"/>
      <c r="S48" s="15" t="s"/>
      <c r="T48" s="12" t="s"/>
      <c r="U48" s="14" t="s"/>
      <c r="V48" s="12" t="s"/>
      <c r="W48" s="12" t="s"/>
    </row>
    <row r="49" spans="1:23" ht="24" customHeight="1">
      <c r="A49" s="11" t="s"/>
      <c r="B49" s="12" t="s"/>
      <c r="C49" s="12" t="s"/>
      <c r="D49" s="17" t="s"/>
      <c r="E49" s="17" t="s"/>
      <c r="F49" s="17" t="s"/>
      <c r="G49" s="17" t="s"/>
      <c r="H49" s="14" t="s"/>
      <c r="I49" s="14" t="s"/>
      <c r="J49" s="14" t="s"/>
      <c r="K49" s="14" t="s"/>
      <c r="L49" s="14" t="s"/>
      <c r="M49" s="14" t="s"/>
      <c r="N49" s="14" t="str">
        <f>=IF(L49="","",20+L49*5)</f>
        <v/>
      </c>
      <c r="O49" s="18" t="s"/>
      <c r="P49" s="17" t="s"/>
      <c r="Q49" s="17" t="s"/>
      <c r="R49" s="14" t="s"/>
      <c r="S49" s="15" t="s"/>
      <c r="T49" s="12" t="s"/>
      <c r="U49" s="14" t="s"/>
      <c r="V49" s="12" t="s"/>
      <c r="W49" s="12" t="s"/>
    </row>
    <row r="50" spans="1:23" ht="24" customHeight="1">
      <c r="A50" s="11" t="s"/>
      <c r="B50" s="12" t="s"/>
      <c r="C50" s="12" t="s"/>
      <c r="D50" s="17" t="s"/>
      <c r="E50" s="17" t="s"/>
      <c r="F50" s="17" t="s"/>
      <c r="G50" s="17" t="s"/>
      <c r="H50" s="14" t="s"/>
      <c r="I50" s="14" t="s"/>
      <c r="J50" s="14" t="s"/>
      <c r="K50" s="14" t="s"/>
      <c r="L50" s="14" t="s"/>
      <c r="M50" s="14" t="s"/>
      <c r="N50" s="14" t="str">
        <f>=IF(L50="","",20+L50*5)</f>
        <v/>
      </c>
      <c r="O50" s="18" t="s"/>
      <c r="P50" s="17" t="s"/>
      <c r="Q50" s="17" t="s"/>
      <c r="R50" s="14" t="s"/>
      <c r="S50" s="15" t="s"/>
      <c r="T50" s="12" t="s"/>
      <c r="U50" s="14" t="s"/>
      <c r="V50" s="12" t="s"/>
      <c r="W50" s="12" t="s"/>
    </row>
    <row r="51" spans="1:23" ht="24" customHeight="1">
      <c r="A51" s="11" t="s"/>
      <c r="B51" s="12" t="s"/>
      <c r="C51" s="12" t="s"/>
      <c r="D51" s="17" t="s"/>
      <c r="E51" s="17" t="s"/>
      <c r="F51" s="17" t="s"/>
      <c r="G51" s="17" t="s"/>
      <c r="H51" s="14" t="s"/>
      <c r="I51" s="14" t="s"/>
      <c r="J51" s="14" t="s"/>
      <c r="K51" s="14" t="s"/>
      <c r="L51" s="14" t="s"/>
      <c r="M51" s="14" t="s"/>
      <c r="N51" s="14" t="str">
        <f>=IF(L51="","",20+L51*5)</f>
        <v/>
      </c>
      <c r="O51" s="18" t="s"/>
      <c r="P51" s="17" t="s"/>
      <c r="Q51" s="17" t="s"/>
      <c r="R51" s="14" t="s"/>
      <c r="S51" s="15" t="s"/>
      <c r="T51" s="12" t="s"/>
      <c r="U51" s="14" t="s"/>
      <c r="V51" s="12" t="s"/>
      <c r="W51" s="12" t="s"/>
    </row>
    <row r="52" spans="1:23" ht="24" customHeight="1">
      <c r="A52" s="11" t="s"/>
      <c r="B52" s="12" t="s"/>
      <c r="C52" s="12" t="s"/>
      <c r="D52" s="17" t="s"/>
      <c r="E52" s="17" t="s"/>
      <c r="F52" s="17" t="s"/>
      <c r="G52" s="17" t="s"/>
      <c r="H52" s="14" t="s"/>
      <c r="I52" s="14" t="s"/>
      <c r="J52" s="14" t="s"/>
      <c r="K52" s="14" t="s"/>
      <c r="L52" s="14" t="s"/>
      <c r="M52" s="14" t="s"/>
      <c r="N52" s="14" t="str">
        <f>=IF(L52="","",20+L52*5)</f>
        <v/>
      </c>
      <c r="O52" s="18" t="s"/>
      <c r="P52" s="17" t="s"/>
      <c r="Q52" s="17" t="s"/>
      <c r="R52" s="14" t="s"/>
      <c r="S52" s="15" t="s"/>
      <c r="T52" s="12" t="s"/>
      <c r="U52" s="14" t="s"/>
      <c r="V52" s="12" t="s"/>
      <c r="W52" s="12" t="s"/>
    </row>
    <row r="53" spans="1:23" ht="24" customHeight="1">
      <c r="A53" s="11" t="s"/>
      <c r="B53" s="12" t="s"/>
      <c r="C53" s="12" t="s"/>
      <c r="D53" s="17" t="s"/>
      <c r="E53" s="17" t="s"/>
      <c r="F53" s="17" t="s"/>
      <c r="G53" s="17" t="s"/>
      <c r="H53" s="14" t="s"/>
      <c r="I53" s="14" t="s"/>
      <c r="J53" s="14" t="s"/>
      <c r="K53" s="14" t="s"/>
      <c r="L53" s="14" t="s"/>
      <c r="M53" s="14" t="s"/>
      <c r="N53" s="14" t="str">
        <f>=IF(L53="","",20+L53*5)</f>
        <v/>
      </c>
      <c r="O53" s="18" t="s"/>
      <c r="P53" s="17" t="s"/>
      <c r="Q53" s="17" t="s"/>
      <c r="R53" s="14" t="s"/>
      <c r="S53" s="15" t="s"/>
      <c r="T53" s="12" t="s"/>
      <c r="U53" s="14" t="s"/>
      <c r="V53" s="12" t="s"/>
      <c r="W53" s="12" t="s"/>
    </row>
    <row r="54" spans="1:23" ht="24" customHeight="1">
      <c r="A54" s="11" t="s"/>
      <c r="B54" s="12" t="s"/>
      <c r="C54" s="12" t="s"/>
      <c r="D54" s="17" t="s"/>
      <c r="E54" s="17" t="s"/>
      <c r="F54" s="17" t="s"/>
      <c r="G54" s="17" t="s"/>
      <c r="H54" s="14" t="s"/>
      <c r="I54" s="14" t="s"/>
      <c r="J54" s="14" t="s"/>
      <c r="K54" s="14" t="s"/>
      <c r="L54" s="14" t="s"/>
      <c r="M54" s="14" t="s"/>
      <c r="N54" s="14" t="str">
        <f>=IF(L54="","",20+L54*5)</f>
        <v/>
      </c>
      <c r="O54" s="18" t="s"/>
      <c r="P54" s="17" t="s"/>
      <c r="Q54" s="17" t="s"/>
      <c r="R54" s="14" t="s"/>
      <c r="S54" s="15" t="s"/>
      <c r="T54" s="12" t="s"/>
      <c r="U54" s="14" t="s"/>
      <c r="V54" s="12" t="s"/>
      <c r="W54" s="12" t="s"/>
    </row>
    <row r="55" spans="1:23" ht="24" customHeight="1">
      <c r="A55" s="11" t="s"/>
      <c r="B55" s="12" t="s"/>
      <c r="C55" s="12" t="s"/>
      <c r="D55" s="17" t="s"/>
      <c r="E55" s="17" t="s"/>
      <c r="F55" s="17" t="s"/>
      <c r="G55" s="17" t="s"/>
      <c r="H55" s="14" t="s"/>
      <c r="I55" s="14" t="s"/>
      <c r="J55" s="14" t="s"/>
      <c r="K55" s="14" t="s"/>
      <c r="L55" s="14" t="s"/>
      <c r="M55" s="14" t="s"/>
      <c r="N55" s="14" t="str">
        <f>=IF(L55="","",20+L55*5)</f>
        <v/>
      </c>
      <c r="O55" s="18" t="s"/>
      <c r="P55" s="17" t="s"/>
      <c r="Q55" s="17" t="s"/>
      <c r="R55" s="14" t="s"/>
      <c r="S55" s="15" t="s"/>
      <c r="T55" s="12" t="s"/>
      <c r="U55" s="14" t="s"/>
      <c r="V55" s="12" t="s"/>
      <c r="W55" s="12" t="s"/>
    </row>
    <row r="56" spans="1:23" ht="24" customHeight="1">
      <c r="A56" s="11" t="s"/>
      <c r="B56" s="12" t="s"/>
      <c r="C56" s="12" t="s"/>
      <c r="D56" s="17" t="s"/>
      <c r="E56" s="17" t="s"/>
      <c r="F56" s="17" t="s"/>
      <c r="G56" s="17" t="s"/>
      <c r="H56" s="14" t="s"/>
      <c r="I56" s="14" t="s"/>
      <c r="J56" s="14" t="s"/>
      <c r="K56" s="14" t="s"/>
      <c r="L56" s="14" t="s"/>
      <c r="M56" s="14" t="s"/>
      <c r="N56" s="14" t="str">
        <f>=IF(L56="","",20+L56*5)</f>
        <v/>
      </c>
      <c r="O56" s="18" t="s"/>
      <c r="P56" s="17" t="s"/>
      <c r="Q56" s="17" t="s"/>
      <c r="R56" s="14" t="s"/>
      <c r="S56" s="15" t="s"/>
      <c r="T56" s="12" t="s"/>
      <c r="U56" s="14" t="s"/>
      <c r="V56" s="12" t="s"/>
      <c r="W56" s="12" t="s"/>
    </row>
    <row r="57" spans="1:23" ht="24" customHeight="1">
      <c r="A57" s="11" t="s"/>
      <c r="B57" s="12" t="s"/>
      <c r="C57" s="12" t="s"/>
      <c r="D57" s="17" t="s"/>
      <c r="E57" s="17" t="s"/>
      <c r="F57" s="17" t="s"/>
      <c r="G57" s="17" t="s"/>
      <c r="H57" s="14" t="s"/>
      <c r="I57" s="14" t="s"/>
      <c r="J57" s="14" t="s"/>
      <c r="K57" s="14" t="s"/>
      <c r="L57" s="14" t="s"/>
      <c r="M57" s="14" t="s"/>
      <c r="N57" s="14" t="str">
        <f>=IF(L57="","",20+L57*5)</f>
        <v/>
      </c>
      <c r="O57" s="18" t="s"/>
      <c r="P57" s="17" t="s"/>
      <c r="Q57" s="17" t="s"/>
      <c r="R57" s="14" t="s"/>
      <c r="S57" s="15" t="s"/>
      <c r="T57" s="12" t="s"/>
      <c r="U57" s="14" t="s"/>
      <c r="V57" s="12" t="s"/>
      <c r="W57" s="12" t="s"/>
    </row>
    <row r="58" spans="1:23" ht="24" customHeight="1">
      <c r="A58" s="11" t="s"/>
      <c r="B58" s="12" t="s"/>
      <c r="C58" s="12" t="s"/>
      <c r="D58" s="17" t="s"/>
      <c r="E58" s="17" t="s"/>
      <c r="F58" s="17" t="s"/>
      <c r="G58" s="17" t="s"/>
      <c r="H58" s="14" t="s"/>
      <c r="I58" s="14" t="s"/>
      <c r="J58" s="14" t="s"/>
      <c r="K58" s="14" t="s"/>
      <c r="L58" s="14" t="s"/>
      <c r="M58" s="14" t="s"/>
      <c r="N58" s="14" t="str">
        <f>=IF(L58="","",20+L58*5)</f>
        <v/>
      </c>
      <c r="O58" s="18" t="s"/>
      <c r="P58" s="17" t="s"/>
      <c r="Q58" s="17" t="s"/>
      <c r="R58" s="14" t="s"/>
      <c r="S58" s="15" t="s"/>
      <c r="T58" s="12" t="s"/>
      <c r="U58" s="14" t="s"/>
      <c r="V58" s="12" t="s"/>
      <c r="W58" s="12" t="s"/>
    </row>
    <row r="59" spans="1:23" ht="24" customHeight="1">
      <c r="A59" s="11" t="s"/>
      <c r="B59" s="12" t="s"/>
      <c r="C59" s="12" t="s"/>
      <c r="D59" s="17" t="s"/>
      <c r="E59" s="17" t="s"/>
      <c r="F59" s="17" t="s"/>
      <c r="G59" s="17" t="s"/>
      <c r="H59" s="14" t="s"/>
      <c r="I59" s="14" t="s"/>
      <c r="J59" s="14" t="s"/>
      <c r="K59" s="14" t="s"/>
      <c r="L59" s="14" t="s"/>
      <c r="M59" s="14" t="s"/>
      <c r="N59" s="14" t="str">
        <f>=IF(L59="","",20+L59*5)</f>
        <v/>
      </c>
      <c r="O59" s="18" t="s"/>
      <c r="P59" s="17" t="s"/>
      <c r="Q59" s="17" t="s"/>
      <c r="R59" s="14" t="s"/>
      <c r="S59" s="15" t="s"/>
      <c r="T59" s="12" t="s"/>
      <c r="U59" s="14" t="s"/>
      <c r="V59" s="12" t="s"/>
      <c r="W59" s="12" t="s"/>
    </row>
    <row r="60" spans="1:23" ht="24" customHeight="1">
      <c r="A60" s="11" t="s"/>
      <c r="B60" s="12" t="s"/>
      <c r="C60" s="12" t="s"/>
      <c r="D60" s="17" t="s"/>
      <c r="E60" s="17" t="s"/>
      <c r="F60" s="17" t="s"/>
      <c r="G60" s="17" t="s"/>
      <c r="H60" s="14" t="s"/>
      <c r="I60" s="14" t="s"/>
      <c r="J60" s="14" t="s"/>
      <c r="K60" s="14" t="s"/>
      <c r="L60" s="14" t="s"/>
      <c r="M60" s="14" t="s"/>
      <c r="N60" s="14" t="str">
        <f>=IF(L60="","",20+L60*5)</f>
        <v/>
      </c>
      <c r="O60" s="18" t="s"/>
      <c r="P60" s="17" t="s"/>
      <c r="Q60" s="17" t="s"/>
      <c r="R60" s="14" t="s"/>
      <c r="S60" s="15" t="s"/>
      <c r="T60" s="12" t="s"/>
      <c r="U60" s="14" t="s"/>
      <c r="V60" s="12" t="s"/>
      <c r="W60" s="12" t="s"/>
    </row>
    <row r="61" spans="1:23" ht="24" customHeight="1">
      <c r="A61" s="11" t="s"/>
      <c r="B61" s="12" t="s"/>
      <c r="C61" s="12" t="s"/>
      <c r="D61" s="17" t="s"/>
      <c r="E61" s="17" t="s"/>
      <c r="F61" s="17" t="s"/>
      <c r="G61" s="17" t="s"/>
      <c r="H61" s="14" t="s"/>
      <c r="I61" s="14" t="s"/>
      <c r="J61" s="14" t="s"/>
      <c r="K61" s="14" t="s"/>
      <c r="L61" s="14" t="s"/>
      <c r="M61" s="14" t="s"/>
      <c r="N61" s="14" t="str">
        <f>=IF(L61="","",20+L61*5)</f>
        <v/>
      </c>
      <c r="O61" s="18" t="s"/>
      <c r="P61" s="17" t="s"/>
      <c r="Q61" s="17" t="s"/>
      <c r="R61" s="14" t="s"/>
      <c r="S61" s="15" t="s"/>
      <c r="T61" s="12" t="s"/>
      <c r="U61" s="14" t="s"/>
      <c r="V61" s="12" t="s"/>
      <c r="W61" s="12" t="s"/>
    </row>
    <row r="62" spans="1:23" ht="24" customHeight="1">
      <c r="A62" s="11" t="s"/>
      <c r="B62" s="12" t="s"/>
      <c r="C62" s="12" t="s"/>
      <c r="D62" s="17" t="s"/>
      <c r="E62" s="17" t="s"/>
      <c r="F62" s="17" t="s"/>
      <c r="G62" s="17" t="s"/>
      <c r="H62" s="14" t="s"/>
      <c r="I62" s="14" t="s"/>
      <c r="J62" s="14" t="s"/>
      <c r="K62" s="14" t="s"/>
      <c r="L62" s="14" t="s"/>
      <c r="M62" s="14" t="s"/>
      <c r="N62" s="14" t="str">
        <f>=IF(L62="","",20+L62*5)</f>
        <v/>
      </c>
      <c r="O62" s="18" t="s"/>
      <c r="P62" s="17" t="s"/>
      <c r="Q62" s="17" t="s"/>
      <c r="R62" s="14" t="s"/>
      <c r="S62" s="15" t="s"/>
      <c r="T62" s="12" t="s"/>
      <c r="U62" s="14" t="s"/>
      <c r="V62" s="12" t="s"/>
      <c r="W62" s="12" t="s"/>
    </row>
    <row r="63" spans="1:23" ht="24" customHeight="1">
      <c r="A63" s="11" t="s"/>
      <c r="B63" s="12" t="s"/>
      <c r="C63" s="12" t="s"/>
      <c r="D63" s="17" t="s"/>
      <c r="E63" s="17" t="s"/>
      <c r="F63" s="17" t="s"/>
      <c r="G63" s="17" t="s"/>
      <c r="H63" s="14" t="s"/>
      <c r="I63" s="14" t="s"/>
      <c r="J63" s="14" t="s"/>
      <c r="K63" s="14" t="s"/>
      <c r="L63" s="14" t="s"/>
      <c r="M63" s="14" t="s"/>
      <c r="N63" s="14" t="str">
        <f>=IF(L63="","",20+L63*5)</f>
        <v/>
      </c>
      <c r="O63" s="18" t="s"/>
      <c r="P63" s="17" t="s"/>
      <c r="Q63" s="17" t="s"/>
      <c r="R63" s="14" t="s"/>
      <c r="S63" s="15" t="s"/>
      <c r="T63" s="12" t="s"/>
      <c r="U63" s="14" t="s"/>
      <c r="V63" s="12" t="s"/>
      <c r="W63" s="12" t="s"/>
    </row>
    <row r="64" spans="1:23" ht="24" customHeight="1">
      <c r="A64" s="11" t="s"/>
      <c r="B64" s="12" t="s"/>
      <c r="C64" s="12" t="s"/>
      <c r="D64" s="17" t="s"/>
      <c r="E64" s="17" t="s"/>
      <c r="F64" s="17" t="s"/>
      <c r="G64" s="17" t="s"/>
      <c r="H64" s="14" t="s"/>
      <c r="I64" s="14" t="s"/>
      <c r="J64" s="14" t="s"/>
      <c r="K64" s="14" t="s"/>
      <c r="L64" s="14" t="s"/>
      <c r="M64" s="14" t="s"/>
      <c r="N64" s="14" t="str">
        <f>=IF(L64="","",20+L64*5)</f>
        <v/>
      </c>
      <c r="O64" s="18" t="s"/>
      <c r="P64" s="17" t="s"/>
      <c r="Q64" s="17" t="s"/>
      <c r="R64" s="14" t="s"/>
      <c r="S64" s="15" t="s"/>
      <c r="T64" s="12" t="s"/>
      <c r="U64" s="14" t="s"/>
      <c r="V64" s="12" t="s"/>
      <c r="W64" s="12" t="s"/>
    </row>
    <row r="65" spans="1:23" ht="24" customHeight="1">
      <c r="A65" s="11" t="s"/>
      <c r="B65" s="12" t="s"/>
      <c r="C65" s="12" t="s"/>
      <c r="D65" s="17" t="s"/>
      <c r="E65" s="17" t="s"/>
      <c r="F65" s="17" t="s"/>
      <c r="G65" s="17" t="s"/>
      <c r="H65" s="14" t="s"/>
      <c r="I65" s="14" t="s"/>
      <c r="J65" s="14" t="s"/>
      <c r="K65" s="14" t="s"/>
      <c r="L65" s="14" t="s"/>
      <c r="M65" s="14" t="s"/>
      <c r="N65" s="14" t="str">
        <f>=IF(L65="","",20+L65*5)</f>
        <v/>
      </c>
      <c r="O65" s="18" t="s"/>
      <c r="P65" s="17" t="s"/>
      <c r="Q65" s="17" t="s"/>
      <c r="R65" s="14" t="s"/>
      <c r="S65" s="15" t="s"/>
      <c r="T65" s="12" t="s"/>
      <c r="U65" s="14" t="s"/>
      <c r="V65" s="12" t="s"/>
      <c r="W65" s="12" t="s"/>
    </row>
    <row r="66" spans="1:23" ht="24" customHeight="1">
      <c r="A66" s="11" t="s"/>
      <c r="B66" s="12" t="s"/>
      <c r="C66" s="12" t="s"/>
      <c r="D66" s="17" t="s"/>
      <c r="E66" s="17" t="s"/>
      <c r="F66" s="17" t="s"/>
      <c r="G66" s="17" t="s"/>
      <c r="H66" s="14" t="s"/>
      <c r="I66" s="14" t="s"/>
      <c r="J66" s="14" t="s"/>
      <c r="K66" s="14" t="s"/>
      <c r="L66" s="14" t="s"/>
      <c r="M66" s="14" t="s"/>
      <c r="N66" s="14" t="str">
        <f>=IF(L66="","",20+L66*5)</f>
        <v/>
      </c>
      <c r="O66" s="18" t="s"/>
      <c r="P66" s="17" t="s"/>
      <c r="Q66" s="17" t="s"/>
      <c r="R66" s="14" t="s"/>
      <c r="S66" s="15" t="s"/>
      <c r="T66" s="12" t="s"/>
      <c r="U66" s="14" t="s"/>
      <c r="V66" s="12" t="s"/>
      <c r="W66" s="12" t="s"/>
    </row>
    <row r="67" spans="1:23" ht="24" customHeight="1">
      <c r="A67" s="11" t="s"/>
      <c r="B67" s="12" t="s"/>
      <c r="C67" s="12" t="s"/>
      <c r="D67" s="17" t="s"/>
      <c r="E67" s="17" t="s"/>
      <c r="F67" s="17" t="s"/>
      <c r="G67" s="17" t="s"/>
      <c r="H67" s="14" t="s"/>
      <c r="I67" s="14" t="s"/>
      <c r="J67" s="14" t="s"/>
      <c r="K67" s="14" t="s"/>
      <c r="L67" s="14" t="s"/>
      <c r="M67" s="14" t="s"/>
      <c r="N67" s="14" t="str">
        <f>=IF(L67="","",20+L67*5)</f>
        <v/>
      </c>
      <c r="O67" s="18" t="s"/>
      <c r="P67" s="17" t="s"/>
      <c r="Q67" s="17" t="s"/>
      <c r="R67" s="14" t="s"/>
      <c r="S67" s="15" t="s"/>
      <c r="T67" s="12" t="s"/>
      <c r="U67" s="14" t="s"/>
      <c r="V67" s="12" t="s"/>
      <c r="W67" s="12" t="s"/>
    </row>
    <row r="68" spans="1:23" ht="24" customHeight="1">
      <c r="A68" s="11" t="s"/>
      <c r="B68" s="12" t="s"/>
      <c r="C68" s="12" t="s"/>
      <c r="D68" s="17" t="s"/>
      <c r="E68" s="17" t="s"/>
      <c r="F68" s="17" t="s"/>
      <c r="G68" s="17" t="s"/>
      <c r="H68" s="14" t="s"/>
      <c r="I68" s="14" t="s"/>
      <c r="J68" s="14" t="s"/>
      <c r="K68" s="14" t="s"/>
      <c r="L68" s="14" t="s"/>
      <c r="M68" s="14" t="s"/>
      <c r="N68" s="14" t="str">
        <f>=IF(L68="","",20+L68*5)</f>
        <v/>
      </c>
      <c r="O68" s="18" t="s"/>
      <c r="P68" s="17" t="s"/>
      <c r="Q68" s="17" t="s"/>
      <c r="R68" s="14" t="s"/>
      <c r="S68" s="15" t="s"/>
      <c r="T68" s="12" t="s"/>
      <c r="U68" s="14" t="s"/>
      <c r="V68" s="12" t="s"/>
      <c r="W68" s="12" t="s"/>
    </row>
    <row r="69" spans="1:23" ht="24" customHeight="1">
      <c r="A69" s="11" t="s"/>
      <c r="B69" s="12" t="s"/>
      <c r="C69" s="12" t="s"/>
      <c r="D69" s="17" t="s"/>
      <c r="E69" s="17" t="s"/>
      <c r="F69" s="17" t="s"/>
      <c r="G69" s="17" t="s"/>
      <c r="H69" s="14" t="s"/>
      <c r="I69" s="14" t="s"/>
      <c r="J69" s="14" t="s"/>
      <c r="K69" s="14" t="s"/>
      <c r="L69" s="14" t="s"/>
      <c r="M69" s="14" t="s"/>
      <c r="N69" s="14" t="str">
        <f>=IF(L69="","",20+L69*5)</f>
        <v/>
      </c>
      <c r="O69" s="18" t="s"/>
      <c r="P69" s="17" t="s"/>
      <c r="Q69" s="17" t="s"/>
      <c r="R69" s="14" t="s"/>
      <c r="S69" s="15" t="s"/>
      <c r="T69" s="12" t="s"/>
      <c r="U69" s="14" t="s"/>
      <c r="V69" s="12" t="s"/>
      <c r="W69" s="12" t="s"/>
    </row>
    <row r="70" spans="1:23" ht="24" customHeight="1">
      <c r="A70" s="11" t="s"/>
      <c r="B70" s="12" t="s"/>
      <c r="C70" s="12" t="s"/>
      <c r="D70" s="17" t="s"/>
      <c r="E70" s="17" t="s"/>
      <c r="F70" s="17" t="s"/>
      <c r="G70" s="17" t="s"/>
      <c r="H70" s="14" t="s"/>
      <c r="I70" s="14" t="s"/>
      <c r="J70" s="14" t="s"/>
      <c r="K70" s="14" t="s"/>
      <c r="L70" s="14" t="s"/>
      <c r="M70" s="14" t="s"/>
      <c r="N70" s="14" t="str">
        <f>=IF(L70="","",20+L70*5)</f>
        <v/>
      </c>
      <c r="O70" s="18" t="s"/>
      <c r="P70" s="17" t="s"/>
      <c r="Q70" s="17" t="s"/>
      <c r="R70" s="14" t="s"/>
      <c r="S70" s="15" t="s"/>
      <c r="T70" s="12" t="s"/>
      <c r="U70" s="14" t="s"/>
      <c r="V70" s="12" t="s"/>
      <c r="W70" s="12" t="s"/>
    </row>
    <row r="71" spans="1:23" ht="24" customHeight="1">
      <c r="A71" s="11" t="s"/>
      <c r="B71" s="12" t="s"/>
      <c r="C71" s="12" t="s"/>
      <c r="D71" s="17" t="s"/>
      <c r="E71" s="17" t="s"/>
      <c r="F71" s="17" t="s"/>
      <c r="G71" s="17" t="s"/>
      <c r="H71" s="14" t="s"/>
      <c r="I71" s="14" t="s"/>
      <c r="J71" s="14" t="s"/>
      <c r="K71" s="14" t="s"/>
      <c r="L71" s="14" t="s"/>
      <c r="M71" s="14" t="s"/>
      <c r="N71" s="14" t="str">
        <f>=IF(L71="","",20+L71*5)</f>
        <v/>
      </c>
      <c r="O71" s="18" t="s"/>
      <c r="P71" s="17" t="s"/>
      <c r="Q71" s="17" t="s"/>
      <c r="R71" s="14" t="s"/>
      <c r="S71" s="15" t="s"/>
      <c r="T71" s="12" t="s"/>
      <c r="U71" s="14" t="s"/>
      <c r="V71" s="12" t="s"/>
      <c r="W71" s="12" t="s"/>
    </row>
    <row r="72" spans="1:23" ht="24" customHeight="1">
      <c r="A72" s="11" t="s"/>
      <c r="B72" s="12" t="s"/>
      <c r="C72" s="12" t="s"/>
      <c r="D72" s="17" t="s"/>
      <c r="E72" s="17" t="s"/>
      <c r="F72" s="17" t="s"/>
      <c r="G72" s="17" t="s"/>
      <c r="H72" s="14" t="s"/>
      <c r="I72" s="14" t="s"/>
      <c r="J72" s="14" t="s"/>
      <c r="K72" s="14" t="s"/>
      <c r="L72" s="14" t="s"/>
      <c r="M72" s="14" t="s"/>
      <c r="N72" s="14" t="str">
        <f>=IF(L72="","",20+L72*5)</f>
        <v/>
      </c>
      <c r="O72" s="18" t="s"/>
      <c r="P72" s="17" t="s"/>
      <c r="Q72" s="17" t="s"/>
      <c r="R72" s="14" t="s"/>
      <c r="S72" s="15" t="s"/>
      <c r="T72" s="12" t="s"/>
      <c r="U72" s="14" t="s"/>
      <c r="V72" s="12" t="s"/>
      <c r="W72" s="12" t="s"/>
    </row>
    <row r="73" spans="1:23" ht="24" customHeight="1">
      <c r="A73" s="11" t="s"/>
      <c r="B73" s="12" t="s"/>
      <c r="C73" s="12" t="s"/>
      <c r="D73" s="17" t="s"/>
      <c r="E73" s="17" t="s"/>
      <c r="F73" s="17" t="s"/>
      <c r="G73" s="17" t="s"/>
      <c r="H73" s="14" t="s"/>
      <c r="I73" s="14" t="s"/>
      <c r="J73" s="14" t="s"/>
      <c r="K73" s="14" t="s"/>
      <c r="L73" s="14" t="s"/>
      <c r="M73" s="14" t="s"/>
      <c r="N73" s="14" t="str">
        <f>=IF(L73="","",20+L73*5)</f>
        <v/>
      </c>
      <c r="O73" s="18" t="s"/>
      <c r="P73" s="17" t="s"/>
      <c r="Q73" s="17" t="s"/>
      <c r="R73" s="14" t="s"/>
      <c r="S73" s="15" t="s"/>
      <c r="T73" s="12" t="s"/>
      <c r="U73" s="14" t="s"/>
      <c r="V73" s="12" t="s"/>
      <c r="W73" s="12" t="s"/>
    </row>
    <row r="74" spans="1:23" ht="24" customHeight="1">
      <c r="A74" s="11" t="s"/>
      <c r="B74" s="12" t="s"/>
      <c r="C74" s="12" t="s"/>
      <c r="D74" s="17" t="s"/>
      <c r="E74" s="17" t="s"/>
      <c r="F74" s="17" t="s"/>
      <c r="G74" s="17" t="s"/>
      <c r="H74" s="14" t="s"/>
      <c r="I74" s="14" t="s"/>
      <c r="J74" s="14" t="s"/>
      <c r="K74" s="14" t="s"/>
      <c r="L74" s="14" t="s"/>
      <c r="M74" s="14" t="s"/>
      <c r="N74" s="14" t="str">
        <f>=IF(L74="","",20+L74*5)</f>
        <v/>
      </c>
      <c r="O74" s="18" t="s"/>
      <c r="P74" s="17" t="s"/>
      <c r="Q74" s="17" t="s"/>
      <c r="R74" s="14" t="s"/>
      <c r="S74" s="15" t="s"/>
      <c r="T74" s="12" t="s"/>
      <c r="U74" s="14" t="s"/>
      <c r="V74" s="12" t="s"/>
      <c r="W74" s="12" t="s"/>
    </row>
    <row r="75" spans="1:23" ht="24" customHeight="1">
      <c r="A75" s="11" t="s"/>
      <c r="B75" s="12" t="s"/>
      <c r="C75" s="12" t="s"/>
      <c r="D75" s="17" t="s"/>
      <c r="E75" s="17" t="s"/>
      <c r="F75" s="17" t="s"/>
      <c r="G75" s="17" t="s"/>
      <c r="H75" s="14" t="s"/>
      <c r="I75" s="14" t="s"/>
      <c r="J75" s="14" t="s"/>
      <c r="K75" s="14" t="s"/>
      <c r="L75" s="14" t="s"/>
      <c r="M75" s="14" t="s"/>
      <c r="N75" s="14" t="str">
        <f>=IF(L75="","",20+L75*5)</f>
        <v/>
      </c>
      <c r="O75" s="18" t="s"/>
      <c r="P75" s="17" t="s"/>
      <c r="Q75" s="17" t="s"/>
      <c r="R75" s="14" t="s"/>
      <c r="S75" s="15" t="s"/>
      <c r="T75" s="12" t="s"/>
      <c r="U75" s="14" t="s"/>
      <c r="V75" s="12" t="s"/>
      <c r="W75" s="12" t="s"/>
    </row>
    <row r="76" spans="1:23" ht="24" customHeight="1">
      <c r="A76" s="11" t="s"/>
      <c r="B76" s="12" t="s"/>
      <c r="C76" s="12" t="s"/>
      <c r="D76" s="17" t="s"/>
      <c r="E76" s="17" t="s"/>
      <c r="F76" s="17" t="s"/>
      <c r="G76" s="17" t="s"/>
      <c r="H76" s="14" t="s"/>
      <c r="I76" s="14" t="s"/>
      <c r="J76" s="14" t="s"/>
      <c r="K76" s="14" t="s"/>
      <c r="L76" s="14" t="s"/>
      <c r="M76" s="14" t="s"/>
      <c r="N76" s="14" t="str">
        <f>=IF(L76="","",20+L76*5)</f>
        <v/>
      </c>
      <c r="O76" s="18" t="s"/>
      <c r="P76" s="17" t="s"/>
      <c r="Q76" s="17" t="s"/>
      <c r="R76" s="14" t="s"/>
      <c r="S76" s="15" t="s"/>
      <c r="T76" s="12" t="s"/>
      <c r="U76" s="14" t="s"/>
      <c r="V76" s="12" t="s"/>
      <c r="W76" s="12" t="s"/>
    </row>
    <row r="77" spans="1:23" ht="24" customHeight="1">
      <c r="A77" s="11" t="s"/>
      <c r="B77" s="12" t="s"/>
      <c r="C77" s="12" t="s"/>
      <c r="D77" s="17" t="s"/>
      <c r="E77" s="17" t="s"/>
      <c r="F77" s="17" t="s"/>
      <c r="G77" s="17" t="s"/>
      <c r="H77" s="14" t="s"/>
      <c r="I77" s="14" t="s"/>
      <c r="J77" s="14" t="s"/>
      <c r="K77" s="14" t="s"/>
      <c r="L77" s="14" t="s"/>
      <c r="M77" s="14" t="s"/>
      <c r="N77" s="14" t="str">
        <f>=IF(L77="","",20+L77*5)</f>
        <v/>
      </c>
      <c r="O77" s="18" t="s"/>
      <c r="P77" s="17" t="s"/>
      <c r="Q77" s="17" t="s"/>
      <c r="R77" s="14" t="s"/>
      <c r="S77" s="15" t="s"/>
      <c r="T77" s="12" t="s"/>
      <c r="U77" s="14" t="s"/>
      <c r="V77" s="12" t="s"/>
      <c r="W77" s="12" t="s"/>
    </row>
    <row r="78" spans="1:23" ht="24" customHeight="1">
      <c r="A78" s="11" t="s"/>
      <c r="B78" s="12" t="s"/>
      <c r="C78" s="12" t="s"/>
      <c r="D78" s="17" t="s"/>
      <c r="E78" s="17" t="s"/>
      <c r="F78" s="17" t="s"/>
      <c r="G78" s="17" t="s"/>
      <c r="H78" s="14" t="s"/>
      <c r="I78" s="14" t="s"/>
      <c r="J78" s="14" t="s"/>
      <c r="K78" s="14" t="s"/>
      <c r="L78" s="14" t="s"/>
      <c r="M78" s="14" t="s"/>
      <c r="N78" s="14" t="str">
        <f>=IF(L78="","",20+L78*5)</f>
        <v/>
      </c>
      <c r="O78" s="18" t="s"/>
      <c r="P78" s="17" t="s"/>
      <c r="Q78" s="17" t="s"/>
      <c r="R78" s="14" t="s"/>
      <c r="S78" s="15" t="s"/>
      <c r="T78" s="12" t="s"/>
      <c r="U78" s="14" t="s"/>
      <c r="V78" s="12" t="s"/>
      <c r="W78" s="12" t="s"/>
    </row>
    <row r="79" spans="1:23" ht="24" customHeight="1">
      <c r="A79" s="11" t="s"/>
      <c r="B79" s="12" t="s"/>
      <c r="C79" s="12" t="s"/>
      <c r="D79" s="17" t="s"/>
      <c r="E79" s="17" t="s"/>
      <c r="F79" s="17" t="s"/>
      <c r="G79" s="17" t="s"/>
      <c r="H79" s="14" t="s"/>
      <c r="I79" s="14" t="s"/>
      <c r="J79" s="14" t="s"/>
      <c r="K79" s="14" t="s"/>
      <c r="L79" s="14" t="s"/>
      <c r="M79" s="14" t="s"/>
      <c r="N79" s="14" t="str">
        <f>=IF(L79="","",20+L79*5)</f>
        <v/>
      </c>
      <c r="O79" s="18" t="s"/>
      <c r="P79" s="17" t="s"/>
      <c r="Q79" s="17" t="s"/>
      <c r="R79" s="14" t="s"/>
      <c r="S79" s="15" t="s"/>
      <c r="T79" s="12" t="s"/>
      <c r="U79" s="14" t="s"/>
      <c r="V79" s="12" t="s"/>
      <c r="W79" s="12" t="s"/>
    </row>
    <row r="80" spans="1:23" ht="24" customHeight="1">
      <c r="A80" s="11" t="s"/>
      <c r="B80" s="12" t="s"/>
      <c r="C80" s="12" t="s"/>
      <c r="D80" s="17" t="s"/>
      <c r="E80" s="17" t="s"/>
      <c r="F80" s="17" t="s"/>
      <c r="G80" s="17" t="s"/>
      <c r="H80" s="14" t="s"/>
      <c r="I80" s="14" t="s"/>
      <c r="J80" s="14" t="s"/>
      <c r="K80" s="14" t="s"/>
      <c r="L80" s="14" t="s"/>
      <c r="M80" s="14" t="s"/>
      <c r="N80" s="14" t="str">
        <f>=IF(L80="","",20+L80*5)</f>
        <v/>
      </c>
      <c r="O80" s="18" t="s"/>
      <c r="P80" s="17" t="s"/>
      <c r="Q80" s="17" t="s"/>
      <c r="R80" s="14" t="s"/>
      <c r="S80" s="15" t="s"/>
      <c r="T80" s="12" t="s"/>
      <c r="U80" s="14" t="s"/>
      <c r="V80" s="12" t="s"/>
      <c r="W80" s="12" t="s"/>
    </row>
    <row r="81" spans="1:23" ht="24" customHeight="1">
      <c r="A81" s="11" t="s"/>
      <c r="B81" s="12" t="s"/>
      <c r="C81" s="12" t="s"/>
      <c r="D81" s="17" t="s"/>
      <c r="E81" s="17" t="s"/>
      <c r="F81" s="17" t="s"/>
      <c r="G81" s="17" t="s"/>
      <c r="H81" s="14" t="s"/>
      <c r="I81" s="14" t="s"/>
      <c r="J81" s="14" t="s"/>
      <c r="K81" s="14" t="s"/>
      <c r="L81" s="14" t="s"/>
      <c r="M81" s="14" t="s"/>
      <c r="N81" s="14" t="str">
        <f>=IF(L81="","",20+L81*5)</f>
        <v/>
      </c>
      <c r="O81" s="18" t="s"/>
      <c r="P81" s="17" t="s"/>
      <c r="Q81" s="17" t="s"/>
      <c r="R81" s="14" t="s"/>
      <c r="S81" s="15" t="s"/>
      <c r="T81" s="12" t="s"/>
      <c r="U81" s="14" t="s"/>
      <c r="V81" s="12" t="s"/>
      <c r="W81" s="12" t="s"/>
    </row>
    <row r="82" spans="1:23" ht="24" customHeight="1">
      <c r="A82" s="11" t="s"/>
      <c r="B82" s="12" t="s"/>
      <c r="C82" s="12" t="s"/>
      <c r="D82" s="17" t="s"/>
      <c r="E82" s="17" t="s"/>
      <c r="F82" s="17" t="s"/>
      <c r="G82" s="17" t="s"/>
      <c r="H82" s="14" t="s"/>
      <c r="I82" s="14" t="s"/>
      <c r="J82" s="14" t="s"/>
      <c r="K82" s="14" t="s"/>
      <c r="L82" s="14" t="s"/>
      <c r="M82" s="14" t="s"/>
      <c r="N82" s="14" t="str">
        <f>=IF(L82="","",20+L82*5)</f>
        <v/>
      </c>
      <c r="O82" s="18" t="s"/>
      <c r="P82" s="17" t="s"/>
      <c r="Q82" s="17" t="s"/>
      <c r="R82" s="14" t="s"/>
      <c r="S82" s="15" t="s"/>
      <c r="T82" s="12" t="s"/>
      <c r="U82" s="14" t="s"/>
      <c r="V82" s="12" t="s"/>
      <c r="W82" s="12" t="s"/>
    </row>
    <row r="83" spans="1:23" ht="24" customHeight="1">
      <c r="A83" s="11" t="s"/>
      <c r="B83" s="12" t="s"/>
      <c r="C83" s="12" t="s"/>
      <c r="D83" s="17" t="s"/>
      <c r="E83" s="17" t="s"/>
      <c r="F83" s="17" t="s"/>
      <c r="G83" s="17" t="s"/>
      <c r="H83" s="14" t="s"/>
      <c r="I83" s="14" t="s"/>
      <c r="J83" s="14" t="s"/>
      <c r="K83" s="14" t="s"/>
      <c r="L83" s="14" t="s"/>
      <c r="M83" s="14" t="s"/>
      <c r="N83" s="14" t="str">
        <f>=IF(L83="","",20+L83*5)</f>
        <v/>
      </c>
      <c r="O83" s="18" t="s"/>
      <c r="P83" s="17" t="s"/>
      <c r="Q83" s="17" t="s"/>
      <c r="R83" s="14" t="s"/>
      <c r="S83" s="15" t="s"/>
      <c r="T83" s="12" t="s"/>
      <c r="U83" s="14" t="s"/>
      <c r="V83" s="12" t="s"/>
      <c r="W83" s="12" t="s"/>
    </row>
    <row r="84" spans="1:23" ht="24" customHeight="1">
      <c r="A84" s="11" t="s"/>
      <c r="B84" s="12" t="s"/>
      <c r="C84" s="12" t="s"/>
      <c r="D84" s="17" t="s"/>
      <c r="E84" s="17" t="s"/>
      <c r="F84" s="17" t="s"/>
      <c r="G84" s="17" t="s"/>
      <c r="H84" s="14" t="s"/>
      <c r="I84" s="14" t="s"/>
      <c r="J84" s="14" t="s"/>
      <c r="K84" s="14" t="s"/>
      <c r="L84" s="14" t="s"/>
      <c r="M84" s="14" t="s"/>
      <c r="N84" s="14" t="str">
        <f>=IF(L84="","",20+L84*5)</f>
        <v/>
      </c>
      <c r="O84" s="18" t="s"/>
      <c r="P84" s="17" t="s"/>
      <c r="Q84" s="17" t="s"/>
      <c r="R84" s="14" t="s"/>
      <c r="S84" s="15" t="s"/>
      <c r="T84" s="12" t="s"/>
      <c r="U84" s="14" t="s"/>
      <c r="V84" s="12" t="s"/>
      <c r="W84" s="12" t="s"/>
    </row>
    <row r="85" spans="1:23" ht="24" customHeight="1">
      <c r="A85" s="11" t="s"/>
      <c r="B85" s="12" t="s"/>
      <c r="C85" s="12" t="s"/>
      <c r="D85" s="17" t="s"/>
      <c r="E85" s="17" t="s"/>
      <c r="F85" s="17" t="s"/>
      <c r="G85" s="17" t="s"/>
      <c r="H85" s="14" t="s"/>
      <c r="I85" s="14" t="s"/>
      <c r="J85" s="14" t="s"/>
      <c r="K85" s="14" t="s"/>
      <c r="L85" s="14" t="s"/>
      <c r="M85" s="14" t="s"/>
      <c r="N85" s="14" t="str">
        <f>=IF(L85="","",20+L85*5)</f>
        <v/>
      </c>
      <c r="O85" s="18" t="s"/>
      <c r="P85" s="17" t="s"/>
      <c r="Q85" s="17" t="s"/>
      <c r="R85" s="14" t="s"/>
      <c r="S85" s="15" t="s"/>
      <c r="T85" s="12" t="s"/>
      <c r="U85" s="14" t="s"/>
      <c r="V85" s="12" t="s"/>
      <c r="W85" s="12" t="s"/>
    </row>
    <row r="86" spans="1:23" ht="24" customHeight="1">
      <c r="A86" s="11" t="s"/>
      <c r="B86" s="12" t="s"/>
      <c r="C86" s="12" t="s"/>
      <c r="D86" s="17" t="s"/>
      <c r="E86" s="17" t="s"/>
      <c r="F86" s="17" t="s"/>
      <c r="G86" s="17" t="s"/>
      <c r="H86" s="14" t="s"/>
      <c r="I86" s="14" t="s"/>
      <c r="J86" s="14" t="s"/>
      <c r="K86" s="14" t="s"/>
      <c r="L86" s="14" t="s"/>
      <c r="M86" s="14" t="s"/>
      <c r="N86" s="14" t="str">
        <f>=IF(L86="","",20+L86*5)</f>
        <v/>
      </c>
      <c r="O86" s="18" t="s"/>
      <c r="P86" s="17" t="s"/>
      <c r="Q86" s="17" t="s"/>
      <c r="R86" s="14" t="s"/>
      <c r="S86" s="15" t="s"/>
      <c r="T86" s="12" t="s"/>
      <c r="U86" s="14" t="s"/>
      <c r="V86" s="12" t="s"/>
      <c r="W86" s="12" t="s"/>
    </row>
    <row r="87" spans="1:23" ht="24" customHeight="1">
      <c r="A87" s="11" t="s"/>
      <c r="B87" s="12" t="s"/>
      <c r="C87" s="12" t="s"/>
      <c r="D87" s="17" t="s"/>
      <c r="E87" s="17" t="s"/>
      <c r="F87" s="17" t="s"/>
      <c r="G87" s="17" t="s"/>
      <c r="H87" s="14" t="s"/>
      <c r="I87" s="14" t="s"/>
      <c r="J87" s="14" t="s"/>
      <c r="K87" s="14" t="s"/>
      <c r="L87" s="14" t="s"/>
      <c r="M87" s="14" t="s"/>
      <c r="N87" s="14" t="str">
        <f>=IF(L87="","",20+L87*5)</f>
        <v/>
      </c>
      <c r="O87" s="18" t="s"/>
      <c r="P87" s="17" t="s"/>
      <c r="Q87" s="17" t="s"/>
      <c r="R87" s="14" t="s"/>
      <c r="S87" s="15" t="s"/>
      <c r="T87" s="12" t="s"/>
      <c r="U87" s="14" t="s"/>
      <c r="V87" s="12" t="s"/>
      <c r="W87" s="12" t="s"/>
    </row>
    <row r="88" spans="1:23" ht="24" customHeight="1">
      <c r="A88" s="11" t="s"/>
      <c r="B88" s="12" t="s"/>
      <c r="C88" s="12" t="s"/>
      <c r="D88" s="17" t="s"/>
      <c r="E88" s="17" t="s"/>
      <c r="F88" s="17" t="s"/>
      <c r="G88" s="17" t="s"/>
      <c r="H88" s="14" t="s"/>
      <c r="I88" s="14" t="s"/>
      <c r="J88" s="14" t="s"/>
      <c r="K88" s="14" t="s"/>
      <c r="L88" s="14" t="s"/>
      <c r="M88" s="14" t="s"/>
      <c r="N88" s="14" t="str">
        <f>=IF(L88="","",20+L88*5)</f>
        <v/>
      </c>
      <c r="O88" s="18" t="s"/>
      <c r="P88" s="17" t="s"/>
      <c r="Q88" s="17" t="s"/>
      <c r="R88" s="14" t="s"/>
      <c r="S88" s="15" t="s"/>
      <c r="T88" s="12" t="s"/>
      <c r="U88" s="14" t="s"/>
      <c r="V88" s="12" t="s"/>
      <c r="W88" s="12" t="s"/>
    </row>
    <row r="89" spans="1:23" ht="24" customHeight="1">
      <c r="A89" s="11" t="s"/>
      <c r="B89" s="12" t="s"/>
      <c r="C89" s="12" t="s"/>
      <c r="D89" s="17" t="s"/>
      <c r="E89" s="17" t="s"/>
      <c r="F89" s="17" t="s"/>
      <c r="G89" s="17" t="s"/>
      <c r="H89" s="14" t="s"/>
      <c r="I89" s="14" t="s"/>
      <c r="J89" s="14" t="s"/>
      <c r="K89" s="14" t="s"/>
      <c r="L89" s="14" t="s"/>
      <c r="M89" s="14" t="s"/>
      <c r="N89" s="14" t="str">
        <f>=IF(L89="","",20+L89*5)</f>
        <v/>
      </c>
      <c r="O89" s="18" t="s"/>
      <c r="P89" s="17" t="s"/>
      <c r="Q89" s="17" t="s"/>
      <c r="R89" s="14" t="s"/>
      <c r="S89" s="15" t="s"/>
      <c r="T89" s="12" t="s"/>
      <c r="U89" s="14" t="s"/>
      <c r="V89" s="12" t="s"/>
      <c r="W89" s="12" t="s"/>
    </row>
    <row r="90" spans="1:23" ht="24" customHeight="1">
      <c r="A90" s="11" t="s"/>
      <c r="B90" s="12" t="s"/>
      <c r="C90" s="12" t="s"/>
      <c r="D90" s="17" t="s"/>
      <c r="E90" s="17" t="s"/>
      <c r="F90" s="17" t="s"/>
      <c r="G90" s="17" t="s"/>
      <c r="H90" s="14" t="s"/>
      <c r="I90" s="14" t="s"/>
      <c r="J90" s="14" t="s"/>
      <c r="K90" s="14" t="s"/>
      <c r="L90" s="14" t="s"/>
      <c r="M90" s="14" t="s"/>
      <c r="N90" s="14" t="str">
        <f>=IF(L90="","",20+L90*5)</f>
        <v/>
      </c>
      <c r="O90" s="18" t="s"/>
      <c r="P90" s="17" t="s"/>
      <c r="Q90" s="17" t="s"/>
      <c r="R90" s="14" t="s"/>
      <c r="S90" s="15" t="s"/>
      <c r="T90" s="12" t="s"/>
      <c r="U90" s="14" t="s"/>
      <c r="V90" s="12" t="s"/>
      <c r="W90" s="12" t="s"/>
    </row>
    <row r="91" spans="1:23" ht="24" customHeight="1">
      <c r="A91" s="11" t="s"/>
      <c r="B91" s="12" t="s"/>
      <c r="C91" s="12" t="s"/>
      <c r="D91" s="17" t="s"/>
      <c r="E91" s="17" t="s"/>
      <c r="F91" s="17" t="s"/>
      <c r="G91" s="17" t="s"/>
      <c r="H91" s="14" t="s"/>
      <c r="I91" s="14" t="s"/>
      <c r="J91" s="14" t="s"/>
      <c r="K91" s="14" t="s"/>
      <c r="L91" s="14" t="s"/>
      <c r="M91" s="14" t="s"/>
      <c r="N91" s="14" t="str">
        <f>=IF(L91="","",20+L91*5)</f>
        <v/>
      </c>
      <c r="O91" s="18" t="s"/>
      <c r="P91" s="17" t="s"/>
      <c r="Q91" s="17" t="s"/>
      <c r="R91" s="14" t="s"/>
      <c r="S91" s="15" t="s"/>
      <c r="T91" s="12" t="s"/>
      <c r="U91" s="14" t="s"/>
      <c r="V91" s="12" t="s"/>
      <c r="W91" s="12" t="s"/>
    </row>
    <row r="92" spans="1:23" ht="24" customHeight="1">
      <c r="A92" s="11" t="s"/>
      <c r="B92" s="12" t="s"/>
      <c r="C92" s="12" t="s"/>
      <c r="D92" s="17" t="s"/>
      <c r="E92" s="17" t="s"/>
      <c r="F92" s="17" t="s"/>
      <c r="G92" s="17" t="s"/>
      <c r="H92" s="14" t="s"/>
      <c r="I92" s="14" t="s"/>
      <c r="J92" s="14" t="s"/>
      <c r="K92" s="14" t="s"/>
      <c r="L92" s="14" t="s"/>
      <c r="M92" s="14" t="s"/>
      <c r="N92" s="14" t="str">
        <f>=IF(L92="","",20+L92*5)</f>
        <v/>
      </c>
      <c r="O92" s="18" t="s"/>
      <c r="P92" s="17" t="s"/>
      <c r="Q92" s="17" t="s"/>
      <c r="R92" s="14" t="s"/>
      <c r="S92" s="15" t="s"/>
      <c r="T92" s="12" t="s"/>
      <c r="U92" s="14" t="s"/>
      <c r="V92" s="12" t="s"/>
      <c r="W92" s="12" t="s"/>
    </row>
    <row r="93" spans="1:23" ht="24" customHeight="1">
      <c r="A93" s="11" t="s"/>
      <c r="B93" s="12" t="s"/>
      <c r="C93" s="12" t="s"/>
      <c r="D93" s="17" t="s"/>
      <c r="E93" s="17" t="s"/>
      <c r="F93" s="17" t="s"/>
      <c r="G93" s="17" t="s"/>
      <c r="H93" s="14" t="s"/>
      <c r="I93" s="14" t="s"/>
      <c r="J93" s="14" t="s"/>
      <c r="K93" s="14" t="s"/>
      <c r="L93" s="14" t="s"/>
      <c r="M93" s="14" t="s"/>
      <c r="N93" s="14" t="str">
        <f>=IF(L93="","",20+L93*5)</f>
        <v/>
      </c>
      <c r="O93" s="18" t="s"/>
      <c r="P93" s="17" t="s"/>
      <c r="Q93" s="17" t="s"/>
      <c r="R93" s="14" t="s"/>
      <c r="S93" s="15" t="s"/>
      <c r="T93" s="12" t="s"/>
      <c r="U93" s="14" t="s"/>
      <c r="V93" s="12" t="s"/>
      <c r="W93" s="12" t="s"/>
    </row>
    <row r="94" spans="1:23" ht="24" customHeight="1">
      <c r="A94" s="11" t="s"/>
      <c r="B94" s="12" t="s"/>
      <c r="C94" s="12" t="s"/>
      <c r="D94" s="17" t="s"/>
      <c r="E94" s="17" t="s"/>
      <c r="F94" s="17" t="s"/>
      <c r="G94" s="17" t="s"/>
      <c r="H94" s="14" t="s"/>
      <c r="I94" s="14" t="s"/>
      <c r="J94" s="14" t="s"/>
      <c r="K94" s="14" t="s"/>
      <c r="L94" s="14" t="s"/>
      <c r="M94" s="14" t="s"/>
      <c r="N94" s="14" t="str">
        <f>=IF(L94="","",20+L94*5)</f>
        <v/>
      </c>
      <c r="O94" s="18" t="s"/>
      <c r="P94" s="17" t="s"/>
      <c r="Q94" s="17" t="s"/>
      <c r="R94" s="14" t="s"/>
      <c r="S94" s="15" t="s"/>
      <c r="T94" s="12" t="s"/>
      <c r="U94" s="14" t="s"/>
      <c r="V94" s="12" t="s"/>
      <c r="W94" s="12" t="s"/>
    </row>
    <row r="95" spans="1:23" ht="24" customHeight="1">
      <c r="A95" s="11" t="s"/>
      <c r="B95" s="12" t="s"/>
      <c r="C95" s="12" t="s"/>
      <c r="D95" s="17" t="s"/>
      <c r="E95" s="17" t="s"/>
      <c r="F95" s="17" t="s"/>
      <c r="G95" s="17" t="s"/>
      <c r="H95" s="14" t="s"/>
      <c r="I95" s="14" t="s"/>
      <c r="J95" s="14" t="s"/>
      <c r="K95" s="14" t="s"/>
      <c r="L95" s="14" t="s"/>
      <c r="M95" s="14" t="s"/>
      <c r="N95" s="14" t="str">
        <f>=IF(L95="","",20+L95*5)</f>
        <v/>
      </c>
      <c r="O95" s="18" t="s"/>
      <c r="P95" s="17" t="s"/>
      <c r="Q95" s="17" t="s"/>
      <c r="R95" s="14" t="s"/>
      <c r="S95" s="15" t="s"/>
      <c r="T95" s="12" t="s"/>
      <c r="U95" s="14" t="s"/>
      <c r="V95" s="12" t="s"/>
      <c r="W95" s="12" t="s"/>
    </row>
    <row r="96" spans="1:23" ht="24" customHeight="1">
      <c r="A96" s="11" t="s"/>
      <c r="B96" s="12" t="s"/>
      <c r="C96" s="12" t="s"/>
      <c r="D96" s="17" t="s"/>
      <c r="E96" s="17" t="s"/>
      <c r="F96" s="17" t="s"/>
      <c r="G96" s="17" t="s"/>
      <c r="H96" s="14" t="s"/>
      <c r="I96" s="14" t="s"/>
      <c r="J96" s="14" t="s"/>
      <c r="K96" s="14" t="s"/>
      <c r="L96" s="14" t="s"/>
      <c r="M96" s="14" t="s"/>
      <c r="N96" s="14" t="str">
        <f>=IF(L96="","",20+L96*5)</f>
        <v/>
      </c>
      <c r="O96" s="18" t="s"/>
      <c r="P96" s="17" t="s"/>
      <c r="Q96" s="17" t="s"/>
      <c r="R96" s="14" t="s"/>
      <c r="S96" s="15" t="s"/>
      <c r="T96" s="12" t="s"/>
      <c r="U96" s="14" t="s"/>
      <c r="V96" s="12" t="s"/>
      <c r="W96" s="12" t="s"/>
    </row>
    <row r="97" spans="1:23" ht="24" customHeight="1">
      <c r="A97" s="11" t="s"/>
      <c r="B97" s="12" t="s"/>
      <c r="C97" s="12" t="s"/>
      <c r="D97" s="17" t="s"/>
      <c r="E97" s="17" t="s"/>
      <c r="F97" s="17" t="s"/>
      <c r="G97" s="17" t="s"/>
      <c r="H97" s="14" t="s"/>
      <c r="I97" s="14" t="s"/>
      <c r="J97" s="14" t="s"/>
      <c r="K97" s="14" t="s"/>
      <c r="L97" s="14" t="s"/>
      <c r="M97" s="14" t="s"/>
      <c r="N97" s="14" t="str">
        <f>=IF(L97="","",20+L97*5)</f>
        <v/>
      </c>
      <c r="O97" s="18" t="s"/>
      <c r="P97" s="17" t="s"/>
      <c r="Q97" s="17" t="s"/>
      <c r="R97" s="14" t="s"/>
      <c r="S97" s="15" t="s"/>
      <c r="T97" s="12" t="s"/>
      <c r="U97" s="14" t="s"/>
      <c r="V97" s="12" t="s"/>
      <c r="W97" s="12" t="s"/>
    </row>
    <row r="98" spans="1:23" ht="24" customHeight="1">
      <c r="A98" s="11" t="s"/>
      <c r="B98" s="12" t="s"/>
      <c r="C98" s="12" t="s"/>
      <c r="D98" s="17" t="s"/>
      <c r="E98" s="17" t="s"/>
      <c r="F98" s="17" t="s"/>
      <c r="G98" s="17" t="s"/>
      <c r="H98" s="14" t="s"/>
      <c r="I98" s="14" t="s"/>
      <c r="J98" s="14" t="s"/>
      <c r="K98" s="14" t="s"/>
      <c r="L98" s="14" t="s"/>
      <c r="M98" s="14" t="s"/>
      <c r="N98" s="14" t="str">
        <f>=IF(L98="","",20+L98*5)</f>
        <v/>
      </c>
      <c r="O98" s="18" t="s"/>
      <c r="P98" s="17" t="s"/>
      <c r="Q98" s="17" t="s"/>
      <c r="R98" s="14" t="s"/>
      <c r="S98" s="15" t="s"/>
      <c r="T98" s="12" t="s"/>
      <c r="U98" s="14" t="s"/>
      <c r="V98" s="12" t="s"/>
      <c r="W98" s="12" t="s"/>
    </row>
    <row r="99" spans="1:23" ht="24" customHeight="1">
      <c r="A99" s="11" t="s"/>
      <c r="B99" s="12" t="s"/>
      <c r="C99" s="12" t="s"/>
      <c r="D99" s="17" t="s"/>
      <c r="E99" s="17" t="s"/>
      <c r="F99" s="17" t="s"/>
      <c r="G99" s="17" t="s"/>
      <c r="H99" s="14" t="s"/>
      <c r="I99" s="14" t="s"/>
      <c r="J99" s="14" t="s"/>
      <c r="K99" s="14" t="s"/>
      <c r="L99" s="14" t="s"/>
      <c r="M99" s="14" t="s"/>
      <c r="N99" s="14" t="str">
        <f>=IF(L99="","",20+L99*5)</f>
        <v/>
      </c>
      <c r="O99" s="18" t="s"/>
      <c r="P99" s="17" t="s"/>
      <c r="Q99" s="17" t="s"/>
      <c r="R99" s="14" t="s"/>
      <c r="S99" s="15" t="s"/>
      <c r="T99" s="12" t="s"/>
      <c r="U99" s="14" t="s"/>
      <c r="V99" s="12" t="s"/>
      <c r="W99" s="12" t="s"/>
    </row>
    <row r="100" spans="1:23" ht="24" customHeight="1">
      <c r="A100" s="11" t="s"/>
      <c r="B100" s="12" t="s"/>
      <c r="C100" s="12" t="s"/>
      <c r="D100" s="17" t="s"/>
      <c r="E100" s="17" t="s"/>
      <c r="F100" s="17" t="s"/>
      <c r="G100" s="17" t="s"/>
      <c r="H100" s="14" t="s"/>
      <c r="I100" s="14" t="s"/>
      <c r="J100" s="14" t="s"/>
      <c r="K100" s="14" t="s"/>
      <c r="L100" s="14" t="s"/>
      <c r="M100" s="14" t="s"/>
      <c r="N100" s="14" t="str">
        <f>=IF(L100="","",20+L100*5)</f>
        <v/>
      </c>
      <c r="O100" s="18" t="s"/>
      <c r="P100" s="17" t="s"/>
      <c r="Q100" s="17" t="s"/>
      <c r="R100" s="14" t="s"/>
      <c r="S100" s="15" t="s"/>
      <c r="T100" s="12" t="s"/>
      <c r="U100" s="14" t="s"/>
      <c r="V100" s="12" t="s"/>
      <c r="W100" s="12" t="s"/>
    </row>
    <row r="101" spans="1:23" ht="24" customHeight="1">
      <c r="A101" s="11" t="s"/>
      <c r="B101" s="12" t="s"/>
      <c r="C101" s="12" t="s"/>
      <c r="D101" s="17" t="s"/>
      <c r="E101" s="17" t="s"/>
      <c r="F101" s="17" t="s"/>
      <c r="G101" s="17" t="s"/>
      <c r="H101" s="14" t="s"/>
      <c r="I101" s="14" t="s"/>
      <c r="J101" s="14" t="s"/>
      <c r="K101" s="14" t="s"/>
      <c r="L101" s="14" t="s"/>
      <c r="M101" s="14" t="s"/>
      <c r="N101" s="14" t="str">
        <f>=IF(L101="","",20+L101*5)</f>
        <v/>
      </c>
      <c r="O101" s="18" t="s"/>
      <c r="P101" s="17" t="s"/>
      <c r="Q101" s="17" t="s"/>
      <c r="R101" s="14" t="s"/>
      <c r="S101" s="15" t="s"/>
      <c r="T101" s="12" t="s"/>
      <c r="U101" s="14" t="s"/>
      <c r="V101" s="12" t="s"/>
      <c r="W101" s="12" t="s"/>
    </row>
    <row r="102" spans="1:23" ht="24" customHeight="1">
      <c r="A102" s="11" t="s"/>
      <c r="B102" s="12" t="s"/>
      <c r="C102" s="12" t="s"/>
      <c r="D102" s="17" t="s"/>
      <c r="E102" s="17" t="s"/>
      <c r="F102" s="17" t="s"/>
      <c r="G102" s="17" t="s"/>
      <c r="H102" s="14" t="s"/>
      <c r="I102" s="14" t="s"/>
      <c r="J102" s="14" t="s"/>
      <c r="K102" s="14" t="s"/>
      <c r="L102" s="14" t="s"/>
      <c r="M102" s="14" t="s"/>
      <c r="N102" s="14" t="str">
        <f>=IF(L102="","",20+L102*5)</f>
        <v/>
      </c>
      <c r="O102" s="18" t="s"/>
      <c r="P102" s="17" t="s"/>
      <c r="Q102" s="17" t="s"/>
      <c r="R102" s="14" t="s"/>
      <c r="S102" s="15" t="s"/>
      <c r="T102" s="12" t="s"/>
      <c r="U102" s="14" t="s"/>
      <c r="V102" s="12" t="s"/>
      <c r="W102" s="12" t="s"/>
    </row>
    <row r="103" spans="1:23" ht="24" customHeight="1">
      <c r="A103" s="11" t="s"/>
      <c r="B103" s="12" t="s"/>
      <c r="C103" s="12" t="s"/>
      <c r="D103" s="17" t="s"/>
      <c r="E103" s="17" t="s"/>
      <c r="F103" s="17" t="s"/>
      <c r="G103" s="17" t="s"/>
      <c r="H103" s="14" t="s"/>
      <c r="I103" s="14" t="s"/>
      <c r="J103" s="14" t="s"/>
      <c r="K103" s="14" t="s"/>
      <c r="L103" s="14" t="s"/>
      <c r="M103" s="14" t="s"/>
      <c r="N103" s="14" t="str">
        <f>=IF(L103="","",20+L103*5)</f>
        <v/>
      </c>
      <c r="O103" s="18" t="s"/>
      <c r="P103" s="17" t="s"/>
      <c r="Q103" s="17" t="s"/>
      <c r="R103" s="14" t="s"/>
      <c r="S103" s="15" t="s"/>
      <c r="T103" s="12" t="s"/>
      <c r="U103" s="14" t="s"/>
      <c r="V103" s="12" t="s"/>
      <c r="W103" s="12" t="s"/>
    </row>
    <row r="104" spans="1:23" ht="24" customHeight="1">
      <c r="A104" s="11" t="s"/>
      <c r="B104" s="12" t="s"/>
      <c r="C104" s="12" t="s"/>
      <c r="D104" s="17" t="s"/>
      <c r="E104" s="17" t="s"/>
      <c r="F104" s="17" t="s"/>
      <c r="G104" s="17" t="s"/>
      <c r="H104" s="14" t="s"/>
      <c r="I104" s="14" t="s"/>
      <c r="J104" s="14" t="s"/>
      <c r="K104" s="14" t="s"/>
      <c r="L104" s="14" t="s"/>
      <c r="M104" s="14" t="s"/>
      <c r="N104" s="14" t="str">
        <f>=IF(L104="","",20+L104*5)</f>
        <v/>
      </c>
      <c r="O104" s="18" t="s"/>
      <c r="P104" s="17" t="s"/>
      <c r="Q104" s="17" t="s"/>
      <c r="R104" s="14" t="s"/>
      <c r="S104" s="15" t="s"/>
      <c r="T104" s="12" t="s"/>
      <c r="U104" s="14" t="s"/>
      <c r="V104" s="12" t="s"/>
      <c r="W104" s="12" t="s"/>
    </row>
    <row r="105" spans="1:23" ht="24" customHeight="1">
      <c r="A105" s="11" t="s"/>
      <c r="B105" s="12" t="s"/>
      <c r="C105" s="12" t="s"/>
      <c r="D105" s="17" t="s"/>
      <c r="E105" s="17" t="s"/>
      <c r="F105" s="17" t="s"/>
      <c r="G105" s="17" t="s"/>
      <c r="H105" s="14" t="s"/>
      <c r="I105" s="14" t="s"/>
      <c r="J105" s="14" t="s"/>
      <c r="K105" s="14" t="s"/>
      <c r="L105" s="14" t="s"/>
      <c r="M105" s="14" t="s"/>
      <c r="N105" s="14" t="str">
        <f>=IF(L105="","",20+L105*5)</f>
        <v/>
      </c>
      <c r="O105" s="18" t="s"/>
      <c r="P105" s="17" t="s"/>
      <c r="Q105" s="17" t="s"/>
      <c r="R105" s="14" t="s"/>
      <c r="S105" s="15" t="s"/>
      <c r="T105" s="12" t="s"/>
      <c r="U105" s="14" t="s"/>
      <c r="V105" s="12" t="s"/>
      <c r="W105" s="12" t="s"/>
    </row>
    <row r="106" spans="1:23" ht="24" customHeight="1">
      <c r="A106" s="11" t="s"/>
      <c r="B106" s="12" t="s"/>
      <c r="C106" s="12" t="s"/>
      <c r="D106" s="17" t="s"/>
      <c r="E106" s="17" t="s"/>
      <c r="F106" s="17" t="s"/>
      <c r="G106" s="17" t="s"/>
      <c r="H106" s="14" t="s"/>
      <c r="I106" s="14" t="s"/>
      <c r="J106" s="14" t="s"/>
      <c r="K106" s="14" t="s"/>
      <c r="L106" s="14" t="s"/>
      <c r="M106" s="14" t="s"/>
      <c r="N106" s="14" t="str">
        <f>=IF(L106="","",20+L106*5)</f>
        <v/>
      </c>
      <c r="O106" s="18" t="s"/>
      <c r="P106" s="17" t="s"/>
      <c r="Q106" s="17" t="s"/>
      <c r="R106" s="14" t="s"/>
      <c r="S106" s="15" t="s"/>
      <c r="T106" s="12" t="s"/>
      <c r="U106" s="14" t="s"/>
      <c r="V106" s="12" t="s"/>
      <c r="W106" s="12" t="s"/>
    </row>
    <row r="107" spans="1:23" ht="24" customHeight="1">
      <c r="A107" s="11" t="s"/>
      <c r="B107" s="12" t="s"/>
      <c r="C107" s="12" t="s"/>
      <c r="D107" s="17" t="s"/>
      <c r="E107" s="17" t="s"/>
      <c r="F107" s="17" t="s"/>
      <c r="G107" s="17" t="s"/>
      <c r="H107" s="14" t="s"/>
      <c r="I107" s="14" t="s"/>
      <c r="J107" s="14" t="s"/>
      <c r="K107" s="14" t="s"/>
      <c r="L107" s="14" t="s"/>
      <c r="M107" s="14" t="s"/>
      <c r="N107" s="14" t="str">
        <f>=IF(L107="","",20+L107*5)</f>
        <v/>
      </c>
      <c r="O107" s="18" t="s"/>
      <c r="P107" s="17" t="s"/>
      <c r="Q107" s="17" t="s"/>
      <c r="R107" s="14" t="s"/>
      <c r="S107" s="15" t="s"/>
      <c r="T107" s="12" t="s"/>
      <c r="U107" s="14" t="s"/>
      <c r="V107" s="12" t="s"/>
      <c r="W107" s="12" t="s"/>
    </row>
    <row r="108" spans="1:23" ht="24" customHeight="1">
      <c r="A108" s="11" t="s"/>
      <c r="B108" s="12" t="s"/>
      <c r="C108" s="12" t="s"/>
      <c r="D108" s="17" t="s"/>
      <c r="E108" s="17" t="s"/>
      <c r="F108" s="17" t="s"/>
      <c r="G108" s="17" t="s"/>
      <c r="H108" s="14" t="s"/>
      <c r="I108" s="14" t="s"/>
      <c r="J108" s="14" t="s"/>
      <c r="K108" s="14" t="s"/>
      <c r="L108" s="14" t="s"/>
      <c r="M108" s="14" t="s"/>
      <c r="N108" s="14" t="str">
        <f>=IF(L108="","",20+L108*5)</f>
        <v/>
      </c>
      <c r="O108" s="18" t="s"/>
      <c r="P108" s="17" t="s"/>
      <c r="Q108" s="17" t="s"/>
      <c r="R108" s="14" t="s"/>
      <c r="S108" s="15" t="s"/>
      <c r="T108" s="12" t="s"/>
      <c r="U108" s="14" t="s"/>
      <c r="V108" s="12" t="s"/>
      <c r="W108" s="12" t="s"/>
    </row>
    <row r="109" spans="1:23" ht="24" customHeight="1">
      <c r="A109" s="11" t="s"/>
      <c r="B109" s="12" t="s"/>
      <c r="C109" s="12" t="s"/>
      <c r="D109" s="17" t="s"/>
      <c r="E109" s="17" t="s"/>
      <c r="F109" s="17" t="s"/>
      <c r="G109" s="17" t="s"/>
      <c r="H109" s="14" t="s"/>
      <c r="I109" s="14" t="s"/>
      <c r="J109" s="14" t="s"/>
      <c r="K109" s="14" t="s"/>
      <c r="L109" s="14" t="s"/>
      <c r="M109" s="14" t="s"/>
      <c r="N109" s="14" t="str">
        <f>=IF(L109="","",20+L109*5)</f>
        <v/>
      </c>
      <c r="O109" s="18" t="s"/>
      <c r="P109" s="17" t="s"/>
      <c r="Q109" s="17" t="s"/>
      <c r="R109" s="14" t="s"/>
      <c r="S109" s="15" t="s"/>
      <c r="T109" s="12" t="s"/>
      <c r="U109" s="14" t="s"/>
      <c r="V109" s="12" t="s"/>
      <c r="W109" s="12" t="s"/>
    </row>
    <row r="110" spans="1:23" ht="24" customHeight="1">
      <c r="A110" s="11" t="s"/>
      <c r="B110" s="12" t="s"/>
      <c r="C110" s="12" t="s"/>
      <c r="D110" s="17" t="s"/>
      <c r="E110" s="17" t="s"/>
      <c r="F110" s="17" t="s"/>
      <c r="G110" s="17" t="s"/>
      <c r="H110" s="14" t="s"/>
      <c r="I110" s="14" t="s"/>
      <c r="J110" s="14" t="s"/>
      <c r="K110" s="14" t="s"/>
      <c r="L110" s="14" t="s"/>
      <c r="M110" s="14" t="s"/>
      <c r="N110" s="14" t="str">
        <f>=IF(L110="","",20+L110*5)</f>
        <v/>
      </c>
      <c r="O110" s="18" t="s"/>
      <c r="P110" s="17" t="s"/>
      <c r="Q110" s="17" t="s"/>
      <c r="R110" s="14" t="s"/>
      <c r="S110" s="15" t="s"/>
      <c r="T110" s="12" t="s"/>
      <c r="U110" s="14" t="s"/>
      <c r="V110" s="12" t="s"/>
      <c r="W110" s="12" t="s"/>
    </row>
    <row r="111" spans="1:23" ht="24" customHeight="1">
      <c r="A111" s="11" t="s"/>
      <c r="B111" s="12" t="s"/>
      <c r="C111" s="12" t="s"/>
      <c r="D111" s="17" t="s"/>
      <c r="E111" s="17" t="s"/>
      <c r="F111" s="17" t="s"/>
      <c r="G111" s="17" t="s"/>
      <c r="H111" s="14" t="s"/>
      <c r="I111" s="14" t="s"/>
      <c r="J111" s="14" t="s"/>
      <c r="K111" s="14" t="s"/>
      <c r="L111" s="14" t="s"/>
      <c r="M111" s="14" t="s"/>
      <c r="N111" s="14" t="str">
        <f>=IF(L111="","",20+L111*5)</f>
        <v/>
      </c>
      <c r="O111" s="18" t="s"/>
      <c r="P111" s="17" t="s"/>
      <c r="Q111" s="17" t="s"/>
      <c r="R111" s="14" t="s"/>
      <c r="S111" s="15" t="s"/>
      <c r="T111" s="12" t="s"/>
      <c r="U111" s="14" t="s"/>
      <c r="V111" s="12" t="s"/>
      <c r="W111" s="12" t="s"/>
    </row>
    <row r="112" spans="1:23" ht="24" customHeight="1">
      <c r="A112" s="11" t="s"/>
      <c r="B112" s="12" t="s"/>
      <c r="C112" s="12" t="s"/>
      <c r="D112" s="17" t="s"/>
      <c r="E112" s="17" t="s"/>
      <c r="F112" s="17" t="s"/>
      <c r="G112" s="17" t="s"/>
      <c r="H112" s="14" t="s"/>
      <c r="I112" s="14" t="s"/>
      <c r="J112" s="14" t="s"/>
      <c r="K112" s="14" t="s"/>
      <c r="L112" s="14" t="s"/>
      <c r="M112" s="14" t="s"/>
      <c r="N112" s="14" t="str">
        <f>=IF(L112="","",20+L112*5)</f>
        <v/>
      </c>
      <c r="O112" s="18" t="s"/>
      <c r="P112" s="17" t="s"/>
      <c r="Q112" s="17" t="s"/>
      <c r="R112" s="14" t="s"/>
      <c r="S112" s="15" t="s"/>
      <c r="T112" s="12" t="s"/>
      <c r="U112" s="14" t="s"/>
      <c r="V112" s="12" t="s"/>
      <c r="W112" s="12" t="s"/>
    </row>
    <row r="113" spans="1:23" ht="24" customHeight="1">
      <c r="A113" s="11" t="s"/>
      <c r="B113" s="12" t="s"/>
      <c r="C113" s="12" t="s"/>
      <c r="D113" s="17" t="s"/>
      <c r="E113" s="17" t="s"/>
      <c r="F113" s="17" t="s"/>
      <c r="G113" s="17" t="s"/>
      <c r="H113" s="14" t="s"/>
      <c r="I113" s="14" t="s"/>
      <c r="J113" s="14" t="s"/>
      <c r="K113" s="14" t="s"/>
      <c r="L113" s="14" t="s"/>
      <c r="M113" s="14" t="s"/>
      <c r="N113" s="14" t="str">
        <f>=IF(L113="","",20+L113*5)</f>
        <v/>
      </c>
      <c r="O113" s="18" t="s"/>
      <c r="P113" s="17" t="s"/>
      <c r="Q113" s="17" t="s"/>
      <c r="R113" s="14" t="s"/>
      <c r="S113" s="15" t="s"/>
      <c r="T113" s="12" t="s"/>
      <c r="U113" s="14" t="s"/>
      <c r="V113" s="12" t="s"/>
      <c r="W113" s="12" t="s"/>
    </row>
    <row r="114" spans="1:23" ht="24" customHeight="1">
      <c r="A114" s="11" t="s"/>
      <c r="B114" s="12" t="s"/>
      <c r="C114" s="12" t="s"/>
      <c r="D114" s="17" t="s"/>
      <c r="E114" s="17" t="s"/>
      <c r="F114" s="17" t="s"/>
      <c r="G114" s="17" t="s"/>
      <c r="H114" s="14" t="s"/>
      <c r="I114" s="14" t="s"/>
      <c r="J114" s="14" t="s"/>
      <c r="K114" s="14" t="s"/>
      <c r="L114" s="14" t="s"/>
      <c r="M114" s="14" t="s"/>
      <c r="N114" s="14" t="str">
        <f>=IF(L114="","",20+L114*5)</f>
        <v/>
      </c>
      <c r="O114" s="18" t="s"/>
      <c r="P114" s="17" t="s"/>
      <c r="Q114" s="17" t="s"/>
      <c r="R114" s="14" t="s"/>
      <c r="S114" s="15" t="s"/>
      <c r="T114" s="12" t="s"/>
      <c r="U114" s="14" t="s"/>
      <c r="V114" s="12" t="s"/>
      <c r="W114" s="12" t="s"/>
    </row>
    <row r="115" spans="1:23" ht="24" customHeight="1">
      <c r="A115" s="11" t="s"/>
      <c r="B115" s="12" t="s"/>
      <c r="C115" s="12" t="s"/>
      <c r="D115" s="17" t="s"/>
      <c r="E115" s="17" t="s"/>
      <c r="F115" s="17" t="s"/>
      <c r="G115" s="17" t="s"/>
      <c r="H115" s="14" t="s"/>
      <c r="I115" s="14" t="s"/>
      <c r="J115" s="14" t="s"/>
      <c r="K115" s="14" t="s"/>
      <c r="L115" s="14" t="s"/>
      <c r="M115" s="14" t="s"/>
      <c r="N115" s="14" t="str">
        <f>=IF(L115="","",20+L115*5)</f>
        <v/>
      </c>
      <c r="O115" s="18" t="s"/>
      <c r="P115" s="17" t="s"/>
      <c r="Q115" s="17" t="s"/>
      <c r="R115" s="14" t="s"/>
      <c r="S115" s="15" t="s"/>
      <c r="T115" s="12" t="s"/>
      <c r="U115" s="14" t="s"/>
      <c r="V115" s="12" t="s"/>
      <c r="W115" s="12" t="s"/>
    </row>
    <row r="116" spans="1:23" ht="24" customHeight="1">
      <c r="A116" s="11" t="s"/>
      <c r="B116" s="12" t="s"/>
      <c r="C116" s="12" t="s"/>
      <c r="D116" s="17" t="s"/>
      <c r="E116" s="17" t="s"/>
      <c r="F116" s="17" t="s"/>
      <c r="G116" s="17" t="s"/>
      <c r="H116" s="14" t="s"/>
      <c r="I116" s="14" t="s"/>
      <c r="J116" s="14" t="s"/>
      <c r="K116" s="14" t="s"/>
      <c r="L116" s="14" t="s"/>
      <c r="M116" s="14" t="s"/>
      <c r="N116" s="14" t="str">
        <f>=IF(L116="","",20+L116*5)</f>
        <v/>
      </c>
      <c r="O116" s="18" t="s"/>
      <c r="P116" s="17" t="s"/>
      <c r="Q116" s="17" t="s"/>
      <c r="R116" s="14" t="s"/>
      <c r="S116" s="15" t="s"/>
      <c r="T116" s="12" t="s"/>
      <c r="U116" s="14" t="s"/>
      <c r="V116" s="12" t="s"/>
      <c r="W116" s="12" t="s"/>
    </row>
    <row r="117" spans="1:23" ht="24" customHeight="1">
      <c r="A117" s="11" t="s"/>
      <c r="B117" s="12" t="s"/>
      <c r="C117" s="12" t="s"/>
      <c r="D117" s="17" t="s"/>
      <c r="E117" s="17" t="s"/>
      <c r="F117" s="17" t="s"/>
      <c r="G117" s="17" t="s"/>
      <c r="H117" s="14" t="s"/>
      <c r="I117" s="14" t="s"/>
      <c r="J117" s="14" t="s"/>
      <c r="K117" s="14" t="s"/>
      <c r="L117" s="14" t="s"/>
      <c r="M117" s="14" t="s"/>
      <c r="N117" s="14" t="str">
        <f>=IF(L117="","",20+L117*5)</f>
        <v/>
      </c>
      <c r="O117" s="18" t="s"/>
      <c r="P117" s="17" t="s"/>
      <c r="Q117" s="17" t="s"/>
      <c r="R117" s="14" t="s"/>
      <c r="S117" s="15" t="s"/>
      <c r="T117" s="12" t="s"/>
      <c r="U117" s="14" t="s"/>
      <c r="V117" s="12" t="s"/>
      <c r="W117" s="12" t="s"/>
    </row>
    <row r="118" spans="1:23" ht="24" customHeight="1">
      <c r="A118" s="11" t="s"/>
      <c r="B118" s="12" t="s"/>
      <c r="C118" s="12" t="s"/>
      <c r="D118" s="17" t="s"/>
      <c r="E118" s="17" t="s"/>
      <c r="F118" s="17" t="s"/>
      <c r="G118" s="17" t="s"/>
      <c r="H118" s="14" t="s"/>
      <c r="I118" s="14" t="s"/>
      <c r="J118" s="14" t="s"/>
      <c r="K118" s="14" t="s"/>
      <c r="L118" s="14" t="s"/>
      <c r="M118" s="14" t="s"/>
      <c r="N118" s="14" t="str">
        <f>=IF(L118="","",20+L118*5)</f>
        <v/>
      </c>
      <c r="O118" s="18" t="s"/>
      <c r="P118" s="17" t="s"/>
      <c r="Q118" s="17" t="s"/>
      <c r="R118" s="14" t="s"/>
      <c r="S118" s="15" t="s"/>
      <c r="T118" s="12" t="s"/>
      <c r="U118" s="14" t="s"/>
      <c r="V118" s="12" t="s"/>
      <c r="W118" s="12" t="s"/>
    </row>
    <row r="119" spans="1:23" ht="24" customHeight="1">
      <c r="A119" s="11" t="s"/>
      <c r="B119" s="12" t="s"/>
      <c r="C119" s="12" t="s"/>
      <c r="D119" s="17" t="s"/>
      <c r="E119" s="17" t="s"/>
      <c r="F119" s="17" t="s"/>
      <c r="G119" s="17" t="s"/>
      <c r="H119" s="14" t="s"/>
      <c r="I119" s="14" t="s"/>
      <c r="J119" s="14" t="s"/>
      <c r="K119" s="14" t="s"/>
      <c r="L119" s="14" t="s"/>
      <c r="M119" s="14" t="s"/>
      <c r="N119" s="14" t="str">
        <f>=IF(L119="","",20+L119*5)</f>
        <v/>
      </c>
      <c r="O119" s="18" t="s"/>
      <c r="P119" s="17" t="s"/>
      <c r="Q119" s="17" t="s"/>
      <c r="R119" s="14" t="s"/>
      <c r="S119" s="15" t="s"/>
      <c r="T119" s="12" t="s"/>
      <c r="U119" s="14" t="s"/>
      <c r="V119" s="12" t="s"/>
      <c r="W119" s="12" t="s"/>
    </row>
    <row r="120" spans="1:23" ht="24" customHeight="1">
      <c r="A120" s="11" t="s"/>
      <c r="B120" s="12" t="s"/>
      <c r="C120" s="12" t="s"/>
      <c r="D120" s="17" t="s"/>
      <c r="E120" s="17" t="s"/>
      <c r="F120" s="17" t="s"/>
      <c r="G120" s="17" t="s"/>
      <c r="H120" s="14" t="s"/>
      <c r="I120" s="14" t="s"/>
      <c r="J120" s="14" t="s"/>
      <c r="K120" s="14" t="s"/>
      <c r="L120" s="14" t="s"/>
      <c r="M120" s="14" t="s"/>
      <c r="N120" s="14" t="str">
        <f>=IF(L120="","",20+L120*5)</f>
        <v/>
      </c>
      <c r="O120" s="18" t="s"/>
      <c r="P120" s="17" t="s"/>
      <c r="Q120" s="17" t="s"/>
      <c r="R120" s="14" t="s"/>
      <c r="S120" s="15" t="s"/>
      <c r="T120" s="12" t="s"/>
      <c r="U120" s="14" t="s"/>
      <c r="V120" s="12" t="s"/>
      <c r="W120" s="12" t="s"/>
    </row>
    <row r="121" spans="1:23" ht="24" customHeight="1">
      <c r="A121" s="11" t="s"/>
      <c r="B121" s="12" t="s"/>
      <c r="C121" s="12" t="s"/>
      <c r="D121" s="17" t="s"/>
      <c r="E121" s="17" t="s"/>
      <c r="F121" s="17" t="s"/>
      <c r="G121" s="17" t="s"/>
      <c r="H121" s="14" t="s"/>
      <c r="I121" s="14" t="s"/>
      <c r="J121" s="14" t="s"/>
      <c r="K121" s="14" t="s"/>
      <c r="L121" s="14" t="s"/>
      <c r="M121" s="14" t="s"/>
      <c r="N121" s="14" t="str">
        <f>=IF(L121="","",20+L121*5)</f>
        <v/>
      </c>
      <c r="O121" s="18" t="s"/>
      <c r="P121" s="17" t="s"/>
      <c r="Q121" s="17" t="s"/>
      <c r="R121" s="14" t="s"/>
      <c r="S121" s="15" t="s"/>
      <c r="T121" s="12" t="s"/>
      <c r="U121" s="14" t="s"/>
      <c r="V121" s="12" t="s"/>
      <c r="W121" s="12" t="s"/>
    </row>
    <row r="122" spans="1:23" ht="24" customHeight="1">
      <c r="A122" s="11" t="s"/>
      <c r="B122" s="12" t="s"/>
      <c r="C122" s="12" t="s"/>
      <c r="D122" s="17" t="s"/>
      <c r="E122" s="17" t="s"/>
      <c r="F122" s="17" t="s"/>
      <c r="G122" s="17" t="s"/>
      <c r="H122" s="14" t="s"/>
      <c r="I122" s="14" t="s"/>
      <c r="J122" s="14" t="s"/>
      <c r="K122" s="14" t="s"/>
      <c r="L122" s="14" t="s"/>
      <c r="M122" s="14" t="s"/>
      <c r="N122" s="14" t="str">
        <f>=IF(L122="","",20+L122*5)</f>
        <v/>
      </c>
      <c r="O122" s="18" t="s"/>
      <c r="P122" s="17" t="s"/>
      <c r="Q122" s="17" t="s"/>
      <c r="R122" s="14" t="s"/>
      <c r="S122" s="15" t="s"/>
      <c r="T122" s="12" t="s"/>
      <c r="U122" s="14" t="s"/>
      <c r="V122" s="12" t="s"/>
      <c r="W122" s="12" t="s"/>
    </row>
    <row r="123" spans="1:23" ht="24" customHeight="1">
      <c r="A123" s="11" t="s"/>
      <c r="B123" s="12" t="s"/>
      <c r="C123" s="12" t="s"/>
      <c r="D123" s="17" t="s"/>
      <c r="E123" s="17" t="s"/>
      <c r="F123" s="17" t="s"/>
      <c r="G123" s="17" t="s"/>
      <c r="H123" s="14" t="s"/>
      <c r="I123" s="14" t="s"/>
      <c r="J123" s="14" t="s"/>
      <c r="K123" s="14" t="s"/>
      <c r="L123" s="14" t="s"/>
      <c r="M123" s="14" t="s"/>
      <c r="N123" s="14" t="str">
        <f>=IF(L123="","",20+L123*5)</f>
        <v/>
      </c>
      <c r="O123" s="18" t="s"/>
      <c r="P123" s="17" t="s"/>
      <c r="Q123" s="17" t="s"/>
      <c r="R123" s="14" t="s"/>
      <c r="S123" s="15" t="s"/>
      <c r="T123" s="12" t="s"/>
      <c r="U123" s="14" t="s"/>
      <c r="V123" s="12" t="s"/>
      <c r="W123" s="12" t="s"/>
    </row>
    <row r="124" spans="1:23" ht="24" customHeight="1">
      <c r="A124" s="11" t="s"/>
      <c r="B124" s="12" t="s"/>
      <c r="C124" s="12" t="s"/>
      <c r="D124" s="17" t="s"/>
      <c r="E124" s="17" t="s"/>
      <c r="F124" s="17" t="s"/>
      <c r="G124" s="17" t="s"/>
      <c r="H124" s="14" t="s"/>
      <c r="I124" s="14" t="s"/>
      <c r="J124" s="14" t="s"/>
      <c r="K124" s="14" t="s"/>
      <c r="L124" s="14" t="s"/>
      <c r="M124" s="14" t="s"/>
      <c r="N124" s="14" t="str">
        <f>=IF(L124="","",20+L124*5)</f>
        <v/>
      </c>
      <c r="O124" s="18" t="s"/>
      <c r="P124" s="17" t="s"/>
      <c r="Q124" s="17" t="s"/>
      <c r="R124" s="14" t="s"/>
      <c r="S124" s="15" t="s"/>
      <c r="T124" s="12" t="s"/>
      <c r="U124" s="14" t="s"/>
      <c r="V124" s="12" t="s"/>
      <c r="W124" s="12" t="s"/>
    </row>
    <row r="125" spans="1:23" ht="24" customHeight="1">
      <c r="A125" s="11" t="s"/>
      <c r="B125" s="12" t="s"/>
      <c r="C125" s="12" t="s"/>
      <c r="D125" s="17" t="s"/>
      <c r="E125" s="17" t="s"/>
      <c r="F125" s="17" t="s"/>
      <c r="G125" s="17" t="s"/>
      <c r="H125" s="14" t="s"/>
      <c r="I125" s="14" t="s"/>
      <c r="J125" s="14" t="s"/>
      <c r="K125" s="14" t="s"/>
      <c r="L125" s="14" t="s"/>
      <c r="M125" s="14" t="s"/>
      <c r="N125" s="14" t="str">
        <f>=IF(L125="","",20+L125*5)</f>
        <v/>
      </c>
      <c r="O125" s="18" t="s"/>
      <c r="P125" s="17" t="s"/>
      <c r="Q125" s="17" t="s"/>
      <c r="R125" s="14" t="s"/>
      <c r="S125" s="15" t="s"/>
      <c r="T125" s="12" t="s"/>
      <c r="U125" s="14" t="s"/>
      <c r="V125" s="12" t="s"/>
      <c r="W125" s="12" t="s"/>
    </row>
    <row r="126" spans="1:23" ht="24" customHeight="1">
      <c r="A126" s="11" t="s"/>
      <c r="B126" s="12" t="s"/>
      <c r="C126" s="12" t="s"/>
      <c r="D126" s="17" t="s"/>
      <c r="E126" s="17" t="s"/>
      <c r="F126" s="17" t="s"/>
      <c r="G126" s="17" t="s"/>
      <c r="H126" s="14" t="s"/>
      <c r="I126" s="14" t="s"/>
      <c r="J126" s="14" t="s"/>
      <c r="K126" s="14" t="s"/>
      <c r="L126" s="14" t="s"/>
      <c r="M126" s="14" t="s"/>
      <c r="N126" s="14" t="str">
        <f>=IF(L126="","",20+L126*5)</f>
        <v/>
      </c>
      <c r="O126" s="18" t="s"/>
      <c r="P126" s="17" t="s"/>
      <c r="Q126" s="17" t="s"/>
      <c r="R126" s="14" t="s"/>
      <c r="S126" s="15" t="s"/>
      <c r="T126" s="12" t="s"/>
      <c r="U126" s="14" t="s"/>
      <c r="V126" s="12" t="s"/>
      <c r="W126" s="12" t="s"/>
    </row>
    <row r="127" spans="1:23" ht="24" customHeight="1">
      <c r="A127" s="11" t="s"/>
      <c r="B127" s="12" t="s"/>
      <c r="C127" s="12" t="s"/>
      <c r="D127" s="17" t="s"/>
      <c r="E127" s="17" t="s"/>
      <c r="F127" s="17" t="s"/>
      <c r="G127" s="17" t="s"/>
      <c r="H127" s="14" t="s"/>
      <c r="I127" s="14" t="s"/>
      <c r="J127" s="14" t="s"/>
      <c r="K127" s="14" t="s"/>
      <c r="L127" s="14" t="s"/>
      <c r="M127" s="14" t="s"/>
      <c r="N127" s="14" t="str">
        <f>=IF(L127="","",20+L127*5)</f>
        <v/>
      </c>
      <c r="O127" s="18" t="s"/>
      <c r="P127" s="17" t="s"/>
      <c r="Q127" s="17" t="s"/>
      <c r="R127" s="14" t="s"/>
      <c r="S127" s="15" t="s"/>
      <c r="T127" s="12" t="s"/>
      <c r="U127" s="14" t="s"/>
      <c r="V127" s="12" t="s"/>
      <c r="W127" s="12" t="s"/>
    </row>
    <row r="128" spans="1:23" ht="24" customHeight="1">
      <c r="A128" s="11" t="s"/>
      <c r="B128" s="12" t="s"/>
      <c r="C128" s="12" t="s"/>
      <c r="D128" s="17" t="s"/>
      <c r="E128" s="17" t="s"/>
      <c r="F128" s="17" t="s"/>
      <c r="G128" s="17" t="s"/>
      <c r="H128" s="14" t="s"/>
      <c r="I128" s="14" t="s"/>
      <c r="J128" s="14" t="s"/>
      <c r="K128" s="14" t="s"/>
      <c r="L128" s="14" t="s"/>
      <c r="M128" s="14" t="s"/>
      <c r="N128" s="14" t="str">
        <f>=IF(L128="","",20+L128*5)</f>
        <v/>
      </c>
      <c r="O128" s="18" t="s"/>
      <c r="P128" s="17" t="s"/>
      <c r="Q128" s="17" t="s"/>
      <c r="R128" s="14" t="s"/>
      <c r="S128" s="15" t="s"/>
      <c r="T128" s="12" t="s"/>
      <c r="U128" s="14" t="s"/>
      <c r="V128" s="12" t="s"/>
      <c r="W128" s="12" t="s"/>
    </row>
    <row r="129" spans="1:23" ht="24" customHeight="1">
      <c r="A129" s="11" t="s"/>
      <c r="B129" s="12" t="s"/>
      <c r="C129" s="12" t="s"/>
      <c r="D129" s="17" t="s"/>
      <c r="E129" s="17" t="s"/>
      <c r="F129" s="17" t="s"/>
      <c r="G129" s="17" t="s"/>
      <c r="H129" s="14" t="s"/>
      <c r="I129" s="14" t="s"/>
      <c r="J129" s="14" t="s"/>
      <c r="K129" s="14" t="s"/>
      <c r="L129" s="14" t="s"/>
      <c r="M129" s="14" t="s"/>
      <c r="N129" s="14" t="str">
        <f>=IF(L129="","",20+L129*5)</f>
        <v/>
      </c>
      <c r="O129" s="18" t="s"/>
      <c r="P129" s="17" t="s"/>
      <c r="Q129" s="17" t="s"/>
      <c r="R129" s="14" t="s"/>
      <c r="S129" s="15" t="s"/>
      <c r="T129" s="12" t="s"/>
      <c r="U129" s="14" t="s"/>
      <c r="V129" s="12" t="s"/>
      <c r="W129" s="12" t="s"/>
    </row>
    <row r="130" spans="1:23" ht="24" customHeight="1">
      <c r="A130" s="11" t="s"/>
      <c r="B130" s="12" t="s"/>
      <c r="C130" s="12" t="s"/>
      <c r="D130" s="17" t="s"/>
      <c r="E130" s="17" t="s"/>
      <c r="F130" s="17" t="s"/>
      <c r="G130" s="17" t="s"/>
      <c r="H130" s="14" t="s"/>
      <c r="I130" s="14" t="s"/>
      <c r="J130" s="14" t="s"/>
      <c r="K130" s="14" t="s"/>
      <c r="L130" s="14" t="s"/>
      <c r="M130" s="14" t="s"/>
      <c r="N130" s="14" t="str">
        <f>=IF(L130="","",20+L130*5)</f>
        <v/>
      </c>
      <c r="O130" s="18" t="s"/>
      <c r="P130" s="17" t="s"/>
      <c r="Q130" s="17" t="s"/>
      <c r="R130" s="14" t="s"/>
      <c r="S130" s="15" t="s"/>
      <c r="T130" s="12" t="s"/>
      <c r="U130" s="14" t="s"/>
      <c r="V130" s="12" t="s"/>
      <c r="W130" s="12" t="s"/>
    </row>
    <row r="131" spans="1:23" ht="24" customHeight="1">
      <c r="A131" s="11" t="s"/>
      <c r="B131" s="12" t="s"/>
      <c r="C131" s="12" t="s"/>
      <c r="D131" s="17" t="s"/>
      <c r="E131" s="17" t="s"/>
      <c r="F131" s="17" t="s"/>
      <c r="G131" s="17" t="s"/>
      <c r="H131" s="14" t="s"/>
      <c r="I131" s="14" t="s"/>
      <c r="J131" s="14" t="s"/>
      <c r="K131" s="14" t="s"/>
      <c r="L131" s="14" t="s"/>
      <c r="M131" s="14" t="s"/>
      <c r="N131" s="14" t="str">
        <f>=IF(L131="","",20+L131*5)</f>
        <v/>
      </c>
      <c r="O131" s="18" t="s"/>
      <c r="P131" s="17" t="s"/>
      <c r="Q131" s="17" t="s"/>
      <c r="R131" s="14" t="s"/>
      <c r="S131" s="15" t="s"/>
      <c r="T131" s="12" t="s"/>
      <c r="U131" s="14" t="s"/>
      <c r="V131" s="12" t="s"/>
      <c r="W131" s="12" t="s"/>
    </row>
    <row r="132" spans="1:23" ht="24" customHeight="1">
      <c r="A132" s="11" t="s"/>
      <c r="B132" s="12" t="s"/>
      <c r="C132" s="12" t="s"/>
      <c r="D132" s="17" t="s"/>
      <c r="E132" s="17" t="s"/>
      <c r="F132" s="17" t="s"/>
      <c r="G132" s="17" t="s"/>
      <c r="H132" s="14" t="s"/>
      <c r="I132" s="14" t="s"/>
      <c r="J132" s="14" t="s"/>
      <c r="K132" s="14" t="s"/>
      <c r="L132" s="14" t="s"/>
      <c r="M132" s="14" t="s"/>
      <c r="N132" s="14" t="str">
        <f>=IF(L132="","",20+L132*5)</f>
        <v/>
      </c>
      <c r="O132" s="18" t="s"/>
      <c r="P132" s="17" t="s"/>
      <c r="Q132" s="17" t="s"/>
      <c r="R132" s="14" t="s"/>
      <c r="S132" s="15" t="s"/>
      <c r="T132" s="12" t="s"/>
      <c r="U132" s="14" t="s"/>
      <c r="V132" s="12" t="s"/>
      <c r="W132" s="12" t="s"/>
    </row>
    <row r="133" spans="1:23" ht="24" customHeight="1">
      <c r="A133" s="11" t="s"/>
      <c r="B133" s="12" t="s"/>
      <c r="C133" s="12" t="s"/>
      <c r="D133" s="17" t="s"/>
      <c r="E133" s="17" t="s"/>
      <c r="F133" s="17" t="s"/>
      <c r="G133" s="17" t="s"/>
      <c r="H133" s="14" t="s"/>
      <c r="I133" s="14" t="s"/>
      <c r="J133" s="14" t="s"/>
      <c r="K133" s="14" t="s"/>
      <c r="L133" s="14" t="s"/>
      <c r="M133" s="14" t="s"/>
      <c r="N133" s="14" t="str">
        <f>=IF(L133="","",20+L133*5)</f>
        <v/>
      </c>
      <c r="O133" s="18" t="s"/>
      <c r="P133" s="17" t="s"/>
      <c r="Q133" s="17" t="s"/>
      <c r="R133" s="14" t="s"/>
      <c r="S133" s="15" t="s"/>
      <c r="T133" s="12" t="s"/>
      <c r="U133" s="14" t="s"/>
      <c r="V133" s="12" t="s"/>
      <c r="W133" s="12" t="s"/>
    </row>
    <row r="134" spans="1:23" ht="24" customHeight="1">
      <c r="A134" s="11" t="s"/>
      <c r="B134" s="12" t="s"/>
      <c r="C134" s="12" t="s"/>
      <c r="D134" s="17" t="s"/>
      <c r="E134" s="17" t="s"/>
      <c r="F134" s="17" t="s"/>
      <c r="G134" s="17" t="s"/>
      <c r="H134" s="14" t="s"/>
      <c r="I134" s="14" t="s"/>
      <c r="J134" s="14" t="s"/>
      <c r="K134" s="14" t="s"/>
      <c r="L134" s="14" t="s"/>
      <c r="M134" s="14" t="s"/>
      <c r="N134" s="14" t="str">
        <f>=IF(L134="","",20+L134*5)</f>
        <v/>
      </c>
      <c r="O134" s="18" t="s"/>
      <c r="P134" s="17" t="s"/>
      <c r="Q134" s="17" t="s"/>
      <c r="R134" s="14" t="s"/>
      <c r="S134" s="15" t="s"/>
      <c r="T134" s="12" t="s"/>
      <c r="U134" s="14" t="s"/>
      <c r="V134" s="12" t="s"/>
      <c r="W134" s="12" t="s"/>
    </row>
    <row r="135" spans="1:23" ht="24" customHeight="1">
      <c r="A135" s="11" t="s"/>
      <c r="B135" s="12" t="s"/>
      <c r="C135" s="12" t="s"/>
      <c r="D135" s="17" t="s"/>
      <c r="E135" s="17" t="s"/>
      <c r="F135" s="17" t="s"/>
      <c r="G135" s="17" t="s"/>
      <c r="H135" s="14" t="s"/>
      <c r="I135" s="14" t="s"/>
      <c r="J135" s="14" t="s"/>
      <c r="K135" s="14" t="s"/>
      <c r="L135" s="14" t="s"/>
      <c r="M135" s="14" t="s"/>
      <c r="N135" s="14" t="str">
        <f>=IF(L135="","",20+L135*5)</f>
        <v/>
      </c>
      <c r="O135" s="18" t="s"/>
      <c r="P135" s="17" t="s"/>
      <c r="Q135" s="17" t="s"/>
      <c r="R135" s="14" t="s"/>
      <c r="S135" s="15" t="s"/>
      <c r="T135" s="12" t="s"/>
      <c r="U135" s="14" t="s"/>
      <c r="V135" s="12" t="s"/>
      <c r="W135" s="12" t="s"/>
    </row>
    <row r="136" spans="1:23" ht="24" customHeight="1">
      <c r="A136" s="11" t="s"/>
      <c r="B136" s="12" t="s"/>
      <c r="C136" s="12" t="s"/>
      <c r="D136" s="17" t="s"/>
      <c r="E136" s="17" t="s"/>
      <c r="F136" s="17" t="s"/>
      <c r="G136" s="17" t="s"/>
      <c r="H136" s="14" t="s"/>
      <c r="I136" s="14" t="s"/>
      <c r="J136" s="14" t="s"/>
      <c r="K136" s="14" t="s"/>
      <c r="L136" s="14" t="s"/>
      <c r="M136" s="14" t="s"/>
      <c r="N136" s="14" t="str">
        <f>=IF(L136="","",20+L136*5)</f>
        <v/>
      </c>
      <c r="O136" s="18" t="s"/>
      <c r="P136" s="17" t="s"/>
      <c r="Q136" s="17" t="s"/>
      <c r="R136" s="14" t="s"/>
      <c r="S136" s="15" t="s"/>
      <c r="T136" s="12" t="s"/>
      <c r="U136" s="14" t="s"/>
      <c r="V136" s="12" t="s"/>
      <c r="W136" s="12" t="s"/>
    </row>
    <row r="137" spans="1:23" ht="24" customHeight="1">
      <c r="A137" s="11" t="s"/>
      <c r="B137" s="12" t="s"/>
      <c r="C137" s="12" t="s"/>
      <c r="D137" s="17" t="s"/>
      <c r="E137" s="17" t="s"/>
      <c r="F137" s="17" t="s"/>
      <c r="G137" s="17" t="s"/>
      <c r="H137" s="14" t="s"/>
      <c r="I137" s="14" t="s"/>
      <c r="J137" s="14" t="s"/>
      <c r="K137" s="14" t="s"/>
      <c r="L137" s="14" t="s"/>
      <c r="M137" s="14" t="s"/>
      <c r="N137" s="14" t="str">
        <f>=IF(L137="","",20+L137*5)</f>
        <v/>
      </c>
      <c r="O137" s="18" t="s"/>
      <c r="P137" s="17" t="s"/>
      <c r="Q137" s="17" t="s"/>
      <c r="R137" s="14" t="s"/>
      <c r="S137" s="15" t="s"/>
      <c r="T137" s="12" t="s"/>
      <c r="U137" s="14" t="s"/>
      <c r="V137" s="12" t="s"/>
      <c r="W137" s="12" t="s"/>
    </row>
    <row r="138" spans="1:23" ht="24" customHeight="1">
      <c r="A138" s="11" t="s"/>
      <c r="B138" s="12" t="s"/>
      <c r="C138" s="12" t="s"/>
      <c r="D138" s="17" t="s"/>
      <c r="E138" s="17" t="s"/>
      <c r="F138" s="17" t="s"/>
      <c r="G138" s="17" t="s"/>
      <c r="H138" s="14" t="s"/>
      <c r="I138" s="14" t="s"/>
      <c r="J138" s="14" t="s"/>
      <c r="K138" s="14" t="s"/>
      <c r="L138" s="14" t="s"/>
      <c r="M138" s="14" t="s"/>
      <c r="N138" s="14" t="str">
        <f>=IF(L138="","",20+L138*5)</f>
        <v/>
      </c>
      <c r="O138" s="18" t="s"/>
      <c r="P138" s="17" t="s"/>
      <c r="Q138" s="17" t="s"/>
      <c r="R138" s="14" t="s"/>
      <c r="S138" s="15" t="s"/>
      <c r="T138" s="12" t="s"/>
      <c r="U138" s="14" t="s"/>
      <c r="V138" s="12" t="s"/>
      <c r="W138" s="12" t="s"/>
    </row>
    <row r="139" spans="1:23" ht="24" customHeight="1">
      <c r="A139" s="11" t="s"/>
      <c r="B139" s="12" t="s"/>
      <c r="C139" s="12" t="s"/>
      <c r="D139" s="17" t="s"/>
      <c r="E139" s="17" t="s"/>
      <c r="F139" s="17" t="s"/>
      <c r="G139" s="17" t="s"/>
      <c r="H139" s="14" t="s"/>
      <c r="I139" s="14" t="s"/>
      <c r="J139" s="14" t="s"/>
      <c r="K139" s="14" t="s"/>
      <c r="L139" s="14" t="s"/>
      <c r="M139" s="14" t="s"/>
      <c r="N139" s="14" t="str">
        <f>=IF(L139="","",20+L139*5)</f>
        <v/>
      </c>
      <c r="O139" s="18" t="s"/>
      <c r="P139" s="17" t="s"/>
      <c r="Q139" s="17" t="s"/>
      <c r="R139" s="14" t="s"/>
      <c r="S139" s="15" t="s"/>
      <c r="T139" s="12" t="s"/>
      <c r="U139" s="14" t="s"/>
      <c r="V139" s="12" t="s"/>
      <c r="W139" s="12" t="s"/>
    </row>
    <row r="140" spans="1:23" ht="24" customHeight="1">
      <c r="A140" s="11" t="s"/>
      <c r="B140" s="12" t="s"/>
      <c r="C140" s="12" t="s"/>
      <c r="D140" s="17" t="s"/>
      <c r="E140" s="17" t="s"/>
      <c r="F140" s="17" t="s"/>
      <c r="G140" s="17" t="s"/>
      <c r="H140" s="14" t="s"/>
      <c r="I140" s="14" t="s"/>
      <c r="J140" s="14" t="s"/>
      <c r="K140" s="14" t="s"/>
      <c r="L140" s="14" t="s"/>
      <c r="M140" s="14" t="s"/>
      <c r="N140" s="14" t="str">
        <f>=IF(L140="","",20+L140*5)</f>
        <v/>
      </c>
      <c r="O140" s="18" t="s"/>
      <c r="P140" s="17" t="s"/>
      <c r="Q140" s="17" t="s"/>
      <c r="R140" s="14" t="s"/>
      <c r="S140" s="15" t="s"/>
      <c r="T140" s="12" t="s"/>
      <c r="U140" s="14" t="s"/>
      <c r="V140" s="12" t="s"/>
      <c r="W140" s="12" t="s"/>
    </row>
    <row r="141" spans="1:23" ht="24" customHeight="1">
      <c r="A141" s="11" t="s"/>
      <c r="B141" s="12" t="s"/>
      <c r="C141" s="12" t="s"/>
      <c r="D141" s="17" t="s"/>
      <c r="E141" s="17" t="s"/>
      <c r="F141" s="17" t="s"/>
      <c r="G141" s="17" t="s"/>
      <c r="H141" s="14" t="s"/>
      <c r="I141" s="14" t="s"/>
      <c r="J141" s="14" t="s"/>
      <c r="K141" s="14" t="s"/>
      <c r="L141" s="14" t="s"/>
      <c r="M141" s="14" t="s"/>
      <c r="N141" s="14" t="str">
        <f>=IF(L141="","",20+L141*5)</f>
        <v/>
      </c>
      <c r="O141" s="18" t="s"/>
      <c r="P141" s="17" t="s"/>
      <c r="Q141" s="17" t="s"/>
      <c r="R141" s="14" t="s"/>
      <c r="S141" s="15" t="s"/>
      <c r="T141" s="12" t="s"/>
      <c r="U141" s="14" t="s"/>
      <c r="V141" s="12" t="s"/>
      <c r="W141" s="12" t="s"/>
    </row>
    <row r="142" spans="1:23" ht="24" customHeight="1">
      <c r="A142" s="11" t="s"/>
      <c r="B142" s="12" t="s"/>
      <c r="C142" s="12" t="s"/>
      <c r="D142" s="17" t="s"/>
      <c r="E142" s="17" t="s"/>
      <c r="F142" s="17" t="s"/>
      <c r="G142" s="17" t="s"/>
      <c r="H142" s="14" t="s"/>
      <c r="I142" s="14" t="s"/>
      <c r="J142" s="14" t="s"/>
      <c r="K142" s="14" t="s"/>
      <c r="L142" s="14" t="s"/>
      <c r="M142" s="14" t="s"/>
      <c r="N142" s="14" t="str">
        <f>=IF(L142="","",20+L142*5)</f>
        <v/>
      </c>
      <c r="O142" s="18" t="s"/>
      <c r="P142" s="17" t="s"/>
      <c r="Q142" s="17" t="s"/>
      <c r="R142" s="14" t="s"/>
      <c r="S142" s="15" t="s"/>
      <c r="T142" s="12" t="s"/>
      <c r="U142" s="14" t="s"/>
      <c r="V142" s="12" t="s"/>
      <c r="W142" s="12" t="s"/>
    </row>
    <row r="143" spans="1:23" ht="24" customHeight="1">
      <c r="A143" s="11" t="s"/>
      <c r="B143" s="12" t="s"/>
      <c r="C143" s="12" t="s"/>
      <c r="D143" s="17" t="s"/>
      <c r="E143" s="17" t="s"/>
      <c r="F143" s="17" t="s"/>
      <c r="G143" s="17" t="s"/>
      <c r="H143" s="14" t="s"/>
      <c r="I143" s="14" t="s"/>
      <c r="J143" s="14" t="s"/>
      <c r="K143" s="14" t="s"/>
      <c r="L143" s="14" t="s"/>
      <c r="M143" s="14" t="s"/>
      <c r="N143" s="14" t="str">
        <f>=IF(L143="","",20+L143*5)</f>
        <v/>
      </c>
      <c r="O143" s="18" t="s"/>
      <c r="P143" s="17" t="s"/>
      <c r="Q143" s="17" t="s"/>
      <c r="R143" s="14" t="s"/>
      <c r="S143" s="15" t="s"/>
      <c r="T143" s="12" t="s"/>
      <c r="U143" s="14" t="s"/>
      <c r="V143" s="12" t="s"/>
      <c r="W143" s="12" t="s"/>
    </row>
    <row r="144" spans="1:23" ht="24" customHeight="1">
      <c r="A144" s="11" t="s"/>
      <c r="B144" s="12" t="s"/>
      <c r="C144" s="12" t="s"/>
      <c r="D144" s="17" t="s"/>
      <c r="E144" s="17" t="s"/>
      <c r="F144" s="17" t="s"/>
      <c r="G144" s="17" t="s"/>
      <c r="H144" s="14" t="s"/>
      <c r="I144" s="14" t="s"/>
      <c r="J144" s="14" t="s"/>
      <c r="K144" s="14" t="s"/>
      <c r="L144" s="14" t="s"/>
      <c r="M144" s="14" t="s"/>
      <c r="N144" s="14" t="str">
        <f>=IF(L144="","",20+L144*5)</f>
        <v/>
      </c>
      <c r="O144" s="18" t="s"/>
      <c r="P144" s="17" t="s"/>
      <c r="Q144" s="17" t="s"/>
      <c r="R144" s="14" t="s"/>
      <c r="S144" s="15" t="s"/>
      <c r="T144" s="12" t="s"/>
      <c r="U144" s="14" t="s"/>
      <c r="V144" s="12" t="s"/>
      <c r="W144" s="12" t="s"/>
    </row>
    <row r="145" spans="1:23" ht="24" customHeight="1">
      <c r="A145" s="11" t="s"/>
      <c r="B145" s="12" t="s"/>
      <c r="C145" s="12" t="s"/>
      <c r="D145" s="17" t="s"/>
      <c r="E145" s="17" t="s"/>
      <c r="F145" s="17" t="s"/>
      <c r="G145" s="17" t="s"/>
      <c r="H145" s="14" t="s"/>
      <c r="I145" s="14" t="s"/>
      <c r="J145" s="14" t="s"/>
      <c r="K145" s="14" t="s"/>
      <c r="L145" s="14" t="s"/>
      <c r="M145" s="14" t="s"/>
      <c r="N145" s="14" t="str">
        <f>=IF(L145="","",20+L145*5)</f>
        <v/>
      </c>
      <c r="O145" s="18" t="s"/>
      <c r="P145" s="17" t="s"/>
      <c r="Q145" s="17" t="s"/>
      <c r="R145" s="14" t="s"/>
      <c r="S145" s="15" t="s"/>
      <c r="T145" s="12" t="s"/>
      <c r="U145" s="14" t="s"/>
      <c r="V145" s="12" t="s"/>
      <c r="W145" s="12" t="s"/>
    </row>
    <row r="146" spans="1:23" ht="24" customHeight="1">
      <c r="A146" s="11" t="s"/>
      <c r="B146" s="12" t="s"/>
      <c r="C146" s="12" t="s"/>
      <c r="D146" s="17" t="s"/>
      <c r="E146" s="17" t="s"/>
      <c r="F146" s="17" t="s"/>
      <c r="G146" s="17" t="s"/>
      <c r="H146" s="14" t="s"/>
      <c r="I146" s="14" t="s"/>
      <c r="J146" s="14" t="s"/>
      <c r="K146" s="14" t="s"/>
      <c r="L146" s="14" t="s"/>
      <c r="M146" s="14" t="s"/>
      <c r="N146" s="14" t="str">
        <f>=IF(L146="","",20+L146*5)</f>
        <v/>
      </c>
      <c r="O146" s="18" t="s"/>
      <c r="P146" s="17" t="s"/>
      <c r="Q146" s="17" t="s"/>
      <c r="R146" s="14" t="s"/>
      <c r="S146" s="15" t="s"/>
      <c r="T146" s="12" t="s"/>
      <c r="U146" s="14" t="s"/>
      <c r="V146" s="12" t="s"/>
      <c r="W146" s="12" t="s"/>
    </row>
    <row r="147" spans="1:23" ht="24" customHeight="1">
      <c r="A147" s="11" t="s"/>
      <c r="B147" s="12" t="s"/>
      <c r="C147" s="12" t="s"/>
      <c r="D147" s="17" t="s"/>
      <c r="E147" s="17" t="s"/>
      <c r="F147" s="17" t="s"/>
      <c r="G147" s="17" t="s"/>
      <c r="H147" s="14" t="s"/>
      <c r="I147" s="14" t="s"/>
      <c r="J147" s="14" t="s"/>
      <c r="K147" s="14" t="s"/>
      <c r="L147" s="14" t="s"/>
      <c r="M147" s="14" t="s"/>
      <c r="N147" s="14" t="str">
        <f>=IF(L147="","",20+L147*5)</f>
        <v/>
      </c>
      <c r="O147" s="18" t="s"/>
      <c r="P147" s="17" t="s"/>
      <c r="Q147" s="17" t="s"/>
      <c r="R147" s="14" t="s"/>
      <c r="S147" s="15" t="s"/>
      <c r="T147" s="12" t="s"/>
      <c r="U147" s="14" t="s"/>
      <c r="V147" s="12" t="s"/>
      <c r="W147" s="12" t="s"/>
    </row>
    <row r="148" spans="1:23" ht="24" customHeight="1">
      <c r="A148" s="11" t="s"/>
      <c r="B148" s="12" t="s"/>
      <c r="C148" s="12" t="s"/>
      <c r="D148" s="17" t="s"/>
      <c r="E148" s="17" t="s"/>
      <c r="F148" s="17" t="s"/>
      <c r="G148" s="17" t="s"/>
      <c r="H148" s="14" t="s"/>
      <c r="I148" s="14" t="s"/>
      <c r="J148" s="14" t="s"/>
      <c r="K148" s="14" t="s"/>
      <c r="L148" s="14" t="s"/>
      <c r="M148" s="14" t="s"/>
      <c r="N148" s="14" t="str">
        <f>=IF(L148="","",20+L148*5)</f>
        <v/>
      </c>
      <c r="O148" s="18" t="s"/>
      <c r="P148" s="17" t="s"/>
      <c r="Q148" s="17" t="s"/>
      <c r="R148" s="14" t="s"/>
      <c r="S148" s="15" t="s"/>
      <c r="T148" s="12" t="s"/>
      <c r="U148" s="14" t="s"/>
      <c r="V148" s="12" t="s"/>
      <c r="W148" s="12" t="s"/>
    </row>
    <row r="149" spans="1:23" ht="24" customHeight="1">
      <c r="A149" s="11" t="s"/>
      <c r="B149" s="12" t="s"/>
      <c r="C149" s="12" t="s"/>
      <c r="D149" s="17" t="s"/>
      <c r="E149" s="17" t="s"/>
      <c r="F149" s="17" t="s"/>
      <c r="G149" s="17" t="s"/>
      <c r="H149" s="14" t="s"/>
      <c r="I149" s="14" t="s"/>
      <c r="J149" s="14" t="s"/>
      <c r="K149" s="14" t="s"/>
      <c r="L149" s="14" t="s"/>
      <c r="M149" s="14" t="s"/>
      <c r="N149" s="14" t="str">
        <f>=IF(L149="","",20+L149*5)</f>
        <v/>
      </c>
      <c r="O149" s="18" t="s"/>
      <c r="P149" s="17" t="s"/>
      <c r="Q149" s="17" t="s"/>
      <c r="R149" s="14" t="s"/>
      <c r="S149" s="15" t="s"/>
      <c r="T149" s="12" t="s"/>
      <c r="U149" s="14" t="s"/>
      <c r="V149" s="12" t="s"/>
      <c r="W149" s="12" t="s"/>
    </row>
    <row r="150" spans="1:23" ht="24" customHeight="1">
      <c r="A150" s="11" t="s"/>
      <c r="B150" s="12" t="s"/>
      <c r="C150" s="12" t="s"/>
      <c r="D150" s="17" t="s"/>
      <c r="E150" s="17" t="s"/>
      <c r="F150" s="17" t="s"/>
      <c r="G150" s="17" t="s"/>
      <c r="H150" s="14" t="s"/>
      <c r="I150" s="14" t="s"/>
      <c r="J150" s="14" t="s"/>
      <c r="K150" s="14" t="s"/>
      <c r="L150" s="14" t="s"/>
      <c r="M150" s="14" t="s"/>
      <c r="N150" s="14" t="str">
        <f>=IF(L150="","",20+L150*5)</f>
        <v/>
      </c>
      <c r="O150" s="18" t="s"/>
      <c r="P150" s="17" t="s"/>
      <c r="Q150" s="17" t="s"/>
      <c r="R150" s="14" t="s"/>
      <c r="S150" s="15" t="s"/>
      <c r="T150" s="12" t="s"/>
      <c r="U150" s="14" t="s"/>
      <c r="V150" s="12" t="s"/>
      <c r="W150" s="12" t="s"/>
    </row>
    <row r="151" spans="1:23" ht="24" customHeight="1">
      <c r="A151" s="11" t="s"/>
      <c r="B151" s="12" t="s"/>
      <c r="C151" s="12" t="s"/>
      <c r="D151" s="17" t="s"/>
      <c r="E151" s="17" t="s"/>
      <c r="F151" s="17" t="s"/>
      <c r="G151" s="17" t="s"/>
      <c r="H151" s="14" t="s"/>
      <c r="I151" s="14" t="s"/>
      <c r="J151" s="14" t="s"/>
      <c r="K151" s="14" t="s"/>
      <c r="L151" s="14" t="s"/>
      <c r="M151" s="14" t="s"/>
      <c r="N151" s="14" t="str">
        <f>=IF(L151="","",20+L151*5)</f>
        <v/>
      </c>
      <c r="O151" s="18" t="s"/>
      <c r="P151" s="17" t="s"/>
      <c r="Q151" s="17" t="s"/>
      <c r="R151" s="14" t="s"/>
      <c r="S151" s="15" t="s"/>
      <c r="T151" s="12" t="s"/>
      <c r="U151" s="14" t="s"/>
      <c r="V151" s="12" t="s"/>
      <c r="W151" s="12" t="s"/>
    </row>
    <row r="152" spans="1:23" ht="24" customHeight="1">
      <c r="A152" s="11" t="s"/>
      <c r="B152" s="12" t="s"/>
      <c r="C152" s="12" t="s"/>
      <c r="D152" s="17" t="s"/>
      <c r="E152" s="17" t="s"/>
      <c r="F152" s="17" t="s"/>
      <c r="G152" s="17" t="s"/>
      <c r="H152" s="14" t="s"/>
      <c r="I152" s="14" t="s"/>
      <c r="J152" s="14" t="s"/>
      <c r="K152" s="14" t="s"/>
      <c r="L152" s="14" t="s"/>
      <c r="M152" s="14" t="s"/>
      <c r="N152" s="14" t="str">
        <f>=IF(L152="","",20+L152*5)</f>
        <v/>
      </c>
      <c r="O152" s="18" t="s"/>
      <c r="P152" s="17" t="s"/>
      <c r="Q152" s="17" t="s"/>
      <c r="R152" s="14" t="s"/>
      <c r="S152" s="15" t="s"/>
      <c r="T152" s="12" t="s"/>
      <c r="U152" s="14" t="s"/>
      <c r="V152" s="12" t="s"/>
      <c r="W152" s="12" t="s"/>
    </row>
    <row r="153" spans="1:23" ht="24" customHeight="1">
      <c r="A153" s="11" t="s"/>
      <c r="B153" s="12" t="s"/>
      <c r="C153" s="12" t="s"/>
      <c r="D153" s="17" t="s"/>
      <c r="E153" s="17" t="s"/>
      <c r="F153" s="17" t="s"/>
      <c r="G153" s="17" t="s"/>
      <c r="H153" s="14" t="s"/>
      <c r="I153" s="14" t="s"/>
      <c r="J153" s="14" t="s"/>
      <c r="K153" s="14" t="s"/>
      <c r="L153" s="14" t="s"/>
      <c r="M153" s="14" t="s"/>
      <c r="N153" s="14" t="str">
        <f>=IF(L153="","",20+L153*5)</f>
        <v/>
      </c>
      <c r="O153" s="18" t="s"/>
      <c r="P153" s="17" t="s"/>
      <c r="Q153" s="17" t="s"/>
      <c r="R153" s="14" t="s"/>
      <c r="S153" s="15" t="s"/>
      <c r="T153" s="12" t="s"/>
      <c r="U153" s="14" t="s"/>
      <c r="V153" s="12" t="s"/>
      <c r="W153" s="12" t="s"/>
    </row>
    <row r="154" spans="1:23" ht="24" customHeight="1">
      <c r="A154" s="11" t="s"/>
      <c r="B154" s="12" t="s"/>
      <c r="C154" s="12" t="s"/>
      <c r="D154" s="17" t="s"/>
      <c r="E154" s="17" t="s"/>
      <c r="F154" s="17" t="s"/>
      <c r="G154" s="17" t="s"/>
      <c r="H154" s="14" t="s"/>
      <c r="I154" s="14" t="s"/>
      <c r="J154" s="14" t="s"/>
      <c r="K154" s="14" t="s"/>
      <c r="L154" s="14" t="s"/>
      <c r="M154" s="14" t="s"/>
      <c r="N154" s="14" t="str">
        <f>=IF(L154="","",20+L154*5)</f>
        <v/>
      </c>
      <c r="O154" s="18" t="s"/>
      <c r="P154" s="17" t="s"/>
      <c r="Q154" s="17" t="s"/>
      <c r="R154" s="14" t="s"/>
      <c r="S154" s="15" t="s"/>
      <c r="T154" s="12" t="s"/>
      <c r="U154" s="14" t="s"/>
      <c r="V154" s="12" t="s"/>
      <c r="W154" s="12" t="s"/>
    </row>
    <row r="155" spans="1:23" ht="24" customHeight="1">
      <c r="A155" s="11" t="s"/>
      <c r="B155" s="12" t="s"/>
      <c r="C155" s="12" t="s"/>
      <c r="D155" s="17" t="s"/>
      <c r="E155" s="17" t="s"/>
      <c r="F155" s="17" t="s"/>
      <c r="G155" s="17" t="s"/>
      <c r="H155" s="14" t="s"/>
      <c r="I155" s="14" t="s"/>
      <c r="J155" s="14" t="s"/>
      <c r="K155" s="14" t="s"/>
      <c r="L155" s="14" t="s"/>
      <c r="M155" s="14" t="s"/>
      <c r="N155" s="14" t="str">
        <f>=IF(L155="","",20+L155*5)</f>
        <v/>
      </c>
      <c r="O155" s="18" t="s"/>
      <c r="P155" s="17" t="s"/>
      <c r="Q155" s="17" t="s"/>
      <c r="R155" s="14" t="s"/>
      <c r="S155" s="15" t="s"/>
      <c r="T155" s="12" t="s"/>
      <c r="U155" s="14" t="s"/>
      <c r="V155" s="12" t="s"/>
      <c r="W155" s="12" t="s"/>
    </row>
    <row r="156" spans="1:23" ht="24" customHeight="1">
      <c r="A156" s="11" t="s"/>
      <c r="B156" s="12" t="s"/>
      <c r="C156" s="12" t="s"/>
      <c r="D156" s="17" t="s"/>
      <c r="E156" s="17" t="s"/>
      <c r="F156" s="17" t="s"/>
      <c r="G156" s="17" t="s"/>
      <c r="H156" s="14" t="s"/>
      <c r="I156" s="14" t="s"/>
      <c r="J156" s="14" t="s"/>
      <c r="K156" s="14" t="s"/>
      <c r="L156" s="14" t="s"/>
      <c r="M156" s="14" t="s"/>
      <c r="N156" s="14" t="str">
        <f>=IF(L156="","",20+L156*5)</f>
        <v/>
      </c>
      <c r="O156" s="18" t="s"/>
      <c r="P156" s="17" t="s"/>
      <c r="Q156" s="17" t="s"/>
      <c r="R156" s="14" t="s"/>
      <c r="S156" s="15" t="s"/>
      <c r="T156" s="12" t="s"/>
      <c r="U156" s="14" t="s"/>
      <c r="V156" s="12" t="s"/>
      <c r="W156" s="12" t="s"/>
    </row>
    <row r="157" spans="1:23" ht="24" customHeight="1">
      <c r="A157" s="11" t="s"/>
      <c r="B157" s="12" t="s"/>
      <c r="C157" s="12" t="s"/>
      <c r="D157" s="17" t="s"/>
      <c r="E157" s="17" t="s"/>
      <c r="F157" s="17" t="s"/>
      <c r="G157" s="17" t="s"/>
      <c r="H157" s="14" t="s"/>
      <c r="I157" s="14" t="s"/>
      <c r="J157" s="14" t="s"/>
      <c r="K157" s="14" t="s"/>
      <c r="L157" s="14" t="s"/>
      <c r="M157" s="14" t="s"/>
      <c r="N157" s="14" t="str">
        <f>=IF(L157="","",20+L157*5)</f>
        <v/>
      </c>
      <c r="O157" s="18" t="s"/>
      <c r="P157" s="17" t="s"/>
      <c r="Q157" s="17" t="s"/>
      <c r="R157" s="14" t="s"/>
      <c r="S157" s="15" t="s"/>
      <c r="T157" s="12" t="s"/>
      <c r="U157" s="14" t="s"/>
      <c r="V157" s="12" t="s"/>
      <c r="W157" s="12" t="s"/>
    </row>
    <row r="158" spans="1:23" ht="24" customHeight="1">
      <c r="A158" s="11" t="s"/>
      <c r="B158" s="12" t="s"/>
      <c r="C158" s="12" t="s"/>
      <c r="D158" s="17" t="s"/>
      <c r="E158" s="17" t="s"/>
      <c r="F158" s="17" t="s"/>
      <c r="G158" s="17" t="s"/>
      <c r="H158" s="14" t="s"/>
      <c r="I158" s="14" t="s"/>
      <c r="J158" s="14" t="s"/>
      <c r="K158" s="14" t="s"/>
      <c r="L158" s="14" t="s"/>
      <c r="M158" s="14" t="s"/>
      <c r="N158" s="14" t="str">
        <f>=IF(L158="","",20+L158*5)</f>
        <v/>
      </c>
      <c r="O158" s="18" t="s"/>
      <c r="P158" s="17" t="s"/>
      <c r="Q158" s="17" t="s"/>
      <c r="R158" s="14" t="s"/>
      <c r="S158" s="15" t="s"/>
      <c r="T158" s="12" t="s"/>
      <c r="U158" s="14" t="s"/>
      <c r="V158" s="12" t="s"/>
      <c r="W158" s="12" t="s"/>
    </row>
    <row r="159" spans="1:23" ht="24" customHeight="1">
      <c r="A159" s="11" t="s"/>
      <c r="B159" s="12" t="s"/>
      <c r="C159" s="12" t="s"/>
      <c r="D159" s="17" t="s"/>
      <c r="E159" s="17" t="s"/>
      <c r="F159" s="17" t="s"/>
      <c r="G159" s="17" t="s"/>
      <c r="H159" s="14" t="s"/>
      <c r="I159" s="14" t="s"/>
      <c r="J159" s="14" t="s"/>
      <c r="K159" s="14" t="s"/>
      <c r="L159" s="14" t="s"/>
      <c r="M159" s="14" t="s"/>
      <c r="N159" s="14" t="str">
        <f>=IF(L159="","",20+L159*5)</f>
        <v/>
      </c>
      <c r="O159" s="18" t="s"/>
      <c r="P159" s="17" t="s"/>
      <c r="Q159" s="17" t="s"/>
      <c r="R159" s="14" t="s"/>
      <c r="S159" s="15" t="s"/>
      <c r="T159" s="12" t="s"/>
      <c r="U159" s="14" t="s"/>
      <c r="V159" s="12" t="s"/>
      <c r="W159" s="12" t="s"/>
    </row>
    <row r="160" spans="1:23" ht="24" customHeight="1">
      <c r="A160" s="11" t="s"/>
      <c r="B160" s="12" t="s"/>
      <c r="C160" s="12" t="s"/>
      <c r="D160" s="17" t="s"/>
      <c r="E160" s="17" t="s"/>
      <c r="F160" s="17" t="s"/>
      <c r="G160" s="17" t="s"/>
      <c r="H160" s="14" t="s"/>
      <c r="I160" s="14" t="s"/>
      <c r="J160" s="14" t="s"/>
      <c r="K160" s="14" t="s"/>
      <c r="L160" s="14" t="s"/>
      <c r="M160" s="14" t="s"/>
      <c r="N160" s="14" t="str">
        <f>=IF(L160="","",20+L160*5)</f>
        <v/>
      </c>
      <c r="O160" s="18" t="s"/>
      <c r="P160" s="17" t="s"/>
      <c r="Q160" s="17" t="s"/>
      <c r="R160" s="14" t="s"/>
      <c r="S160" s="15" t="s"/>
      <c r="T160" s="12" t="s"/>
      <c r="U160" s="14" t="s"/>
      <c r="V160" s="12" t="s"/>
      <c r="W160" s="12" t="s"/>
    </row>
    <row r="161" spans="1:23" ht="24" customHeight="1">
      <c r="A161" s="11" t="s"/>
      <c r="B161" s="12" t="s"/>
      <c r="C161" s="12" t="s"/>
      <c r="D161" s="17" t="s"/>
      <c r="E161" s="17" t="s"/>
      <c r="F161" s="17" t="s"/>
      <c r="G161" s="17" t="s"/>
      <c r="H161" s="14" t="s"/>
      <c r="I161" s="14" t="s"/>
      <c r="J161" s="14" t="s"/>
      <c r="K161" s="14" t="s"/>
      <c r="L161" s="14" t="s"/>
      <c r="M161" s="14" t="s"/>
      <c r="N161" s="14" t="str">
        <f>=IF(L161="","",20+L161*5)</f>
        <v/>
      </c>
      <c r="O161" s="18" t="s"/>
      <c r="P161" s="17" t="s"/>
      <c r="Q161" s="17" t="s"/>
      <c r="R161" s="14" t="s"/>
      <c r="S161" s="15" t="s"/>
      <c r="T161" s="12" t="s"/>
      <c r="U161" s="14" t="s"/>
      <c r="V161" s="12" t="s"/>
      <c r="W161" s="12" t="s"/>
    </row>
    <row r="162" spans="1:23" ht="24" customHeight="1">
      <c r="A162" s="11" t="s"/>
      <c r="B162" s="12" t="s"/>
      <c r="C162" s="12" t="s"/>
      <c r="D162" s="17" t="s"/>
      <c r="E162" s="17" t="s"/>
      <c r="F162" s="17" t="s"/>
      <c r="G162" s="17" t="s"/>
      <c r="H162" s="14" t="s"/>
      <c r="I162" s="14" t="s"/>
      <c r="J162" s="14" t="s"/>
      <c r="K162" s="14" t="s"/>
      <c r="L162" s="14" t="s"/>
      <c r="M162" s="14" t="s"/>
      <c r="N162" s="14" t="str">
        <f>=IF(L162="","",20+L162*5)</f>
        <v/>
      </c>
      <c r="O162" s="18" t="s"/>
      <c r="P162" s="17" t="s"/>
      <c r="Q162" s="17" t="s"/>
      <c r="R162" s="14" t="s"/>
      <c r="S162" s="15" t="s"/>
      <c r="T162" s="12" t="s"/>
      <c r="U162" s="14" t="s"/>
      <c r="V162" s="12" t="s"/>
      <c r="W162" s="12" t="s"/>
    </row>
    <row r="163" spans="1:23" ht="24" customHeight="1">
      <c r="A163" s="11" t="s"/>
      <c r="B163" s="12" t="s"/>
      <c r="C163" s="12" t="s"/>
      <c r="D163" s="17" t="s"/>
      <c r="E163" s="17" t="s"/>
      <c r="F163" s="17" t="s"/>
      <c r="G163" s="17" t="s"/>
      <c r="H163" s="14" t="s"/>
      <c r="I163" s="14" t="s"/>
      <c r="J163" s="14" t="s"/>
      <c r="K163" s="14" t="s"/>
      <c r="L163" s="14" t="s"/>
      <c r="M163" s="14" t="s"/>
      <c r="N163" s="14" t="str">
        <f>=IF(L163="","",20+L163*5)</f>
        <v/>
      </c>
      <c r="O163" s="18" t="s"/>
      <c r="P163" s="17" t="s"/>
      <c r="Q163" s="17" t="s"/>
      <c r="R163" s="14" t="s"/>
      <c r="S163" s="15" t="s"/>
      <c r="T163" s="12" t="s"/>
      <c r="U163" s="14" t="s"/>
      <c r="V163" s="12" t="s"/>
      <c r="W163" s="12" t="s"/>
    </row>
    <row r="164" spans="1:23" ht="24" customHeight="1">
      <c r="A164" s="11" t="s"/>
      <c r="B164" s="12" t="s"/>
      <c r="C164" s="12" t="s"/>
      <c r="D164" s="17" t="s"/>
      <c r="E164" s="17" t="s"/>
      <c r="F164" s="17" t="s"/>
      <c r="G164" s="17" t="s"/>
      <c r="H164" s="14" t="s"/>
      <c r="I164" s="14" t="s"/>
      <c r="J164" s="14" t="s"/>
      <c r="K164" s="14" t="s"/>
      <c r="L164" s="14" t="s"/>
      <c r="M164" s="14" t="s"/>
      <c r="N164" s="14" t="str">
        <f>=IF(L164="","",20+L164*5)</f>
        <v/>
      </c>
      <c r="O164" s="18" t="s"/>
      <c r="P164" s="17" t="s"/>
      <c r="Q164" s="17" t="s"/>
      <c r="R164" s="14" t="s"/>
      <c r="S164" s="15" t="s"/>
      <c r="T164" s="12" t="s"/>
      <c r="U164" s="14" t="s"/>
      <c r="V164" s="12" t="s"/>
      <c r="W164" s="12" t="s"/>
    </row>
    <row r="165" spans="1:23" ht="24" customHeight="1">
      <c r="A165" s="11" t="s"/>
      <c r="B165" s="12" t="s"/>
      <c r="C165" s="12" t="s"/>
      <c r="D165" s="17" t="s"/>
      <c r="E165" s="17" t="s"/>
      <c r="F165" s="17" t="s"/>
      <c r="G165" s="17" t="s"/>
      <c r="H165" s="14" t="s"/>
      <c r="I165" s="14" t="s"/>
      <c r="J165" s="14" t="s"/>
      <c r="K165" s="14" t="s"/>
      <c r="L165" s="14" t="s"/>
      <c r="M165" s="14" t="s"/>
      <c r="N165" s="14" t="str">
        <f>=IF(L165="","",20+L165*5)</f>
        <v/>
      </c>
      <c r="O165" s="18" t="s"/>
      <c r="P165" s="17" t="s"/>
      <c r="Q165" s="17" t="s"/>
      <c r="R165" s="14" t="s"/>
      <c r="S165" s="15" t="s"/>
      <c r="T165" s="12" t="s"/>
      <c r="U165" s="14" t="s"/>
      <c r="V165" s="12" t="s"/>
      <c r="W165" s="12" t="s"/>
    </row>
    <row r="166" spans="1:23" ht="24" customHeight="1">
      <c r="A166" s="11" t="s"/>
      <c r="B166" s="12" t="s"/>
      <c r="C166" s="12" t="s"/>
      <c r="D166" s="17" t="s"/>
      <c r="E166" s="17" t="s"/>
      <c r="F166" s="17" t="s"/>
      <c r="G166" s="17" t="s"/>
      <c r="H166" s="14" t="s"/>
      <c r="I166" s="14" t="s"/>
      <c r="J166" s="14" t="s"/>
      <c r="K166" s="14" t="s"/>
      <c r="L166" s="14" t="s"/>
      <c r="M166" s="14" t="s"/>
      <c r="N166" s="14" t="str">
        <f>=IF(L166="","",20+L166*5)</f>
        <v/>
      </c>
      <c r="O166" s="18" t="s"/>
      <c r="P166" s="17" t="s"/>
      <c r="Q166" s="17" t="s"/>
      <c r="R166" s="14" t="s"/>
      <c r="S166" s="15" t="s"/>
      <c r="T166" s="12" t="s"/>
      <c r="U166" s="14" t="s"/>
      <c r="V166" s="12" t="s"/>
      <c r="W166" s="12" t="s"/>
    </row>
    <row r="167" spans="1:23" ht="24" customHeight="1">
      <c r="A167" s="11" t="s"/>
      <c r="B167" s="12" t="s"/>
      <c r="C167" s="12" t="s"/>
      <c r="D167" s="17" t="s"/>
      <c r="E167" s="17" t="s"/>
      <c r="F167" s="17" t="s"/>
      <c r="G167" s="17" t="s"/>
      <c r="H167" s="14" t="s"/>
      <c r="I167" s="14" t="s"/>
      <c r="J167" s="14" t="s"/>
      <c r="K167" s="14" t="s"/>
      <c r="L167" s="14" t="s"/>
      <c r="M167" s="14" t="s"/>
      <c r="N167" s="14" t="str">
        <f>=IF(L167="","",20+L167*5)</f>
        <v/>
      </c>
      <c r="O167" s="18" t="s"/>
      <c r="P167" s="17" t="s"/>
      <c r="Q167" s="17" t="s"/>
      <c r="R167" s="14" t="s"/>
      <c r="S167" s="15" t="s"/>
      <c r="T167" s="12" t="s"/>
      <c r="U167" s="14" t="s"/>
      <c r="V167" s="12" t="s"/>
      <c r="W167" s="12" t="s"/>
    </row>
    <row r="168" spans="1:23" ht="24" customHeight="1">
      <c r="A168" s="11" t="s"/>
      <c r="B168" s="12" t="s"/>
      <c r="C168" s="12" t="s"/>
      <c r="D168" s="17" t="s"/>
      <c r="E168" s="17" t="s"/>
      <c r="F168" s="17" t="s"/>
      <c r="G168" s="17" t="s"/>
      <c r="H168" s="14" t="s"/>
      <c r="I168" s="14" t="s"/>
      <c r="J168" s="14" t="s"/>
      <c r="K168" s="14" t="s"/>
      <c r="L168" s="14" t="s"/>
      <c r="M168" s="14" t="s"/>
      <c r="N168" s="14" t="str">
        <f>=IF(L168="","",20+L168*5)</f>
        <v/>
      </c>
      <c r="O168" s="18" t="s"/>
      <c r="P168" s="17" t="s"/>
      <c r="Q168" s="17" t="s"/>
      <c r="R168" s="14" t="s"/>
      <c r="S168" s="15" t="s"/>
      <c r="T168" s="12" t="s"/>
      <c r="U168" s="14" t="s"/>
      <c r="V168" s="12" t="s"/>
      <c r="W168" s="12" t="s"/>
    </row>
    <row r="169" spans="1:23" ht="24" customHeight="1">
      <c r="A169" s="11" t="s"/>
      <c r="B169" s="12" t="s"/>
      <c r="C169" s="12" t="s"/>
      <c r="D169" s="17" t="s"/>
      <c r="E169" s="17" t="s"/>
      <c r="F169" s="17" t="s"/>
      <c r="G169" s="17" t="s"/>
      <c r="H169" s="14" t="s"/>
      <c r="I169" s="14" t="s"/>
      <c r="J169" s="14" t="s"/>
      <c r="K169" s="14" t="s"/>
      <c r="L169" s="14" t="s"/>
      <c r="M169" s="14" t="s"/>
      <c r="N169" s="14" t="str">
        <f>=IF(L169="","",20+L169*5)</f>
        <v/>
      </c>
      <c r="O169" s="18" t="s"/>
      <c r="P169" s="17" t="s"/>
      <c r="Q169" s="17" t="s"/>
      <c r="R169" s="14" t="s"/>
      <c r="S169" s="15" t="s"/>
      <c r="T169" s="12" t="s"/>
      <c r="U169" s="14" t="s"/>
      <c r="V169" s="12" t="s"/>
      <c r="W169" s="12" t="s"/>
    </row>
    <row r="170" spans="1:23" ht="24" customHeight="1">
      <c r="A170" s="11" t="s"/>
      <c r="B170" s="12" t="s"/>
      <c r="C170" s="12" t="s"/>
      <c r="D170" s="17" t="s"/>
      <c r="E170" s="17" t="s"/>
      <c r="F170" s="17" t="s"/>
      <c r="G170" s="17" t="s"/>
      <c r="H170" s="14" t="s"/>
      <c r="I170" s="14" t="s"/>
      <c r="J170" s="14" t="s"/>
      <c r="K170" s="14" t="s"/>
      <c r="L170" s="14" t="s"/>
      <c r="M170" s="14" t="s"/>
      <c r="N170" s="14" t="str">
        <f>=IF(L170="","",20+L170*5)</f>
        <v/>
      </c>
      <c r="O170" s="18" t="s"/>
      <c r="P170" s="17" t="s"/>
      <c r="Q170" s="17" t="s"/>
      <c r="R170" s="14" t="s"/>
      <c r="S170" s="15" t="s"/>
      <c r="T170" s="12" t="s"/>
      <c r="U170" s="14" t="s"/>
      <c r="V170" s="12" t="s"/>
      <c r="W170" s="12" t="s"/>
    </row>
    <row r="171" spans="1:23" ht="24" customHeight="1">
      <c r="A171" s="11" t="s"/>
      <c r="B171" s="12" t="s"/>
      <c r="C171" s="12" t="s"/>
      <c r="D171" s="17" t="s"/>
      <c r="E171" s="17" t="s"/>
      <c r="F171" s="17" t="s"/>
      <c r="G171" s="17" t="s"/>
      <c r="H171" s="14" t="s"/>
      <c r="I171" s="14" t="s"/>
      <c r="J171" s="14" t="s"/>
      <c r="K171" s="14" t="s"/>
      <c r="L171" s="14" t="s"/>
      <c r="M171" s="14" t="s"/>
      <c r="N171" s="14" t="str">
        <f>=IF(L171="","",20+L171*5)</f>
        <v/>
      </c>
      <c r="O171" s="18" t="s"/>
      <c r="P171" s="17" t="s"/>
      <c r="Q171" s="17" t="s"/>
      <c r="R171" s="14" t="s"/>
      <c r="S171" s="15" t="s"/>
      <c r="T171" s="12" t="s"/>
      <c r="U171" s="14" t="s"/>
      <c r="V171" s="12" t="s"/>
      <c r="W171" s="12" t="s"/>
    </row>
    <row r="172" spans="1:23" ht="24" customHeight="1">
      <c r="A172" s="11" t="s"/>
      <c r="B172" s="12" t="s"/>
      <c r="C172" s="12" t="s"/>
      <c r="D172" s="17" t="s"/>
      <c r="E172" s="17" t="s"/>
      <c r="F172" s="17" t="s"/>
      <c r="G172" s="17" t="s"/>
      <c r="H172" s="14" t="s"/>
      <c r="I172" s="14" t="s"/>
      <c r="J172" s="14" t="s"/>
      <c r="K172" s="14" t="s"/>
      <c r="L172" s="14" t="s"/>
      <c r="M172" s="14" t="s"/>
      <c r="N172" s="14" t="str">
        <f>=IF(L172="","",20+L172*5)</f>
        <v/>
      </c>
      <c r="O172" s="18" t="s"/>
      <c r="P172" s="17" t="s"/>
      <c r="Q172" s="17" t="s"/>
      <c r="R172" s="14" t="s"/>
      <c r="S172" s="15" t="s"/>
      <c r="T172" s="12" t="s"/>
      <c r="U172" s="14" t="s"/>
      <c r="V172" s="12" t="s"/>
      <c r="W172" s="12" t="s"/>
    </row>
    <row r="173" spans="1:23" ht="24" customHeight="1">
      <c r="A173" s="11" t="s"/>
      <c r="B173" s="12" t="s"/>
      <c r="C173" s="12" t="s"/>
      <c r="D173" s="17" t="s"/>
      <c r="E173" s="17" t="s"/>
      <c r="F173" s="17" t="s"/>
      <c r="G173" s="17" t="s"/>
      <c r="H173" s="14" t="s"/>
      <c r="I173" s="14" t="s"/>
      <c r="J173" s="14" t="s"/>
      <c r="K173" s="14" t="s"/>
      <c r="L173" s="14" t="s"/>
      <c r="M173" s="14" t="s"/>
      <c r="N173" s="14" t="str">
        <f>=IF(L173="","",20+L173*5)</f>
        <v/>
      </c>
      <c r="O173" s="18" t="s"/>
      <c r="P173" s="17" t="s"/>
      <c r="Q173" s="17" t="s"/>
      <c r="R173" s="14" t="s"/>
      <c r="S173" s="15" t="s"/>
      <c r="T173" s="12" t="s"/>
      <c r="U173" s="14" t="s"/>
      <c r="V173" s="12" t="s"/>
      <c r="W173" s="12" t="s"/>
    </row>
    <row r="174" spans="1:23" ht="24" customHeight="1">
      <c r="A174" s="11" t="s"/>
      <c r="B174" s="12" t="s"/>
      <c r="C174" s="12" t="s"/>
      <c r="D174" s="17" t="s"/>
      <c r="E174" s="17" t="s"/>
      <c r="F174" s="17" t="s"/>
      <c r="G174" s="17" t="s"/>
      <c r="H174" s="14" t="s"/>
      <c r="I174" s="14" t="s"/>
      <c r="J174" s="14" t="s"/>
      <c r="K174" s="14" t="s"/>
      <c r="L174" s="14" t="s"/>
      <c r="M174" s="14" t="s"/>
      <c r="N174" s="14" t="str">
        <f>=IF(L174="","",20+L174*5)</f>
        <v/>
      </c>
      <c r="O174" s="18" t="s"/>
      <c r="P174" s="17" t="s"/>
      <c r="Q174" s="17" t="s"/>
      <c r="R174" s="14" t="s"/>
      <c r="S174" s="15" t="s"/>
      <c r="T174" s="12" t="s"/>
      <c r="U174" s="14" t="s"/>
      <c r="V174" s="12" t="s"/>
      <c r="W174" s="12" t="s"/>
    </row>
    <row r="175" spans="1:23" ht="24" customHeight="1">
      <c r="A175" s="11" t="s"/>
      <c r="B175" s="12" t="s"/>
      <c r="C175" s="12" t="s"/>
      <c r="D175" s="17" t="s"/>
      <c r="E175" s="17" t="s"/>
      <c r="F175" s="17" t="s"/>
      <c r="G175" s="17" t="s"/>
      <c r="H175" s="14" t="s"/>
      <c r="I175" s="14" t="s"/>
      <c r="J175" s="14" t="s"/>
      <c r="K175" s="14" t="s"/>
      <c r="L175" s="14" t="s"/>
      <c r="M175" s="14" t="s"/>
      <c r="N175" s="14" t="str">
        <f>=IF(L175="","",20+L175*5)</f>
        <v/>
      </c>
      <c r="O175" s="18" t="s"/>
      <c r="P175" s="17" t="s"/>
      <c r="Q175" s="17" t="s"/>
      <c r="R175" s="14" t="s"/>
      <c r="S175" s="15" t="s"/>
      <c r="T175" s="12" t="s"/>
      <c r="U175" s="14" t="s"/>
      <c r="V175" s="12" t="s"/>
      <c r="W175" s="12" t="s"/>
    </row>
    <row r="176" spans="1:23" ht="24" customHeight="1">
      <c r="A176" s="11" t="s"/>
      <c r="B176" s="12" t="s"/>
      <c r="C176" s="12" t="s"/>
      <c r="D176" s="17" t="s"/>
      <c r="E176" s="17" t="s"/>
      <c r="F176" s="17" t="s"/>
      <c r="G176" s="17" t="s"/>
      <c r="H176" s="14" t="s"/>
      <c r="I176" s="14" t="s"/>
      <c r="J176" s="14" t="s"/>
      <c r="K176" s="14" t="s"/>
      <c r="L176" s="14" t="s"/>
      <c r="M176" s="14" t="s"/>
      <c r="N176" s="14" t="str">
        <f>=IF(L176="","",20+L176*5)</f>
        <v/>
      </c>
      <c r="O176" s="18" t="s"/>
      <c r="P176" s="17" t="s"/>
      <c r="Q176" s="17" t="s"/>
      <c r="R176" s="14" t="s"/>
      <c r="S176" s="15" t="s"/>
      <c r="T176" s="12" t="s"/>
      <c r="U176" s="14" t="s"/>
      <c r="V176" s="12" t="s"/>
      <c r="W176" s="12" t="s"/>
    </row>
    <row r="177" spans="1:23" ht="24" customHeight="1">
      <c r="A177" s="11" t="s"/>
      <c r="B177" s="12" t="s"/>
      <c r="C177" s="12" t="s"/>
      <c r="D177" s="17" t="s"/>
      <c r="E177" s="17" t="s"/>
      <c r="F177" s="17" t="s"/>
      <c r="G177" s="17" t="s"/>
      <c r="H177" s="14" t="s"/>
      <c r="I177" s="14" t="s"/>
      <c r="J177" s="14" t="s"/>
      <c r="K177" s="14" t="s"/>
      <c r="L177" s="14" t="s"/>
      <c r="M177" s="14" t="s"/>
      <c r="N177" s="14" t="str">
        <f>=IF(L177="","",20+L177*5)</f>
        <v/>
      </c>
      <c r="O177" s="18" t="s"/>
      <c r="P177" s="17" t="s"/>
      <c r="Q177" s="17" t="s"/>
      <c r="R177" s="14" t="s"/>
      <c r="S177" s="15" t="s"/>
      <c r="T177" s="12" t="s"/>
      <c r="U177" s="14" t="s"/>
      <c r="V177" s="12" t="s"/>
      <c r="W177" s="12" t="s"/>
    </row>
    <row r="178" spans="1:23" ht="24" customHeight="1">
      <c r="A178" s="11" t="s"/>
      <c r="B178" s="12" t="s"/>
      <c r="C178" s="12" t="s"/>
      <c r="D178" s="17" t="s"/>
      <c r="E178" s="17" t="s"/>
      <c r="F178" s="17" t="s"/>
      <c r="G178" s="17" t="s"/>
      <c r="H178" s="14" t="s"/>
      <c r="I178" s="14" t="s"/>
      <c r="J178" s="14" t="s"/>
      <c r="K178" s="14" t="s"/>
      <c r="L178" s="14" t="s"/>
      <c r="M178" s="14" t="s"/>
      <c r="N178" s="14" t="str">
        <f>=IF(L178="","",20+L178*5)</f>
        <v/>
      </c>
      <c r="O178" s="18" t="s"/>
      <c r="P178" s="17" t="s"/>
      <c r="Q178" s="17" t="s"/>
      <c r="R178" s="14" t="s"/>
      <c r="S178" s="15" t="s"/>
      <c r="T178" s="12" t="s"/>
      <c r="U178" s="14" t="s"/>
      <c r="V178" s="12" t="s"/>
      <c r="W178" s="12" t="s"/>
    </row>
    <row r="179" spans="1:23" ht="24" customHeight="1">
      <c r="A179" s="11" t="s"/>
      <c r="B179" s="12" t="s"/>
      <c r="C179" s="12" t="s"/>
      <c r="D179" s="17" t="s"/>
      <c r="E179" s="17" t="s"/>
      <c r="F179" s="17" t="s"/>
      <c r="G179" s="17" t="s"/>
      <c r="H179" s="14" t="s"/>
      <c r="I179" s="14" t="s"/>
      <c r="J179" s="14" t="s"/>
      <c r="K179" s="14" t="s"/>
      <c r="L179" s="14" t="s"/>
      <c r="M179" s="14" t="s"/>
      <c r="N179" s="14" t="str">
        <f>=IF(L179="","",20+L179*5)</f>
        <v/>
      </c>
      <c r="O179" s="18" t="s"/>
      <c r="P179" s="17" t="s"/>
      <c r="Q179" s="17" t="s"/>
      <c r="R179" s="14" t="s"/>
      <c r="S179" s="15" t="s"/>
      <c r="T179" s="12" t="s"/>
      <c r="U179" s="14" t="s"/>
      <c r="V179" s="12" t="s"/>
      <c r="W179" s="12" t="s"/>
    </row>
    <row r="180" spans="1:23" ht="24" customHeight="1">
      <c r="A180" s="11" t="s"/>
      <c r="B180" s="12" t="s"/>
      <c r="C180" s="12" t="s"/>
      <c r="D180" s="17" t="s"/>
      <c r="E180" s="17" t="s"/>
      <c r="F180" s="17" t="s"/>
      <c r="G180" s="17" t="s"/>
      <c r="H180" s="14" t="s"/>
      <c r="I180" s="14" t="s"/>
      <c r="J180" s="14" t="s"/>
      <c r="K180" s="14" t="s"/>
      <c r="L180" s="14" t="s"/>
      <c r="M180" s="14" t="s"/>
      <c r="N180" s="14" t="str">
        <f>=IF(L180="","",20+L180*5)</f>
        <v/>
      </c>
      <c r="O180" s="18" t="s"/>
      <c r="P180" s="17" t="s"/>
      <c r="Q180" s="17" t="s"/>
      <c r="R180" s="14" t="s"/>
      <c r="S180" s="15" t="s"/>
      <c r="T180" s="12" t="s"/>
      <c r="U180" s="14" t="s"/>
      <c r="V180" s="12" t="s"/>
      <c r="W180" s="12" t="s"/>
    </row>
    <row r="181" spans="1:23" ht="24" customHeight="1">
      <c r="A181" s="11" t="s"/>
      <c r="B181" s="12" t="s"/>
      <c r="C181" s="12" t="s"/>
      <c r="D181" s="17" t="s"/>
      <c r="E181" s="17" t="s"/>
      <c r="F181" s="17" t="s"/>
      <c r="G181" s="17" t="s"/>
      <c r="H181" s="14" t="s"/>
      <c r="I181" s="14" t="s"/>
      <c r="J181" s="14" t="s"/>
      <c r="K181" s="14" t="s"/>
      <c r="L181" s="14" t="s"/>
      <c r="M181" s="14" t="s"/>
      <c r="N181" s="14" t="str">
        <f>=IF(L181="","",20+L181*5)</f>
        <v/>
      </c>
      <c r="O181" s="18" t="s"/>
      <c r="P181" s="17" t="s"/>
      <c r="Q181" s="17" t="s"/>
      <c r="R181" s="14" t="s"/>
      <c r="S181" s="15" t="s"/>
      <c r="T181" s="12" t="s"/>
      <c r="U181" s="14" t="s"/>
      <c r="V181" s="12" t="s"/>
      <c r="W181" s="12" t="s"/>
    </row>
    <row r="182" spans="1:23" ht="24" customHeight="1">
      <c r="A182" s="11" t="s"/>
      <c r="B182" s="12" t="s"/>
      <c r="C182" s="12" t="s"/>
      <c r="D182" s="17" t="s"/>
      <c r="E182" s="17" t="s"/>
      <c r="F182" s="17" t="s"/>
      <c r="G182" s="17" t="s"/>
      <c r="H182" s="14" t="s"/>
      <c r="I182" s="14" t="s"/>
      <c r="J182" s="14" t="s"/>
      <c r="K182" s="14" t="s"/>
      <c r="L182" s="14" t="s"/>
      <c r="M182" s="14" t="s"/>
      <c r="N182" s="14" t="str">
        <f>=IF(L182="","",20+L182*5)</f>
        <v/>
      </c>
      <c r="O182" s="18" t="s"/>
      <c r="P182" s="17" t="s"/>
      <c r="Q182" s="17" t="s"/>
      <c r="R182" s="14" t="s"/>
      <c r="S182" s="15" t="s"/>
      <c r="T182" s="12" t="s"/>
      <c r="U182" s="14" t="s"/>
      <c r="V182" s="12" t="s"/>
      <c r="W182" s="12" t="s"/>
    </row>
    <row r="183" spans="1:23" ht="24" customHeight="1">
      <c r="A183" s="11" t="s"/>
      <c r="B183" s="12" t="s"/>
      <c r="C183" s="12" t="s"/>
      <c r="D183" s="17" t="s"/>
      <c r="E183" s="17" t="s"/>
      <c r="F183" s="17" t="s"/>
      <c r="G183" s="17" t="s"/>
      <c r="H183" s="14" t="s"/>
      <c r="I183" s="14" t="s"/>
      <c r="J183" s="14" t="s"/>
      <c r="K183" s="14" t="s"/>
      <c r="L183" s="14" t="s"/>
      <c r="M183" s="14" t="s"/>
      <c r="N183" s="14" t="str">
        <f>=IF(L183="","",20+L183*5)</f>
        <v/>
      </c>
      <c r="O183" s="18" t="s"/>
      <c r="P183" s="17" t="s"/>
      <c r="Q183" s="17" t="s"/>
      <c r="R183" s="14" t="s"/>
      <c r="S183" s="15" t="s"/>
      <c r="T183" s="12" t="s"/>
      <c r="U183" s="14" t="s"/>
      <c r="V183" s="12" t="s"/>
      <c r="W183" s="12" t="s"/>
    </row>
    <row r="184" spans="1:23" ht="24" customHeight="1">
      <c r="A184" s="11" t="s"/>
      <c r="B184" s="12" t="s"/>
      <c r="C184" s="12" t="s"/>
      <c r="D184" s="17" t="s"/>
      <c r="E184" s="17" t="s"/>
      <c r="F184" s="17" t="s"/>
      <c r="G184" s="17" t="s"/>
      <c r="H184" s="14" t="s"/>
      <c r="I184" s="14" t="s"/>
      <c r="J184" s="14" t="s"/>
      <c r="K184" s="14" t="s"/>
      <c r="L184" s="14" t="s"/>
      <c r="M184" s="14" t="s"/>
      <c r="N184" s="14" t="str">
        <f>=IF(L184="","",20+L184*5)</f>
        <v/>
      </c>
      <c r="O184" s="18" t="s"/>
      <c r="P184" s="17" t="s"/>
      <c r="Q184" s="17" t="s"/>
      <c r="R184" s="14" t="s"/>
      <c r="S184" s="15" t="s"/>
      <c r="T184" s="12" t="s"/>
      <c r="U184" s="14" t="s"/>
      <c r="V184" s="12" t="s"/>
      <c r="W184" s="12" t="s"/>
    </row>
    <row r="185" spans="1:23" ht="24" customHeight="1">
      <c r="A185" s="11" t="s"/>
      <c r="B185" s="12" t="s"/>
      <c r="C185" s="12" t="s"/>
      <c r="D185" s="17" t="s"/>
      <c r="E185" s="17" t="s"/>
      <c r="F185" s="17" t="s"/>
      <c r="G185" s="17" t="s"/>
      <c r="H185" s="14" t="s"/>
      <c r="I185" s="14" t="s"/>
      <c r="J185" s="14" t="s"/>
      <c r="K185" s="14" t="s"/>
      <c r="L185" s="14" t="s"/>
      <c r="M185" s="14" t="s"/>
      <c r="N185" s="14" t="str">
        <f>=IF(L185="","",20+L185*5)</f>
        <v/>
      </c>
      <c r="O185" s="18" t="s"/>
      <c r="P185" s="17" t="s"/>
      <c r="Q185" s="17" t="s"/>
      <c r="R185" s="14" t="s"/>
      <c r="S185" s="15" t="s"/>
      <c r="T185" s="12" t="s"/>
      <c r="U185" s="14" t="s"/>
      <c r="V185" s="12" t="s"/>
      <c r="W185" s="12" t="s"/>
    </row>
    <row r="186" spans="1:23" ht="24" customHeight="1">
      <c r="A186" s="11" t="s"/>
      <c r="B186" s="12" t="s"/>
      <c r="C186" s="12" t="s"/>
      <c r="D186" s="17" t="s"/>
      <c r="E186" s="17" t="s"/>
      <c r="F186" s="17" t="s"/>
      <c r="G186" s="17" t="s"/>
      <c r="H186" s="14" t="s"/>
      <c r="I186" s="14" t="s"/>
      <c r="J186" s="14" t="s"/>
      <c r="K186" s="14" t="s"/>
      <c r="L186" s="14" t="s"/>
      <c r="M186" s="14" t="s"/>
      <c r="N186" s="14" t="str">
        <f>=IF(L186="","",20+L186*5)</f>
        <v/>
      </c>
      <c r="O186" s="18" t="s"/>
      <c r="P186" s="17" t="s"/>
      <c r="Q186" s="17" t="s"/>
      <c r="R186" s="14" t="s"/>
      <c r="S186" s="15" t="s"/>
      <c r="T186" s="12" t="s"/>
      <c r="U186" s="14" t="s"/>
      <c r="V186" s="12" t="s"/>
      <c r="W186" s="12" t="s"/>
    </row>
    <row r="187" spans="1:23" ht="24" customHeight="1">
      <c r="A187" s="11" t="s"/>
      <c r="B187" s="12" t="s"/>
      <c r="C187" s="12" t="s"/>
      <c r="D187" s="17" t="s"/>
      <c r="E187" s="17" t="s"/>
      <c r="F187" s="17" t="s"/>
      <c r="G187" s="17" t="s"/>
      <c r="H187" s="14" t="s"/>
      <c r="I187" s="14" t="s"/>
      <c r="J187" s="14" t="s"/>
      <c r="K187" s="14" t="s"/>
      <c r="L187" s="14" t="s"/>
      <c r="M187" s="14" t="s"/>
      <c r="N187" s="14" t="str">
        <f>=IF(L187="","",20+L187*5)</f>
        <v/>
      </c>
      <c r="O187" s="18" t="s"/>
      <c r="P187" s="17" t="s"/>
      <c r="Q187" s="17" t="s"/>
      <c r="R187" s="14" t="s"/>
      <c r="S187" s="15" t="s"/>
      <c r="T187" s="12" t="s"/>
      <c r="U187" s="14" t="s"/>
      <c r="V187" s="12" t="s"/>
      <c r="W187" s="12" t="s"/>
    </row>
    <row r="188" spans="1:23" ht="24" customHeight="1">
      <c r="A188" s="11" t="s"/>
      <c r="B188" s="12" t="s"/>
      <c r="C188" s="12" t="s"/>
      <c r="D188" s="17" t="s"/>
      <c r="E188" s="17" t="s"/>
      <c r="F188" s="17" t="s"/>
      <c r="G188" s="17" t="s"/>
      <c r="H188" s="14" t="s"/>
      <c r="I188" s="14" t="s"/>
      <c r="J188" s="14" t="s"/>
      <c r="K188" s="14" t="s"/>
      <c r="L188" s="14" t="s"/>
      <c r="M188" s="14" t="s"/>
      <c r="N188" s="14" t="str">
        <f>=IF(L188="","",20+L188*5)</f>
        <v/>
      </c>
      <c r="O188" s="18" t="s"/>
      <c r="P188" s="17" t="s"/>
      <c r="Q188" s="17" t="s"/>
      <c r="R188" s="14" t="s"/>
      <c r="S188" s="15" t="s"/>
      <c r="T188" s="12" t="s"/>
      <c r="U188" s="14" t="s"/>
      <c r="V188" s="12" t="s"/>
      <c r="W188" s="12" t="s"/>
    </row>
    <row r="189" spans="1:23" ht="24" customHeight="1">
      <c r="A189" s="11" t="s"/>
      <c r="B189" s="12" t="s"/>
      <c r="C189" s="12" t="s"/>
      <c r="D189" s="17" t="s"/>
      <c r="E189" s="17" t="s"/>
      <c r="F189" s="17" t="s"/>
      <c r="G189" s="17" t="s"/>
      <c r="H189" s="14" t="s"/>
      <c r="I189" s="14" t="s"/>
      <c r="J189" s="14" t="s"/>
      <c r="K189" s="14" t="s"/>
      <c r="L189" s="14" t="s"/>
      <c r="M189" s="14" t="s"/>
      <c r="N189" s="14" t="str">
        <f>=IF(L189="","",20+L189*5)</f>
        <v/>
      </c>
      <c r="O189" s="18" t="s"/>
      <c r="P189" s="17" t="s"/>
      <c r="Q189" s="17" t="s"/>
      <c r="R189" s="14" t="s"/>
      <c r="S189" s="15" t="s"/>
      <c r="T189" s="12" t="s"/>
      <c r="U189" s="14" t="s"/>
      <c r="V189" s="12" t="s"/>
      <c r="W189" s="12" t="s"/>
    </row>
    <row r="190" spans="1:23" ht="24" customHeight="1">
      <c r="A190" s="11" t="s"/>
      <c r="B190" s="12" t="s"/>
      <c r="C190" s="12" t="s"/>
      <c r="D190" s="17" t="s"/>
      <c r="E190" s="17" t="s"/>
      <c r="F190" s="17" t="s"/>
      <c r="G190" s="17" t="s"/>
      <c r="H190" s="14" t="s"/>
      <c r="I190" s="14" t="s"/>
      <c r="J190" s="14" t="s"/>
      <c r="K190" s="14" t="s"/>
      <c r="L190" s="14" t="s"/>
      <c r="M190" s="14" t="s"/>
      <c r="N190" s="14" t="str">
        <f>=IF(L190="","",20+L190*5)</f>
        <v/>
      </c>
      <c r="O190" s="18" t="s"/>
      <c r="P190" s="17" t="s"/>
      <c r="Q190" s="17" t="s"/>
      <c r="R190" s="14" t="s"/>
      <c r="S190" s="15" t="s"/>
      <c r="T190" s="12" t="s"/>
      <c r="U190" s="14" t="s"/>
      <c r="V190" s="12" t="s"/>
      <c r="W190" s="12" t="s"/>
    </row>
    <row r="191" spans="1:23" ht="24" customHeight="1">
      <c r="A191" s="11" t="s"/>
      <c r="B191" s="12" t="s"/>
      <c r="C191" s="12" t="s"/>
      <c r="D191" s="17" t="s"/>
      <c r="E191" s="17" t="s"/>
      <c r="F191" s="17" t="s"/>
      <c r="G191" s="17" t="s"/>
      <c r="H191" s="14" t="s"/>
      <c r="I191" s="14" t="s"/>
      <c r="J191" s="14" t="s"/>
      <c r="K191" s="14" t="s"/>
      <c r="L191" s="14" t="s"/>
      <c r="M191" s="14" t="s"/>
      <c r="N191" s="14" t="str">
        <f>=IF(L191="","",20+L191*5)</f>
        <v/>
      </c>
      <c r="O191" s="18" t="s"/>
      <c r="P191" s="17" t="s"/>
      <c r="Q191" s="17" t="s"/>
      <c r="R191" s="14" t="s"/>
      <c r="S191" s="15" t="s"/>
      <c r="T191" s="12" t="s"/>
      <c r="U191" s="14" t="s"/>
      <c r="V191" s="12" t="s"/>
      <c r="W191" s="12" t="s"/>
    </row>
    <row r="192" spans="1:23" ht="24" customHeight="1">
      <c r="A192" s="11" t="s"/>
      <c r="B192" s="12" t="s"/>
      <c r="C192" s="12" t="s"/>
      <c r="D192" s="17" t="s"/>
      <c r="E192" s="17" t="s"/>
      <c r="F192" s="17" t="s"/>
      <c r="G192" s="17" t="s"/>
      <c r="H192" s="14" t="s"/>
      <c r="I192" s="14" t="s"/>
      <c r="J192" s="14" t="s"/>
      <c r="K192" s="14" t="s"/>
      <c r="L192" s="14" t="s"/>
      <c r="M192" s="14" t="s"/>
      <c r="N192" s="14" t="str">
        <f>=IF(L192="","",20+L192*5)</f>
        <v/>
      </c>
      <c r="O192" s="18" t="s"/>
      <c r="P192" s="17" t="s"/>
      <c r="Q192" s="17" t="s"/>
      <c r="R192" s="14" t="s"/>
      <c r="S192" s="15" t="s"/>
      <c r="T192" s="12" t="s"/>
      <c r="U192" s="14" t="s"/>
      <c r="V192" s="12" t="s"/>
      <c r="W192" s="12" t="s"/>
    </row>
    <row r="193" spans="1:23" ht="24" customHeight="1">
      <c r="A193" s="11" t="s"/>
      <c r="B193" s="12" t="s"/>
      <c r="C193" s="12" t="s"/>
      <c r="D193" s="17" t="s"/>
      <c r="E193" s="17" t="s"/>
      <c r="F193" s="17" t="s"/>
      <c r="G193" s="17" t="s"/>
      <c r="H193" s="14" t="s"/>
      <c r="I193" s="14" t="s"/>
      <c r="J193" s="14" t="s"/>
      <c r="K193" s="14" t="s"/>
      <c r="L193" s="14" t="s"/>
      <c r="M193" s="14" t="s"/>
      <c r="N193" s="14" t="str">
        <f>=IF(L193="","",20+L193*5)</f>
        <v/>
      </c>
      <c r="O193" s="18" t="s"/>
      <c r="P193" s="17" t="s"/>
      <c r="Q193" s="17" t="s"/>
      <c r="R193" s="14" t="s"/>
      <c r="S193" s="15" t="s"/>
      <c r="T193" s="12" t="s"/>
      <c r="U193" s="14" t="s"/>
      <c r="V193" s="12" t="s"/>
      <c r="W193" s="12" t="s"/>
    </row>
    <row r="194" spans="1:23" ht="24" customHeight="1">
      <c r="A194" s="11" t="s"/>
      <c r="B194" s="12" t="s"/>
      <c r="C194" s="12" t="s"/>
      <c r="D194" s="17" t="s"/>
      <c r="E194" s="17" t="s"/>
      <c r="F194" s="17" t="s"/>
      <c r="G194" s="17" t="s"/>
      <c r="H194" s="14" t="s"/>
      <c r="I194" s="14" t="s"/>
      <c r="J194" s="14" t="s"/>
      <c r="K194" s="14" t="s"/>
      <c r="L194" s="14" t="s"/>
      <c r="M194" s="14" t="s"/>
      <c r="N194" s="14" t="str">
        <f>=IF(L194="","",20+L194*5)</f>
        <v/>
      </c>
      <c r="O194" s="18" t="s"/>
      <c r="P194" s="17" t="s"/>
      <c r="Q194" s="17" t="s"/>
      <c r="R194" s="14" t="s"/>
      <c r="S194" s="15" t="s"/>
      <c r="T194" s="12" t="s"/>
      <c r="U194" s="14" t="s"/>
      <c r="V194" s="12" t="s"/>
      <c r="W194" s="12" t="s"/>
    </row>
    <row r="195" spans="1:23" ht="24" customHeight="1">
      <c r="A195" s="11" t="s"/>
      <c r="B195" s="12" t="s"/>
      <c r="C195" s="12" t="s"/>
      <c r="D195" s="17" t="s"/>
      <c r="E195" s="17" t="s"/>
      <c r="F195" s="17" t="s"/>
      <c r="G195" s="17" t="s"/>
      <c r="H195" s="14" t="s"/>
      <c r="I195" s="14" t="s"/>
      <c r="J195" s="14" t="s"/>
      <c r="K195" s="14" t="s"/>
      <c r="L195" s="14" t="s"/>
      <c r="M195" s="14" t="s"/>
      <c r="N195" s="14" t="str">
        <f>=IF(L195="","",20+L195*5)</f>
        <v/>
      </c>
      <c r="O195" s="18" t="s"/>
      <c r="P195" s="17" t="s"/>
      <c r="Q195" s="17" t="s"/>
      <c r="R195" s="14" t="s"/>
      <c r="S195" s="15" t="s"/>
      <c r="T195" s="12" t="s"/>
      <c r="U195" s="14" t="s"/>
      <c r="V195" s="12" t="s"/>
      <c r="W195" s="12" t="s"/>
    </row>
    <row r="196" spans="1:23" ht="24" customHeight="1">
      <c r="A196" s="11" t="s"/>
      <c r="B196" s="12" t="s"/>
      <c r="C196" s="12" t="s"/>
      <c r="D196" s="17" t="s"/>
      <c r="E196" s="17" t="s"/>
      <c r="F196" s="17" t="s"/>
      <c r="G196" s="17" t="s"/>
      <c r="H196" s="14" t="s"/>
      <c r="I196" s="14" t="s"/>
      <c r="J196" s="14" t="s"/>
      <c r="K196" s="14" t="s"/>
      <c r="L196" s="14" t="s"/>
      <c r="M196" s="14" t="s"/>
      <c r="N196" s="14" t="str">
        <f>=IF(L196="","",20+L196*5)</f>
        <v/>
      </c>
      <c r="O196" s="18" t="s"/>
      <c r="P196" s="17" t="s"/>
      <c r="Q196" s="17" t="s"/>
      <c r="R196" s="14" t="s"/>
      <c r="S196" s="15" t="s"/>
      <c r="T196" s="12" t="s"/>
      <c r="U196" s="14" t="s"/>
      <c r="V196" s="12" t="s"/>
      <c r="W196" s="12" t="s"/>
    </row>
    <row r="197" spans="1:23" ht="24" customHeight="1">
      <c r="A197" s="11" t="s"/>
      <c r="B197" s="12" t="s"/>
      <c r="C197" s="12" t="s"/>
      <c r="D197" s="17" t="s"/>
      <c r="E197" s="17" t="s"/>
      <c r="F197" s="17" t="s"/>
      <c r="G197" s="17" t="s"/>
      <c r="H197" s="14" t="s"/>
      <c r="I197" s="14" t="s"/>
      <c r="J197" s="14" t="s"/>
      <c r="K197" s="14" t="s"/>
      <c r="L197" s="14" t="s"/>
      <c r="M197" s="14" t="s"/>
      <c r="N197" s="14" t="str">
        <f>=IF(L197="","",20+L197*5)</f>
        <v/>
      </c>
      <c r="O197" s="18" t="s"/>
      <c r="P197" s="17" t="s"/>
      <c r="Q197" s="17" t="s"/>
      <c r="R197" s="14" t="s"/>
      <c r="S197" s="15" t="s"/>
      <c r="T197" s="12" t="s"/>
      <c r="U197" s="14" t="s"/>
      <c r="V197" s="12" t="s"/>
      <c r="W197" s="12" t="s"/>
    </row>
    <row r="198" spans="1:23" ht="24" customHeight="1">
      <c r="A198" s="11" t="s"/>
      <c r="B198" s="12" t="s"/>
      <c r="C198" s="12" t="s"/>
      <c r="D198" s="17" t="s"/>
      <c r="E198" s="17" t="s"/>
      <c r="F198" s="17" t="s"/>
      <c r="G198" s="17" t="s"/>
      <c r="H198" s="14" t="s"/>
      <c r="I198" s="14" t="s"/>
      <c r="J198" s="14" t="s"/>
      <c r="K198" s="14" t="s"/>
      <c r="L198" s="14" t="s"/>
      <c r="M198" s="14" t="s"/>
      <c r="N198" s="14" t="str">
        <f>=IF(L198="","",20+L198*5)</f>
        <v/>
      </c>
      <c r="O198" s="18" t="s"/>
      <c r="P198" s="17" t="s"/>
      <c r="Q198" s="17" t="s"/>
      <c r="R198" s="14" t="s"/>
      <c r="S198" s="15" t="s"/>
      <c r="T198" s="12" t="s"/>
      <c r="U198" s="14" t="s"/>
      <c r="V198" s="12" t="s"/>
      <c r="W198" s="12" t="s"/>
    </row>
    <row r="199" spans="1:23" ht="24" customHeight="1">
      <c r="A199" s="11" t="s"/>
      <c r="B199" s="12" t="s"/>
      <c r="C199" s="12" t="s"/>
      <c r="D199" s="17" t="s"/>
      <c r="E199" s="17" t="s"/>
      <c r="F199" s="17" t="s"/>
      <c r="G199" s="17" t="s"/>
      <c r="H199" s="14" t="s"/>
      <c r="I199" s="14" t="s"/>
      <c r="J199" s="14" t="s"/>
      <c r="K199" s="14" t="s"/>
      <c r="L199" s="14" t="s"/>
      <c r="M199" s="14" t="s"/>
      <c r="N199" s="14" t="str">
        <f>=IF(L199="","",20+L199*5)</f>
        <v/>
      </c>
      <c r="O199" s="18" t="s"/>
      <c r="P199" s="17" t="s"/>
      <c r="Q199" s="17" t="s"/>
      <c r="R199" s="14" t="s"/>
      <c r="S199" s="15" t="s"/>
      <c r="T199" s="12" t="s"/>
      <c r="U199" s="14" t="s"/>
      <c r="V199" s="12" t="s"/>
      <c r="W199" s="12" t="s"/>
    </row>
    <row r="200" spans="1:23" ht="24" customHeight="1">
      <c r="A200" s="11" t="s"/>
      <c r="B200" s="12" t="s"/>
      <c r="C200" s="12" t="s"/>
      <c r="D200" s="17" t="s"/>
      <c r="E200" s="17" t="s"/>
      <c r="F200" s="17" t="s"/>
      <c r="G200" s="17" t="s"/>
      <c r="H200" s="14" t="s"/>
      <c r="I200" s="14" t="s"/>
      <c r="J200" s="14" t="s"/>
      <c r="K200" s="14" t="s"/>
      <c r="L200" s="14" t="s"/>
      <c r="M200" s="14" t="s"/>
      <c r="N200" s="14" t="str">
        <f>=IF(L200="","",20+L200*5)</f>
        <v/>
      </c>
      <c r="O200" s="18" t="s"/>
      <c r="P200" s="17" t="s"/>
      <c r="Q200" s="17" t="s"/>
      <c r="R200" s="14" t="s"/>
      <c r="S200" s="15" t="s"/>
      <c r="T200" s="12" t="s"/>
      <c r="U200" s="14" t="s"/>
      <c r="V200" s="12" t="s"/>
      <c r="W200" s="12" t="s"/>
    </row>
    <row r="201" spans="1:23" ht="24" customHeight="1">
      <c r="A201" s="11" t="s"/>
      <c r="B201" s="12" t="s"/>
      <c r="C201" s="12" t="s"/>
      <c r="D201" s="17" t="s"/>
      <c r="E201" s="17" t="s"/>
      <c r="F201" s="17" t="s"/>
      <c r="G201" s="17" t="s"/>
      <c r="H201" s="14" t="s"/>
      <c r="I201" s="14" t="s"/>
      <c r="J201" s="14" t="s"/>
      <c r="K201" s="14" t="s"/>
      <c r="L201" s="14" t="s"/>
      <c r="M201" s="14" t="s"/>
      <c r="N201" s="14" t="str">
        <f>=IF(L201="","",20+L201*5)</f>
        <v/>
      </c>
      <c r="O201" s="18" t="s"/>
      <c r="P201" s="17" t="s"/>
      <c r="Q201" s="17" t="s"/>
      <c r="R201" s="14" t="s"/>
      <c r="S201" s="15" t="s"/>
      <c r="T201" s="12" t="s"/>
      <c r="U201" s="14" t="s"/>
      <c r="V201" s="12" t="s"/>
      <c r="W201" s="12" t="s"/>
    </row>
    <row r="202" spans="1:23" ht="24" customHeight="1">
      <c r="A202" s="11" t="s"/>
      <c r="B202" s="12" t="s"/>
      <c r="C202" s="12" t="s"/>
      <c r="D202" s="17" t="s"/>
      <c r="E202" s="17" t="s"/>
      <c r="F202" s="17" t="s"/>
      <c r="G202" s="17" t="s"/>
      <c r="H202" s="14" t="s"/>
      <c r="I202" s="14" t="s"/>
      <c r="J202" s="14" t="s"/>
      <c r="K202" s="14" t="s"/>
      <c r="L202" s="14" t="s"/>
      <c r="M202" s="14" t="s"/>
      <c r="N202" s="14" t="str">
        <f>=IF(L202="","",20+L202*5)</f>
        <v/>
      </c>
      <c r="O202" s="18" t="s"/>
      <c r="P202" s="17" t="s"/>
      <c r="Q202" s="17" t="s"/>
      <c r="R202" s="14" t="s"/>
      <c r="S202" s="15" t="s"/>
      <c r="T202" s="12" t="s"/>
      <c r="U202" s="14" t="s"/>
      <c r="V202" s="12" t="s"/>
      <c r="W202" s="12" t="s"/>
    </row>
    <row r="203" spans="1:23" ht="24" customHeight="1">
      <c r="A203" s="11" t="s"/>
      <c r="B203" s="12" t="s"/>
      <c r="C203" s="12" t="s"/>
      <c r="D203" s="17" t="s"/>
      <c r="E203" s="17" t="s"/>
      <c r="F203" s="17" t="s"/>
      <c r="G203" s="17" t="s"/>
      <c r="H203" s="14" t="s"/>
      <c r="I203" s="14" t="s"/>
      <c r="J203" s="14" t="s"/>
      <c r="K203" s="14" t="s"/>
      <c r="L203" s="14" t="s"/>
      <c r="M203" s="14" t="s"/>
      <c r="N203" s="14" t="str">
        <f>=IF(L203="","",20+L203*5)</f>
        <v/>
      </c>
      <c r="O203" s="18" t="s"/>
      <c r="P203" s="17" t="s"/>
      <c r="Q203" s="17" t="s"/>
      <c r="R203" s="14" t="s"/>
      <c r="S203" s="15" t="s"/>
      <c r="T203" s="12" t="s"/>
      <c r="U203" s="14" t="s"/>
      <c r="V203" s="12" t="s"/>
      <c r="W203" s="12" t="s"/>
    </row>
  </sheetData>
  <dataValidations>
    <dataValidation type="custom" operator="between" allowBlank="1" showInputMessage="1" showErrorMessage="1" errorTitle="ID不能重复" error="每个NPC必须使用唯一ID。" sqref="B4">
      <formula1>AND(B4&lt;&gt;"",COUNTIFS($B$4:$B$203,B4)=1)</formula1>
    </dataValidation>
    <dataValidation type="custom" operator="between" allowBlank="1" showInputMessage="1" showErrorMessage="1" errorTitle="ID不能重复" error="每个NPC必须使用唯一ID。" sqref="B5">
      <formula1>AND(B5&lt;&gt;"",COUNTIFS($B$4:$B$203,B5)=1)</formula1>
    </dataValidation>
    <dataValidation type="custom" operator="between" allowBlank="1" showInputMessage="1" showErrorMessage="1" errorTitle="ID不能重复" error="每个NPC必须使用唯一ID。" sqref="B6">
      <formula1>AND(B6&lt;&gt;"",COUNTIFS($B$4:$B$203,B6)=1)</formula1>
    </dataValidation>
    <dataValidation type="custom" operator="between" allowBlank="1" showInputMessage="1" showErrorMessage="1" errorTitle="ID不能重复" error="每个NPC必须使用唯一ID。" sqref="B7">
      <formula1>AND(B7&lt;&gt;"",COUNTIFS($B$4:$B$203,B7)=1)</formula1>
    </dataValidation>
    <dataValidation type="custom" operator="between" allowBlank="1" showInputMessage="1" showErrorMessage="1" errorTitle="ID不能重复" error="每个NPC必须使用唯一ID。" sqref="B8">
      <formula1>AND(B8&lt;&gt;"",COUNTIFS($B$4:$B$203,B8)=1)</formula1>
    </dataValidation>
    <dataValidation type="custom" operator="between" allowBlank="1" showInputMessage="1" showErrorMessage="1" errorTitle="ID不能重复" error="每个NPC必须使用唯一ID。" sqref="B9">
      <formula1>AND(B9&lt;&gt;"",COUNTIFS($B$4:$B$203,B9)=1)</formula1>
    </dataValidation>
    <dataValidation type="custom" operator="between" allowBlank="1" showInputMessage="1" showErrorMessage="1" errorTitle="ID不能重复" error="每个NPC必须使用唯一ID。" sqref="B10">
      <formula1>AND(B10&lt;&gt;"",COUNTIFS($B$4:$B$203,B10)=1)</formula1>
    </dataValidation>
    <dataValidation type="custom" operator="between" allowBlank="1" showInputMessage="1" showErrorMessage="1" errorTitle="ID不能重复" error="每个NPC必须使用唯一ID。" sqref="B11">
      <formula1>AND(B11&lt;&gt;"",COUNTIFS($B$4:$B$203,B11)=1)</formula1>
    </dataValidation>
    <dataValidation type="custom" operator="between" allowBlank="1" showInputMessage="1" showErrorMessage="1" errorTitle="ID不能重复" error="每个NPC必须使用唯一ID。" sqref="B12">
      <formula1>AND(B12&lt;&gt;"",COUNTIFS($B$4:$B$203,B12)=1)</formula1>
    </dataValidation>
    <dataValidation type="custom" operator="between" allowBlank="1" showInputMessage="1" showErrorMessage="1" errorTitle="ID不能重复" error="每个NPC必须使用唯一ID。" sqref="B13">
      <formula1>AND(B13&lt;&gt;"",COUNTIFS($B$4:$B$203,B13)=1)</formula1>
    </dataValidation>
    <dataValidation type="custom" operator="between" allowBlank="1" showInputMessage="1" showErrorMessage="1" errorTitle="ID不能重复" error="每个NPC必须使用唯一ID。" sqref="B14">
      <formula1>AND(B14&lt;&gt;"",COUNTIFS($B$4:$B$203,B14)=1)</formula1>
    </dataValidation>
    <dataValidation type="custom" operator="between" allowBlank="1" showInputMessage="1" showErrorMessage="1" errorTitle="ID不能重复" error="每个NPC必须使用唯一ID。" sqref="B15">
      <formula1>AND(B15&lt;&gt;"",COUNTIFS($B$4:$B$203,B15)=1)</formula1>
    </dataValidation>
    <dataValidation type="custom" operator="between" allowBlank="1" showInputMessage="1" showErrorMessage="1" errorTitle="ID不能重复" error="每个NPC必须使用唯一ID。" sqref="B16">
      <formula1>AND(B16&lt;&gt;"",COUNTIFS($B$4:$B$203,B16)=1)</formula1>
    </dataValidation>
    <dataValidation type="custom" operator="between" allowBlank="1" showInputMessage="1" showErrorMessage="1" errorTitle="ID不能重复" error="每个NPC必须使用唯一ID。" sqref="B17">
      <formula1>AND(B17&lt;&gt;"",COUNTIFS($B$4:$B$203,B17)=1)</formula1>
    </dataValidation>
    <dataValidation type="custom" operator="between" allowBlank="1" showInputMessage="1" showErrorMessage="1" errorTitle="ID不能重复" error="每个NPC必须使用唯一ID。" sqref="B18">
      <formula1>AND(B18&lt;&gt;"",COUNTIFS($B$4:$B$203,B18)=1)</formula1>
    </dataValidation>
    <dataValidation type="custom" operator="between" allowBlank="1" showInputMessage="1" showErrorMessage="1" errorTitle="ID不能重复" error="每个NPC必须使用唯一ID。" sqref="B19">
      <formula1>AND(B19&lt;&gt;"",COUNTIFS($B$4:$B$203,B19)=1)</formula1>
    </dataValidation>
    <dataValidation type="custom" operator="between" allowBlank="1" showInputMessage="1" showErrorMessage="1" errorTitle="ID不能重复" error="每个NPC必须使用唯一ID。" sqref="B20">
      <formula1>AND(B20&lt;&gt;"",COUNTIFS($B$4:$B$203,B20)=1)</formula1>
    </dataValidation>
    <dataValidation type="custom" operator="between" allowBlank="1" showInputMessage="1" showErrorMessage="1" errorTitle="ID不能重复" error="每个NPC必须使用唯一ID。" sqref="B21">
      <formula1>AND(B21&lt;&gt;"",COUNTIFS($B$4:$B$203,B21)=1)</formula1>
    </dataValidation>
    <dataValidation type="custom" operator="between" allowBlank="1" showInputMessage="1" showErrorMessage="1" errorTitle="ID不能重复" error="每个NPC必须使用唯一ID。" sqref="B22">
      <formula1>AND(B22&lt;&gt;"",COUNTIFS($B$4:$B$203,B22)=1)</formula1>
    </dataValidation>
    <dataValidation type="custom" operator="between" allowBlank="1" showInputMessage="1" showErrorMessage="1" errorTitle="ID不能重复" error="每个NPC必须使用唯一ID。" sqref="B23">
      <formula1>AND(B23&lt;&gt;"",COUNTIFS($B$4:$B$203,B23)=1)</formula1>
    </dataValidation>
    <dataValidation type="custom" operator="between" allowBlank="1" showInputMessage="1" showErrorMessage="1" errorTitle="ID不能重复" error="每个NPC必须使用唯一ID。" sqref="B24">
      <formula1>AND(B24&lt;&gt;"",COUNTIFS($B$4:$B$203,B24)=1)</formula1>
    </dataValidation>
    <dataValidation type="custom" operator="between" allowBlank="1" showInputMessage="1" showErrorMessage="1" errorTitle="ID不能重复" error="每个NPC必须使用唯一ID。" sqref="B25">
      <formula1>AND(B25&lt;&gt;"",COUNTIFS($B$4:$B$203,B25)=1)</formula1>
    </dataValidation>
    <dataValidation type="custom" operator="between" allowBlank="1" showInputMessage="1" showErrorMessage="1" errorTitle="ID不能重复" error="每个NPC必须使用唯一ID。" sqref="B26">
      <formula1>AND(B26&lt;&gt;"",COUNTIFS($B$4:$B$203,B26)=1)</formula1>
    </dataValidation>
    <dataValidation type="custom" operator="between" allowBlank="1" showInputMessage="1" showErrorMessage="1" errorTitle="ID不能重复" error="每个NPC必须使用唯一ID。" sqref="B27">
      <formula1>AND(B27&lt;&gt;"",COUNTIFS($B$4:$B$203,B27)=1)</formula1>
    </dataValidation>
    <dataValidation type="custom" operator="between" allowBlank="1" showInputMessage="1" showErrorMessage="1" errorTitle="ID不能重复" error="每个NPC必须使用唯一ID。" sqref="B28">
      <formula1>AND(B28&lt;&gt;"",COUNTIFS($B$4:$B$203,B28)=1)</formula1>
    </dataValidation>
    <dataValidation type="custom" operator="between" allowBlank="1" showInputMessage="1" showErrorMessage="1" errorTitle="ID不能重复" error="每个NPC必须使用唯一ID。" sqref="B29">
      <formula1>AND(B29&lt;&gt;"",COUNTIFS($B$4:$B$203,B29)=1)</formula1>
    </dataValidation>
    <dataValidation type="custom" operator="between" allowBlank="1" showInputMessage="1" showErrorMessage="1" errorTitle="ID不能重复" error="每个NPC必须使用唯一ID。" sqref="B30">
      <formula1>AND(B30&lt;&gt;"",COUNTIFS($B$4:$B$203,B30)=1)</formula1>
    </dataValidation>
    <dataValidation type="custom" operator="between" allowBlank="1" showInputMessage="1" showErrorMessage="1" errorTitle="ID不能重复" error="每个NPC必须使用唯一ID。" sqref="B31">
      <formula1>AND(B31&lt;&gt;"",COUNTIFS($B$4:$B$203,B31)=1)</formula1>
    </dataValidation>
    <dataValidation type="custom" operator="between" allowBlank="1" showInputMessage="1" showErrorMessage="1" errorTitle="ID不能重复" error="每个NPC必须使用唯一ID。" sqref="B32">
      <formula1>AND(B32&lt;&gt;"",COUNTIFS($B$4:$B$203,B32)=1)</formula1>
    </dataValidation>
    <dataValidation type="custom" operator="between" allowBlank="1" showInputMessage="1" showErrorMessage="1" errorTitle="ID不能重复" error="每个NPC必须使用唯一ID。" sqref="B33">
      <formula1>AND(B33&lt;&gt;"",COUNTIFS($B$4:$B$203,B33)=1)</formula1>
    </dataValidation>
    <dataValidation type="custom" operator="between" allowBlank="1" showInputMessage="1" showErrorMessage="1" errorTitle="ID不能重复" error="每个NPC必须使用唯一ID。" sqref="B34">
      <formula1>AND(B34&lt;&gt;"",COUNTIFS($B$4:$B$203,B34)=1)</formula1>
    </dataValidation>
    <dataValidation type="custom" operator="between" allowBlank="1" showInputMessage="1" showErrorMessage="1" errorTitle="ID不能重复" error="每个NPC必须使用唯一ID。" sqref="B35">
      <formula1>AND(B35&lt;&gt;"",COUNTIFS($B$4:$B$203,B35)=1)</formula1>
    </dataValidation>
    <dataValidation type="custom" operator="between" allowBlank="1" showInputMessage="1" showErrorMessage="1" errorTitle="ID不能重复" error="每个NPC必须使用唯一ID。" sqref="B36">
      <formula1>AND(B36&lt;&gt;"",COUNTIFS($B$4:$B$203,B36)=1)</formula1>
    </dataValidation>
    <dataValidation type="custom" operator="between" allowBlank="1" showInputMessage="1" showErrorMessage="1" errorTitle="ID不能重复" error="每个NPC必须使用唯一ID。" sqref="B37">
      <formula1>AND(B37&lt;&gt;"",COUNTIFS($B$4:$B$203,B37)=1)</formula1>
    </dataValidation>
    <dataValidation type="custom" operator="between" allowBlank="1" showInputMessage="1" showErrorMessage="1" errorTitle="ID不能重复" error="每个NPC必须使用唯一ID。" sqref="B38">
      <formula1>AND(B38&lt;&gt;"",COUNTIFS($B$4:$B$203,B38)=1)</formula1>
    </dataValidation>
    <dataValidation type="custom" operator="between" allowBlank="1" showInputMessage="1" showErrorMessage="1" errorTitle="ID不能重复" error="每个NPC必须使用唯一ID。" sqref="B39">
      <formula1>AND(B39&lt;&gt;"",COUNTIFS($B$4:$B$203,B39)=1)</formula1>
    </dataValidation>
    <dataValidation type="custom" operator="between" allowBlank="1" showInputMessage="1" showErrorMessage="1" errorTitle="ID不能重复" error="每个NPC必须使用唯一ID。" sqref="B40">
      <formula1>AND(B40&lt;&gt;"",COUNTIFS($B$4:$B$203,B40)=1)</formula1>
    </dataValidation>
    <dataValidation type="custom" operator="between" allowBlank="1" showInputMessage="1" showErrorMessage="1" errorTitle="ID不能重复" error="每个NPC必须使用唯一ID。" sqref="B41">
      <formula1>AND(B41&lt;&gt;"",COUNTIFS($B$4:$B$203,B41)=1)</formula1>
    </dataValidation>
    <dataValidation type="custom" operator="between" allowBlank="1" showInputMessage="1" showErrorMessage="1" errorTitle="ID不能重复" error="每个NPC必须使用唯一ID。" sqref="B42">
      <formula1>AND(B42&lt;&gt;"",COUNTIFS($B$4:$B$203,B42)=1)</formula1>
    </dataValidation>
    <dataValidation type="custom" operator="between" allowBlank="1" showInputMessage="1" showErrorMessage="1" errorTitle="ID不能重复" error="每个NPC必须使用唯一ID。" sqref="B43">
      <formula1>AND(B43&lt;&gt;"",COUNTIFS($B$4:$B$203,B43)=1)</formula1>
    </dataValidation>
    <dataValidation type="custom" operator="between" allowBlank="1" showInputMessage="1" showErrorMessage="1" errorTitle="ID不能重复" error="每个NPC必须使用唯一ID。" sqref="B44">
      <formula1>AND(B44&lt;&gt;"",COUNTIFS($B$4:$B$203,B44)=1)</formula1>
    </dataValidation>
    <dataValidation type="custom" operator="between" allowBlank="1" showInputMessage="1" showErrorMessage="1" errorTitle="ID不能重复" error="每个NPC必须使用唯一ID。" sqref="B45">
      <formula1>AND(B45&lt;&gt;"",COUNTIFS($B$4:$B$203,B45)=1)</formula1>
    </dataValidation>
    <dataValidation type="custom" operator="between" allowBlank="1" showInputMessage="1" showErrorMessage="1" errorTitle="ID不能重复" error="每个NPC必须使用唯一ID。" sqref="B46">
      <formula1>AND(B46&lt;&gt;"",COUNTIFS($B$4:$B$203,B46)=1)</formula1>
    </dataValidation>
    <dataValidation type="custom" operator="between" allowBlank="1" showInputMessage="1" showErrorMessage="1" errorTitle="ID不能重复" error="每个NPC必须使用唯一ID。" sqref="B47">
      <formula1>AND(B47&lt;&gt;"",COUNTIFS($B$4:$B$203,B47)=1)</formula1>
    </dataValidation>
    <dataValidation type="custom" operator="between" allowBlank="1" showInputMessage="1" showErrorMessage="1" errorTitle="ID不能重复" error="每个NPC必须使用唯一ID。" sqref="B48">
      <formula1>AND(B48&lt;&gt;"",COUNTIFS($B$4:$B$203,B48)=1)</formula1>
    </dataValidation>
    <dataValidation type="custom" operator="between" allowBlank="1" showInputMessage="1" showErrorMessage="1" errorTitle="ID不能重复" error="每个NPC必须使用唯一ID。" sqref="B49">
      <formula1>AND(B49&lt;&gt;"",COUNTIFS($B$4:$B$203,B49)=1)</formula1>
    </dataValidation>
    <dataValidation type="custom" operator="between" allowBlank="1" showInputMessage="1" showErrorMessage="1" errorTitle="ID不能重复" error="每个NPC必须使用唯一ID。" sqref="B50">
      <formula1>AND(B50&lt;&gt;"",COUNTIFS($B$4:$B$203,B50)=1)</formula1>
    </dataValidation>
    <dataValidation type="custom" operator="between" allowBlank="1" showInputMessage="1" showErrorMessage="1" errorTitle="ID不能重复" error="每个NPC必须使用唯一ID。" sqref="B51">
      <formula1>AND(B51&lt;&gt;"",COUNTIFS($B$4:$B$203,B51)=1)</formula1>
    </dataValidation>
    <dataValidation type="custom" operator="between" allowBlank="1" showInputMessage="1" showErrorMessage="1" errorTitle="ID不能重复" error="每个NPC必须使用唯一ID。" sqref="B52">
      <formula1>AND(B52&lt;&gt;"",COUNTIFS($B$4:$B$203,B52)=1)</formula1>
    </dataValidation>
    <dataValidation type="custom" operator="between" allowBlank="1" showInputMessage="1" showErrorMessage="1" errorTitle="ID不能重复" error="每个NPC必须使用唯一ID。" sqref="B53">
      <formula1>AND(B53&lt;&gt;"",COUNTIFS($B$4:$B$203,B53)=1)</formula1>
    </dataValidation>
    <dataValidation type="custom" operator="between" allowBlank="1" showInputMessage="1" showErrorMessage="1" errorTitle="ID不能重复" error="每个NPC必须使用唯一ID。" sqref="B54">
      <formula1>AND(B54&lt;&gt;"",COUNTIFS($B$4:$B$203,B54)=1)</formula1>
    </dataValidation>
    <dataValidation type="custom" operator="between" allowBlank="1" showInputMessage="1" showErrorMessage="1" errorTitle="ID不能重复" error="每个NPC必须使用唯一ID。" sqref="B55">
      <formula1>AND(B55&lt;&gt;"",COUNTIFS($B$4:$B$203,B55)=1)</formula1>
    </dataValidation>
    <dataValidation type="custom" operator="between" allowBlank="1" showInputMessage="1" showErrorMessage="1" errorTitle="ID不能重复" error="每个NPC必须使用唯一ID。" sqref="B56">
      <formula1>AND(B56&lt;&gt;"",COUNTIFS($B$4:$B$203,B56)=1)</formula1>
    </dataValidation>
    <dataValidation type="custom" operator="between" allowBlank="1" showInputMessage="1" showErrorMessage="1" errorTitle="ID不能重复" error="每个NPC必须使用唯一ID。" sqref="B57">
      <formula1>AND(B57&lt;&gt;"",COUNTIFS($B$4:$B$203,B57)=1)</formula1>
    </dataValidation>
    <dataValidation type="custom" operator="between" allowBlank="1" showInputMessage="1" showErrorMessage="1" errorTitle="ID不能重复" error="每个NPC必须使用唯一ID。" sqref="B58">
      <formula1>AND(B58&lt;&gt;"",COUNTIFS($B$4:$B$203,B58)=1)</formula1>
    </dataValidation>
    <dataValidation type="custom" operator="between" allowBlank="1" showInputMessage="1" showErrorMessage="1" errorTitle="ID不能重复" error="每个NPC必须使用唯一ID。" sqref="B59">
      <formula1>AND(B59&lt;&gt;"",COUNTIFS($B$4:$B$203,B59)=1)</formula1>
    </dataValidation>
    <dataValidation type="custom" operator="between" allowBlank="1" showInputMessage="1" showErrorMessage="1" errorTitle="ID不能重复" error="每个NPC必须使用唯一ID。" sqref="B60">
      <formula1>AND(B60&lt;&gt;"",COUNTIFS($B$4:$B$203,B60)=1)</formula1>
    </dataValidation>
    <dataValidation type="custom" operator="between" allowBlank="1" showInputMessage="1" showErrorMessage="1" errorTitle="ID不能重复" error="每个NPC必须使用唯一ID。" sqref="B61">
      <formula1>AND(B61&lt;&gt;"",COUNTIFS($B$4:$B$203,B61)=1)</formula1>
    </dataValidation>
    <dataValidation type="custom" operator="between" allowBlank="1" showInputMessage="1" showErrorMessage="1" errorTitle="ID不能重复" error="每个NPC必须使用唯一ID。" sqref="B62">
      <formula1>AND(B62&lt;&gt;"",COUNTIFS($B$4:$B$203,B62)=1)</formula1>
    </dataValidation>
    <dataValidation type="custom" operator="between" allowBlank="1" showInputMessage="1" showErrorMessage="1" errorTitle="ID不能重复" error="每个NPC必须使用唯一ID。" sqref="B63">
      <formula1>AND(B63&lt;&gt;"",COUNTIFS($B$4:$B$203,B63)=1)</formula1>
    </dataValidation>
    <dataValidation type="custom" operator="between" allowBlank="1" showInputMessage="1" showErrorMessage="1" errorTitle="ID不能重复" error="每个NPC必须使用唯一ID。" sqref="B64">
      <formula1>AND(B64&lt;&gt;"",COUNTIFS($B$4:$B$203,B64)=1)</formula1>
    </dataValidation>
    <dataValidation type="custom" operator="between" allowBlank="1" showInputMessage="1" showErrorMessage="1" errorTitle="ID不能重复" error="每个NPC必须使用唯一ID。" sqref="B65">
      <formula1>AND(B65&lt;&gt;"",COUNTIFS($B$4:$B$203,B65)=1)</formula1>
    </dataValidation>
    <dataValidation type="custom" operator="between" allowBlank="1" showInputMessage="1" showErrorMessage="1" errorTitle="ID不能重复" error="每个NPC必须使用唯一ID。" sqref="B66">
      <formula1>AND(B66&lt;&gt;"",COUNTIFS($B$4:$B$203,B66)=1)</formula1>
    </dataValidation>
    <dataValidation type="custom" operator="between" allowBlank="1" showInputMessage="1" showErrorMessage="1" errorTitle="ID不能重复" error="每个NPC必须使用唯一ID。" sqref="B67">
      <formula1>AND(B67&lt;&gt;"",COUNTIFS($B$4:$B$203,B67)=1)</formula1>
    </dataValidation>
    <dataValidation type="custom" operator="between" allowBlank="1" showInputMessage="1" showErrorMessage="1" errorTitle="ID不能重复" error="每个NPC必须使用唯一ID。" sqref="B68">
      <formula1>AND(B68&lt;&gt;"",COUNTIFS($B$4:$B$203,B68)=1)</formula1>
    </dataValidation>
    <dataValidation type="custom" operator="between" allowBlank="1" showInputMessage="1" showErrorMessage="1" errorTitle="ID不能重复" error="每个NPC必须使用唯一ID。" sqref="B69">
      <formula1>AND(B69&lt;&gt;"",COUNTIFS($B$4:$B$203,B69)=1)</formula1>
    </dataValidation>
    <dataValidation type="custom" operator="between" allowBlank="1" showInputMessage="1" showErrorMessage="1" errorTitle="ID不能重复" error="每个NPC必须使用唯一ID。" sqref="B70">
      <formula1>AND(B70&lt;&gt;"",COUNTIFS($B$4:$B$203,B70)=1)</formula1>
    </dataValidation>
    <dataValidation type="custom" operator="between" allowBlank="1" showInputMessage="1" showErrorMessage="1" errorTitle="ID不能重复" error="每个NPC必须使用唯一ID。" sqref="B71">
      <formula1>AND(B71&lt;&gt;"",COUNTIFS($B$4:$B$203,B71)=1)</formula1>
    </dataValidation>
    <dataValidation type="custom" operator="between" allowBlank="1" showInputMessage="1" showErrorMessage="1" errorTitle="ID不能重复" error="每个NPC必须使用唯一ID。" sqref="B72">
      <formula1>AND(B72&lt;&gt;"",COUNTIFS($B$4:$B$203,B72)=1)</formula1>
    </dataValidation>
    <dataValidation type="custom" operator="between" allowBlank="1" showInputMessage="1" showErrorMessage="1" errorTitle="ID不能重复" error="每个NPC必须使用唯一ID。" sqref="B73">
      <formula1>AND(B73&lt;&gt;"",COUNTIFS($B$4:$B$203,B73)=1)</formula1>
    </dataValidation>
    <dataValidation type="custom" operator="between" allowBlank="1" showInputMessage="1" showErrorMessage="1" errorTitle="ID不能重复" error="每个NPC必须使用唯一ID。" sqref="B74">
      <formula1>AND(B74&lt;&gt;"",COUNTIFS($B$4:$B$203,B74)=1)</formula1>
    </dataValidation>
    <dataValidation type="custom" operator="between" allowBlank="1" showInputMessage="1" showErrorMessage="1" errorTitle="ID不能重复" error="每个NPC必须使用唯一ID。" sqref="B75">
      <formula1>AND(B75&lt;&gt;"",COUNTIFS($B$4:$B$203,B75)=1)</formula1>
    </dataValidation>
    <dataValidation type="custom" operator="between" allowBlank="1" showInputMessage="1" showErrorMessage="1" errorTitle="ID不能重复" error="每个NPC必须使用唯一ID。" sqref="B76">
      <formula1>AND(B76&lt;&gt;"",COUNTIFS($B$4:$B$203,B76)=1)</formula1>
    </dataValidation>
    <dataValidation type="custom" operator="between" allowBlank="1" showInputMessage="1" showErrorMessage="1" errorTitle="ID不能重复" error="每个NPC必须使用唯一ID。" sqref="B77">
      <formula1>AND(B77&lt;&gt;"",COUNTIFS($B$4:$B$203,B77)=1)</formula1>
    </dataValidation>
    <dataValidation type="custom" operator="between" allowBlank="1" showInputMessage="1" showErrorMessage="1" errorTitle="ID不能重复" error="每个NPC必须使用唯一ID。" sqref="B78">
      <formula1>AND(B78&lt;&gt;"",COUNTIFS($B$4:$B$203,B78)=1)</formula1>
    </dataValidation>
    <dataValidation type="custom" operator="between" allowBlank="1" showInputMessage="1" showErrorMessage="1" errorTitle="ID不能重复" error="每个NPC必须使用唯一ID。" sqref="B79">
      <formula1>AND(B79&lt;&gt;"",COUNTIFS($B$4:$B$203,B79)=1)</formula1>
    </dataValidation>
    <dataValidation type="custom" operator="between" allowBlank="1" showInputMessage="1" showErrorMessage="1" errorTitle="ID不能重复" error="每个NPC必须使用唯一ID。" sqref="B80">
      <formula1>AND(B80&lt;&gt;"",COUNTIFS($B$4:$B$203,B80)=1)</formula1>
    </dataValidation>
    <dataValidation type="custom" operator="between" allowBlank="1" showInputMessage="1" showErrorMessage="1" errorTitle="ID不能重复" error="每个NPC必须使用唯一ID。" sqref="B81">
      <formula1>AND(B81&lt;&gt;"",COUNTIFS($B$4:$B$203,B81)=1)</formula1>
    </dataValidation>
    <dataValidation type="custom" operator="between" allowBlank="1" showInputMessage="1" showErrorMessage="1" errorTitle="ID不能重复" error="每个NPC必须使用唯一ID。" sqref="B82">
      <formula1>AND(B82&lt;&gt;"",COUNTIFS($B$4:$B$203,B82)=1)</formula1>
    </dataValidation>
    <dataValidation type="custom" operator="between" allowBlank="1" showInputMessage="1" showErrorMessage="1" errorTitle="ID不能重复" error="每个NPC必须使用唯一ID。" sqref="B83">
      <formula1>AND(B83&lt;&gt;"",COUNTIFS($B$4:$B$203,B83)=1)</formula1>
    </dataValidation>
    <dataValidation type="custom" operator="between" allowBlank="1" showInputMessage="1" showErrorMessage="1" errorTitle="ID不能重复" error="每个NPC必须使用唯一ID。" sqref="B84">
      <formula1>AND(B84&lt;&gt;"",COUNTIFS($B$4:$B$203,B84)=1)</formula1>
    </dataValidation>
    <dataValidation type="custom" operator="between" allowBlank="1" showInputMessage="1" showErrorMessage="1" errorTitle="ID不能重复" error="每个NPC必须使用唯一ID。" sqref="B85">
      <formula1>AND(B85&lt;&gt;"",COUNTIFS($B$4:$B$203,B85)=1)</formula1>
    </dataValidation>
    <dataValidation type="custom" operator="between" allowBlank="1" showInputMessage="1" showErrorMessage="1" errorTitle="ID不能重复" error="每个NPC必须使用唯一ID。" sqref="B86">
      <formula1>AND(B86&lt;&gt;"",COUNTIFS($B$4:$B$203,B86)=1)</formula1>
    </dataValidation>
    <dataValidation type="custom" operator="between" allowBlank="1" showInputMessage="1" showErrorMessage="1" errorTitle="ID不能重复" error="每个NPC必须使用唯一ID。" sqref="B87">
      <formula1>AND(B87&lt;&gt;"",COUNTIFS($B$4:$B$203,B87)=1)</formula1>
    </dataValidation>
    <dataValidation type="custom" operator="between" allowBlank="1" showInputMessage="1" showErrorMessage="1" errorTitle="ID不能重复" error="每个NPC必须使用唯一ID。" sqref="B88">
      <formula1>AND(B88&lt;&gt;"",COUNTIFS($B$4:$B$203,B88)=1)</formula1>
    </dataValidation>
    <dataValidation type="custom" operator="between" allowBlank="1" showInputMessage="1" showErrorMessage="1" errorTitle="ID不能重复" error="每个NPC必须使用唯一ID。" sqref="B89">
      <formula1>AND(B89&lt;&gt;"",COUNTIFS($B$4:$B$203,B89)=1)</formula1>
    </dataValidation>
    <dataValidation type="custom" operator="between" allowBlank="1" showInputMessage="1" showErrorMessage="1" errorTitle="ID不能重复" error="每个NPC必须使用唯一ID。" sqref="B90">
      <formula1>AND(B90&lt;&gt;"",COUNTIFS($B$4:$B$203,B90)=1)</formula1>
    </dataValidation>
    <dataValidation type="custom" operator="between" allowBlank="1" showInputMessage="1" showErrorMessage="1" errorTitle="ID不能重复" error="每个NPC必须使用唯一ID。" sqref="B91">
      <formula1>AND(B91&lt;&gt;"",COUNTIFS($B$4:$B$203,B91)=1)</formula1>
    </dataValidation>
    <dataValidation type="custom" operator="between" allowBlank="1" showInputMessage="1" showErrorMessage="1" errorTitle="ID不能重复" error="每个NPC必须使用唯一ID。" sqref="B92">
      <formula1>AND(B92&lt;&gt;"",COUNTIFS($B$4:$B$203,B92)=1)</formula1>
    </dataValidation>
    <dataValidation type="custom" operator="between" allowBlank="1" showInputMessage="1" showErrorMessage="1" errorTitle="ID不能重复" error="每个NPC必须使用唯一ID。" sqref="B93">
      <formula1>AND(B93&lt;&gt;"",COUNTIFS($B$4:$B$203,B93)=1)</formula1>
    </dataValidation>
    <dataValidation type="custom" operator="between" allowBlank="1" showInputMessage="1" showErrorMessage="1" errorTitle="ID不能重复" error="每个NPC必须使用唯一ID。" sqref="B94">
      <formula1>AND(B94&lt;&gt;"",COUNTIFS($B$4:$B$203,B94)=1)</formula1>
    </dataValidation>
    <dataValidation type="custom" operator="between" allowBlank="1" showInputMessage="1" showErrorMessage="1" errorTitle="ID不能重复" error="每个NPC必须使用唯一ID。" sqref="B95">
      <formula1>AND(B95&lt;&gt;"",COUNTIFS($B$4:$B$203,B95)=1)</formula1>
    </dataValidation>
    <dataValidation type="custom" operator="between" allowBlank="1" showInputMessage="1" showErrorMessage="1" errorTitle="ID不能重复" error="每个NPC必须使用唯一ID。" sqref="B96">
      <formula1>AND(B96&lt;&gt;"",COUNTIFS($B$4:$B$203,B96)=1)</formula1>
    </dataValidation>
    <dataValidation type="custom" operator="between" allowBlank="1" showInputMessage="1" showErrorMessage="1" errorTitle="ID不能重复" error="每个NPC必须使用唯一ID。" sqref="B97">
      <formula1>AND(B97&lt;&gt;"",COUNTIFS($B$4:$B$203,B97)=1)</formula1>
    </dataValidation>
    <dataValidation type="custom" operator="between" allowBlank="1" showInputMessage="1" showErrorMessage="1" errorTitle="ID不能重复" error="每个NPC必须使用唯一ID。" sqref="B98">
      <formula1>AND(B98&lt;&gt;"",COUNTIFS($B$4:$B$203,B98)=1)</formula1>
    </dataValidation>
    <dataValidation type="custom" operator="between" allowBlank="1" showInputMessage="1" showErrorMessage="1" errorTitle="ID不能重复" error="每个NPC必须使用唯一ID。" sqref="B99">
      <formula1>AND(B99&lt;&gt;"",COUNTIFS($B$4:$B$203,B99)=1)</formula1>
    </dataValidation>
    <dataValidation type="custom" operator="between" allowBlank="1" showInputMessage="1" showErrorMessage="1" errorTitle="ID不能重复" error="每个NPC必须使用唯一ID。" sqref="B100">
      <formula1>AND(B100&lt;&gt;"",COUNTIFS($B$4:$B$203,B100)=1)</formula1>
    </dataValidation>
    <dataValidation type="custom" operator="between" allowBlank="1" showInputMessage="1" showErrorMessage="1" errorTitle="ID不能重复" error="每个NPC必须使用唯一ID。" sqref="B101">
      <formula1>AND(B101&lt;&gt;"",COUNTIFS($B$4:$B$203,B101)=1)</formula1>
    </dataValidation>
    <dataValidation type="custom" operator="between" allowBlank="1" showInputMessage="1" showErrorMessage="1" errorTitle="ID不能重复" error="每个NPC必须使用唯一ID。" sqref="B102">
      <formula1>AND(B102&lt;&gt;"",COUNTIFS($B$4:$B$203,B102)=1)</formula1>
    </dataValidation>
    <dataValidation type="custom" operator="between" allowBlank="1" showInputMessage="1" showErrorMessage="1" errorTitle="ID不能重复" error="每个NPC必须使用唯一ID。" sqref="B103">
      <formula1>AND(B103&lt;&gt;"",COUNTIFS($B$4:$B$203,B103)=1)</formula1>
    </dataValidation>
    <dataValidation type="custom" operator="between" allowBlank="1" showInputMessage="1" showErrorMessage="1" errorTitle="ID不能重复" error="每个NPC必须使用唯一ID。" sqref="B104">
      <formula1>AND(B104&lt;&gt;"",COUNTIFS($B$4:$B$203,B104)=1)</formula1>
    </dataValidation>
    <dataValidation type="custom" operator="between" allowBlank="1" showInputMessage="1" showErrorMessage="1" errorTitle="ID不能重复" error="每个NPC必须使用唯一ID。" sqref="B105">
      <formula1>AND(B105&lt;&gt;"",COUNTIFS($B$4:$B$203,B105)=1)</formula1>
    </dataValidation>
    <dataValidation type="custom" operator="between" allowBlank="1" showInputMessage="1" showErrorMessage="1" errorTitle="ID不能重复" error="每个NPC必须使用唯一ID。" sqref="B106">
      <formula1>AND(B106&lt;&gt;"",COUNTIFS($B$4:$B$203,B106)=1)</formula1>
    </dataValidation>
    <dataValidation type="custom" operator="between" allowBlank="1" showInputMessage="1" showErrorMessage="1" errorTitle="ID不能重复" error="每个NPC必须使用唯一ID。" sqref="B107">
      <formula1>AND(B107&lt;&gt;"",COUNTIFS($B$4:$B$203,B107)=1)</formula1>
    </dataValidation>
    <dataValidation type="custom" operator="between" allowBlank="1" showInputMessage="1" showErrorMessage="1" errorTitle="ID不能重复" error="每个NPC必须使用唯一ID。" sqref="B108">
      <formula1>AND(B108&lt;&gt;"",COUNTIFS($B$4:$B$203,B108)=1)</formula1>
    </dataValidation>
    <dataValidation type="custom" operator="between" allowBlank="1" showInputMessage="1" showErrorMessage="1" errorTitle="ID不能重复" error="每个NPC必须使用唯一ID。" sqref="B109">
      <formula1>AND(B109&lt;&gt;"",COUNTIFS($B$4:$B$203,B109)=1)</formula1>
    </dataValidation>
    <dataValidation type="custom" operator="between" allowBlank="1" showInputMessage="1" showErrorMessage="1" errorTitle="ID不能重复" error="每个NPC必须使用唯一ID。" sqref="B110">
      <formula1>AND(B110&lt;&gt;"",COUNTIFS($B$4:$B$203,B110)=1)</formula1>
    </dataValidation>
    <dataValidation type="custom" operator="between" allowBlank="1" showInputMessage="1" showErrorMessage="1" errorTitle="ID不能重复" error="每个NPC必须使用唯一ID。" sqref="B111">
      <formula1>AND(B111&lt;&gt;"",COUNTIFS($B$4:$B$203,B111)=1)</formula1>
    </dataValidation>
    <dataValidation type="custom" operator="between" allowBlank="1" showInputMessage="1" showErrorMessage="1" errorTitle="ID不能重复" error="每个NPC必须使用唯一ID。" sqref="B112">
      <formula1>AND(B112&lt;&gt;"",COUNTIFS($B$4:$B$203,B112)=1)</formula1>
    </dataValidation>
    <dataValidation type="custom" operator="between" allowBlank="1" showInputMessage="1" showErrorMessage="1" errorTitle="ID不能重复" error="每个NPC必须使用唯一ID。" sqref="B113">
      <formula1>AND(B113&lt;&gt;"",COUNTIFS($B$4:$B$203,B113)=1)</formula1>
    </dataValidation>
    <dataValidation type="custom" operator="between" allowBlank="1" showInputMessage="1" showErrorMessage="1" errorTitle="ID不能重复" error="每个NPC必须使用唯一ID。" sqref="B114">
      <formula1>AND(B114&lt;&gt;"",COUNTIFS($B$4:$B$203,B114)=1)</formula1>
    </dataValidation>
    <dataValidation type="custom" operator="between" allowBlank="1" showInputMessage="1" showErrorMessage="1" errorTitle="ID不能重复" error="每个NPC必须使用唯一ID。" sqref="B115">
      <formula1>AND(B115&lt;&gt;"",COUNTIFS($B$4:$B$203,B115)=1)</formula1>
    </dataValidation>
    <dataValidation type="custom" operator="between" allowBlank="1" showInputMessage="1" showErrorMessage="1" errorTitle="ID不能重复" error="每个NPC必须使用唯一ID。" sqref="B116">
      <formula1>AND(B116&lt;&gt;"",COUNTIFS($B$4:$B$203,B116)=1)</formula1>
    </dataValidation>
    <dataValidation type="custom" operator="between" allowBlank="1" showInputMessage="1" showErrorMessage="1" errorTitle="ID不能重复" error="每个NPC必须使用唯一ID。" sqref="B117">
      <formula1>AND(B117&lt;&gt;"",COUNTIFS($B$4:$B$203,B117)=1)</formula1>
    </dataValidation>
    <dataValidation type="custom" operator="between" allowBlank="1" showInputMessage="1" showErrorMessage="1" errorTitle="ID不能重复" error="每个NPC必须使用唯一ID。" sqref="B118">
      <formula1>AND(B118&lt;&gt;"",COUNTIFS($B$4:$B$203,B118)=1)</formula1>
    </dataValidation>
    <dataValidation type="custom" operator="between" allowBlank="1" showInputMessage="1" showErrorMessage="1" errorTitle="ID不能重复" error="每个NPC必须使用唯一ID。" sqref="B119">
      <formula1>AND(B119&lt;&gt;"",COUNTIFS($B$4:$B$203,B119)=1)</formula1>
    </dataValidation>
    <dataValidation type="custom" operator="between" allowBlank="1" showInputMessage="1" showErrorMessage="1" errorTitle="ID不能重复" error="每个NPC必须使用唯一ID。" sqref="B120">
      <formula1>AND(B120&lt;&gt;"",COUNTIFS($B$4:$B$203,B120)=1)</formula1>
    </dataValidation>
    <dataValidation type="custom" operator="between" allowBlank="1" showInputMessage="1" showErrorMessage="1" errorTitle="ID不能重复" error="每个NPC必须使用唯一ID。" sqref="B121">
      <formula1>AND(B121&lt;&gt;"",COUNTIFS($B$4:$B$203,B121)=1)</formula1>
    </dataValidation>
    <dataValidation type="custom" operator="between" allowBlank="1" showInputMessage="1" showErrorMessage="1" errorTitle="ID不能重复" error="每个NPC必须使用唯一ID。" sqref="B122">
      <formula1>AND(B122&lt;&gt;"",COUNTIFS($B$4:$B$203,B122)=1)</formula1>
    </dataValidation>
    <dataValidation type="custom" operator="between" allowBlank="1" showInputMessage="1" showErrorMessage="1" errorTitle="ID不能重复" error="每个NPC必须使用唯一ID。" sqref="B123">
      <formula1>AND(B123&lt;&gt;"",COUNTIFS($B$4:$B$203,B123)=1)</formula1>
    </dataValidation>
    <dataValidation type="custom" operator="between" allowBlank="1" showInputMessage="1" showErrorMessage="1" errorTitle="ID不能重复" error="每个NPC必须使用唯一ID。" sqref="B124">
      <formula1>AND(B124&lt;&gt;"",COUNTIFS($B$4:$B$203,B124)=1)</formula1>
    </dataValidation>
    <dataValidation type="custom" operator="between" allowBlank="1" showInputMessage="1" showErrorMessage="1" errorTitle="ID不能重复" error="每个NPC必须使用唯一ID。" sqref="B125">
      <formula1>AND(B125&lt;&gt;"",COUNTIFS($B$4:$B$203,B125)=1)</formula1>
    </dataValidation>
    <dataValidation type="custom" operator="between" allowBlank="1" showInputMessage="1" showErrorMessage="1" errorTitle="ID不能重复" error="每个NPC必须使用唯一ID。" sqref="B126">
      <formula1>AND(B126&lt;&gt;"",COUNTIFS($B$4:$B$203,B126)=1)</formula1>
    </dataValidation>
    <dataValidation type="custom" operator="between" allowBlank="1" showInputMessage="1" showErrorMessage="1" errorTitle="ID不能重复" error="每个NPC必须使用唯一ID。" sqref="B127">
      <formula1>AND(B127&lt;&gt;"",COUNTIFS($B$4:$B$203,B127)=1)</formula1>
    </dataValidation>
    <dataValidation type="custom" operator="between" allowBlank="1" showInputMessage="1" showErrorMessage="1" errorTitle="ID不能重复" error="每个NPC必须使用唯一ID。" sqref="B128">
      <formula1>AND(B128&lt;&gt;"",COUNTIFS($B$4:$B$203,B128)=1)</formula1>
    </dataValidation>
    <dataValidation type="custom" operator="between" allowBlank="1" showInputMessage="1" showErrorMessage="1" errorTitle="ID不能重复" error="每个NPC必须使用唯一ID。" sqref="B129">
      <formula1>AND(B129&lt;&gt;"",COUNTIFS($B$4:$B$203,B129)=1)</formula1>
    </dataValidation>
    <dataValidation type="custom" operator="between" allowBlank="1" showInputMessage="1" showErrorMessage="1" errorTitle="ID不能重复" error="每个NPC必须使用唯一ID。" sqref="B130">
      <formula1>AND(B130&lt;&gt;"",COUNTIFS($B$4:$B$203,B130)=1)</formula1>
    </dataValidation>
    <dataValidation type="custom" operator="between" allowBlank="1" showInputMessage="1" showErrorMessage="1" errorTitle="ID不能重复" error="每个NPC必须使用唯一ID。" sqref="B131">
      <formula1>AND(B131&lt;&gt;"",COUNTIFS($B$4:$B$203,B131)=1)</formula1>
    </dataValidation>
    <dataValidation type="custom" operator="between" allowBlank="1" showInputMessage="1" showErrorMessage="1" errorTitle="ID不能重复" error="每个NPC必须使用唯一ID。" sqref="B132">
      <formula1>AND(B132&lt;&gt;"",COUNTIFS($B$4:$B$203,B132)=1)</formula1>
    </dataValidation>
    <dataValidation type="custom" operator="between" allowBlank="1" showInputMessage="1" showErrorMessage="1" errorTitle="ID不能重复" error="每个NPC必须使用唯一ID。" sqref="B133">
      <formula1>AND(B133&lt;&gt;"",COUNTIFS($B$4:$B$203,B133)=1)</formula1>
    </dataValidation>
    <dataValidation type="custom" operator="between" allowBlank="1" showInputMessage="1" showErrorMessage="1" errorTitle="ID不能重复" error="每个NPC必须使用唯一ID。" sqref="B134">
      <formula1>AND(B134&lt;&gt;"",COUNTIFS($B$4:$B$203,B134)=1)</formula1>
    </dataValidation>
    <dataValidation type="custom" operator="between" allowBlank="1" showInputMessage="1" showErrorMessage="1" errorTitle="ID不能重复" error="每个NPC必须使用唯一ID。" sqref="B135">
      <formula1>AND(B135&lt;&gt;"",COUNTIFS($B$4:$B$203,B135)=1)</formula1>
    </dataValidation>
    <dataValidation type="custom" operator="between" allowBlank="1" showInputMessage="1" showErrorMessage="1" errorTitle="ID不能重复" error="每个NPC必须使用唯一ID。" sqref="B136">
      <formula1>AND(B136&lt;&gt;"",COUNTIFS($B$4:$B$203,B136)=1)</formula1>
    </dataValidation>
    <dataValidation type="custom" operator="between" allowBlank="1" showInputMessage="1" showErrorMessage="1" errorTitle="ID不能重复" error="每个NPC必须使用唯一ID。" sqref="B137">
      <formula1>AND(B137&lt;&gt;"",COUNTIFS($B$4:$B$203,B137)=1)</formula1>
    </dataValidation>
    <dataValidation type="custom" operator="between" allowBlank="1" showInputMessage="1" showErrorMessage="1" errorTitle="ID不能重复" error="每个NPC必须使用唯一ID。" sqref="B138">
      <formula1>AND(B138&lt;&gt;"",COUNTIFS($B$4:$B$203,B138)=1)</formula1>
    </dataValidation>
    <dataValidation type="custom" operator="between" allowBlank="1" showInputMessage="1" showErrorMessage="1" errorTitle="ID不能重复" error="每个NPC必须使用唯一ID。" sqref="B139">
      <formula1>AND(B139&lt;&gt;"",COUNTIFS($B$4:$B$203,B139)=1)</formula1>
    </dataValidation>
    <dataValidation type="custom" operator="between" allowBlank="1" showInputMessage="1" showErrorMessage="1" errorTitle="ID不能重复" error="每个NPC必须使用唯一ID。" sqref="B140">
      <formula1>AND(B140&lt;&gt;"",COUNTIFS($B$4:$B$203,B140)=1)</formula1>
    </dataValidation>
    <dataValidation type="custom" operator="between" allowBlank="1" showInputMessage="1" showErrorMessage="1" errorTitle="ID不能重复" error="每个NPC必须使用唯一ID。" sqref="B141">
      <formula1>AND(B141&lt;&gt;"",COUNTIFS($B$4:$B$203,B141)=1)</formula1>
    </dataValidation>
    <dataValidation type="custom" operator="between" allowBlank="1" showInputMessage="1" showErrorMessage="1" errorTitle="ID不能重复" error="每个NPC必须使用唯一ID。" sqref="B142">
      <formula1>AND(B142&lt;&gt;"",COUNTIFS($B$4:$B$203,B142)=1)</formula1>
    </dataValidation>
    <dataValidation type="custom" operator="between" allowBlank="1" showInputMessage="1" showErrorMessage="1" errorTitle="ID不能重复" error="每个NPC必须使用唯一ID。" sqref="B143">
      <formula1>AND(B143&lt;&gt;"",COUNTIFS($B$4:$B$203,B143)=1)</formula1>
    </dataValidation>
    <dataValidation type="custom" operator="between" allowBlank="1" showInputMessage="1" showErrorMessage="1" errorTitle="ID不能重复" error="每个NPC必须使用唯一ID。" sqref="B144">
      <formula1>AND(B144&lt;&gt;"",COUNTIFS($B$4:$B$203,B144)=1)</formula1>
    </dataValidation>
    <dataValidation type="custom" operator="between" allowBlank="1" showInputMessage="1" showErrorMessage="1" errorTitle="ID不能重复" error="每个NPC必须使用唯一ID。" sqref="B145">
      <formula1>AND(B145&lt;&gt;"",COUNTIFS($B$4:$B$203,B145)=1)</formula1>
    </dataValidation>
    <dataValidation type="custom" operator="between" allowBlank="1" showInputMessage="1" showErrorMessage="1" errorTitle="ID不能重复" error="每个NPC必须使用唯一ID。" sqref="B146">
      <formula1>AND(B146&lt;&gt;"",COUNTIFS($B$4:$B$203,B146)=1)</formula1>
    </dataValidation>
    <dataValidation type="custom" operator="between" allowBlank="1" showInputMessage="1" showErrorMessage="1" errorTitle="ID不能重复" error="每个NPC必须使用唯一ID。" sqref="B147">
      <formula1>AND(B147&lt;&gt;"",COUNTIFS($B$4:$B$203,B147)=1)</formula1>
    </dataValidation>
    <dataValidation type="custom" operator="between" allowBlank="1" showInputMessage="1" showErrorMessage="1" errorTitle="ID不能重复" error="每个NPC必须使用唯一ID。" sqref="B148">
      <formula1>AND(B148&lt;&gt;"",COUNTIFS($B$4:$B$203,B148)=1)</formula1>
    </dataValidation>
    <dataValidation type="custom" operator="between" allowBlank="1" showInputMessage="1" showErrorMessage="1" errorTitle="ID不能重复" error="每个NPC必须使用唯一ID。" sqref="B149">
      <formula1>AND(B149&lt;&gt;"",COUNTIFS($B$4:$B$203,B149)=1)</formula1>
    </dataValidation>
    <dataValidation type="custom" operator="between" allowBlank="1" showInputMessage="1" showErrorMessage="1" errorTitle="ID不能重复" error="每个NPC必须使用唯一ID。" sqref="B150">
      <formula1>AND(B150&lt;&gt;"",COUNTIFS($B$4:$B$203,B150)=1)</formula1>
    </dataValidation>
    <dataValidation type="custom" operator="between" allowBlank="1" showInputMessage="1" showErrorMessage="1" errorTitle="ID不能重复" error="每个NPC必须使用唯一ID。" sqref="B151">
      <formula1>AND(B151&lt;&gt;"",COUNTIFS($B$4:$B$203,B151)=1)</formula1>
    </dataValidation>
    <dataValidation type="custom" operator="between" allowBlank="1" showInputMessage="1" showErrorMessage="1" errorTitle="ID不能重复" error="每个NPC必须使用唯一ID。" sqref="B152">
      <formula1>AND(B152&lt;&gt;"",COUNTIFS($B$4:$B$203,B152)=1)</formula1>
    </dataValidation>
    <dataValidation type="custom" operator="between" allowBlank="1" showInputMessage="1" showErrorMessage="1" errorTitle="ID不能重复" error="每个NPC必须使用唯一ID。" sqref="B153">
      <formula1>AND(B153&lt;&gt;"",COUNTIFS($B$4:$B$203,B153)=1)</formula1>
    </dataValidation>
    <dataValidation type="custom" operator="between" allowBlank="1" showInputMessage="1" showErrorMessage="1" errorTitle="ID不能重复" error="每个NPC必须使用唯一ID。" sqref="B154">
      <formula1>AND(B154&lt;&gt;"",COUNTIFS($B$4:$B$203,B154)=1)</formula1>
    </dataValidation>
    <dataValidation type="custom" operator="between" allowBlank="1" showInputMessage="1" showErrorMessage="1" errorTitle="ID不能重复" error="每个NPC必须使用唯一ID。" sqref="B155">
      <formula1>AND(B155&lt;&gt;"",COUNTIFS($B$4:$B$203,B155)=1)</formula1>
    </dataValidation>
    <dataValidation type="custom" operator="between" allowBlank="1" showInputMessage="1" showErrorMessage="1" errorTitle="ID不能重复" error="每个NPC必须使用唯一ID。" sqref="B156">
      <formula1>AND(B156&lt;&gt;"",COUNTIFS($B$4:$B$203,B156)=1)</formula1>
    </dataValidation>
    <dataValidation type="custom" operator="between" allowBlank="1" showInputMessage="1" showErrorMessage="1" errorTitle="ID不能重复" error="每个NPC必须使用唯一ID。" sqref="B157">
      <formula1>AND(B157&lt;&gt;"",COUNTIFS($B$4:$B$203,B157)=1)</formula1>
    </dataValidation>
    <dataValidation type="custom" operator="between" allowBlank="1" showInputMessage="1" showErrorMessage="1" errorTitle="ID不能重复" error="每个NPC必须使用唯一ID。" sqref="B158">
      <formula1>AND(B158&lt;&gt;"",COUNTIFS($B$4:$B$203,B158)=1)</formula1>
    </dataValidation>
    <dataValidation type="custom" operator="between" allowBlank="1" showInputMessage="1" showErrorMessage="1" errorTitle="ID不能重复" error="每个NPC必须使用唯一ID。" sqref="B159">
      <formula1>AND(B159&lt;&gt;"",COUNTIFS($B$4:$B$203,B159)=1)</formula1>
    </dataValidation>
    <dataValidation type="custom" operator="between" allowBlank="1" showInputMessage="1" showErrorMessage="1" errorTitle="ID不能重复" error="每个NPC必须使用唯一ID。" sqref="B160">
      <formula1>AND(B160&lt;&gt;"",COUNTIFS($B$4:$B$203,B160)=1)</formula1>
    </dataValidation>
    <dataValidation type="custom" operator="between" allowBlank="1" showInputMessage="1" showErrorMessage="1" errorTitle="ID不能重复" error="每个NPC必须使用唯一ID。" sqref="B161">
      <formula1>AND(B161&lt;&gt;"",COUNTIFS($B$4:$B$203,B161)=1)</formula1>
    </dataValidation>
    <dataValidation type="custom" operator="between" allowBlank="1" showInputMessage="1" showErrorMessage="1" errorTitle="ID不能重复" error="每个NPC必须使用唯一ID。" sqref="B162">
      <formula1>AND(B162&lt;&gt;"",COUNTIFS($B$4:$B$203,B162)=1)</formula1>
    </dataValidation>
    <dataValidation type="custom" operator="between" allowBlank="1" showInputMessage="1" showErrorMessage="1" errorTitle="ID不能重复" error="每个NPC必须使用唯一ID。" sqref="B163">
      <formula1>AND(B163&lt;&gt;"",COUNTIFS($B$4:$B$203,B163)=1)</formula1>
    </dataValidation>
    <dataValidation type="custom" operator="between" allowBlank="1" showInputMessage="1" showErrorMessage="1" errorTitle="ID不能重复" error="每个NPC必须使用唯一ID。" sqref="B164">
      <formula1>AND(B164&lt;&gt;"",COUNTIFS($B$4:$B$203,B164)=1)</formula1>
    </dataValidation>
    <dataValidation type="custom" operator="between" allowBlank="1" showInputMessage="1" showErrorMessage="1" errorTitle="ID不能重复" error="每个NPC必须使用唯一ID。" sqref="B165">
      <formula1>AND(B165&lt;&gt;"",COUNTIFS($B$4:$B$203,B165)=1)</formula1>
    </dataValidation>
    <dataValidation type="custom" operator="between" allowBlank="1" showInputMessage="1" showErrorMessage="1" errorTitle="ID不能重复" error="每个NPC必须使用唯一ID。" sqref="B166">
      <formula1>AND(B166&lt;&gt;"",COUNTIFS($B$4:$B$203,B166)=1)</formula1>
    </dataValidation>
    <dataValidation type="custom" operator="between" allowBlank="1" showInputMessage="1" showErrorMessage="1" errorTitle="ID不能重复" error="每个NPC必须使用唯一ID。" sqref="B167">
      <formula1>AND(B167&lt;&gt;"",COUNTIFS($B$4:$B$203,B167)=1)</formula1>
    </dataValidation>
    <dataValidation type="custom" operator="between" allowBlank="1" showInputMessage="1" showErrorMessage="1" errorTitle="ID不能重复" error="每个NPC必须使用唯一ID。" sqref="B168">
      <formula1>AND(B168&lt;&gt;"",COUNTIFS($B$4:$B$203,B168)=1)</formula1>
    </dataValidation>
    <dataValidation type="custom" operator="between" allowBlank="1" showInputMessage="1" showErrorMessage="1" errorTitle="ID不能重复" error="每个NPC必须使用唯一ID。" sqref="B169">
      <formula1>AND(B169&lt;&gt;"",COUNTIFS($B$4:$B$203,B169)=1)</formula1>
    </dataValidation>
    <dataValidation type="custom" operator="between" allowBlank="1" showInputMessage="1" showErrorMessage="1" errorTitle="ID不能重复" error="每个NPC必须使用唯一ID。" sqref="B170">
      <formula1>AND(B170&lt;&gt;"",COUNTIFS($B$4:$B$203,B170)=1)</formula1>
    </dataValidation>
    <dataValidation type="custom" operator="between" allowBlank="1" showInputMessage="1" showErrorMessage="1" errorTitle="ID不能重复" error="每个NPC必须使用唯一ID。" sqref="B171">
      <formula1>AND(B171&lt;&gt;"",COUNTIFS($B$4:$B$203,B171)=1)</formula1>
    </dataValidation>
    <dataValidation type="custom" operator="between" allowBlank="1" showInputMessage="1" showErrorMessage="1" errorTitle="ID不能重复" error="每个NPC必须使用唯一ID。" sqref="B172">
      <formula1>AND(B172&lt;&gt;"",COUNTIFS($B$4:$B$203,B172)=1)</formula1>
    </dataValidation>
    <dataValidation type="custom" operator="between" allowBlank="1" showInputMessage="1" showErrorMessage="1" errorTitle="ID不能重复" error="每个NPC必须使用唯一ID。" sqref="B173">
      <formula1>AND(B173&lt;&gt;"",COUNTIFS($B$4:$B$203,B173)=1)</formula1>
    </dataValidation>
    <dataValidation type="custom" operator="between" allowBlank="1" showInputMessage="1" showErrorMessage="1" errorTitle="ID不能重复" error="每个NPC必须使用唯一ID。" sqref="B174">
      <formula1>AND(B174&lt;&gt;"",COUNTIFS($B$4:$B$203,B174)=1)</formula1>
    </dataValidation>
    <dataValidation type="custom" operator="between" allowBlank="1" showInputMessage="1" showErrorMessage="1" errorTitle="ID不能重复" error="每个NPC必须使用唯一ID。" sqref="B175">
      <formula1>AND(B175&lt;&gt;"",COUNTIFS($B$4:$B$203,B175)=1)</formula1>
    </dataValidation>
    <dataValidation type="custom" operator="between" allowBlank="1" showInputMessage="1" showErrorMessage="1" errorTitle="ID不能重复" error="每个NPC必须使用唯一ID。" sqref="B176">
      <formula1>AND(B176&lt;&gt;"",COUNTIFS($B$4:$B$203,B176)=1)</formula1>
    </dataValidation>
    <dataValidation type="custom" operator="between" allowBlank="1" showInputMessage="1" showErrorMessage="1" errorTitle="ID不能重复" error="每个NPC必须使用唯一ID。" sqref="B177">
      <formula1>AND(B177&lt;&gt;"",COUNTIFS($B$4:$B$203,B177)=1)</formula1>
    </dataValidation>
    <dataValidation type="custom" operator="between" allowBlank="1" showInputMessage="1" showErrorMessage="1" errorTitle="ID不能重复" error="每个NPC必须使用唯一ID。" sqref="B178">
      <formula1>AND(B178&lt;&gt;"",COUNTIFS($B$4:$B$203,B178)=1)</formula1>
    </dataValidation>
    <dataValidation type="custom" operator="between" allowBlank="1" showInputMessage="1" showErrorMessage="1" errorTitle="ID不能重复" error="每个NPC必须使用唯一ID。" sqref="B179">
      <formula1>AND(B179&lt;&gt;"",COUNTIFS($B$4:$B$203,B179)=1)</formula1>
    </dataValidation>
    <dataValidation type="custom" operator="between" allowBlank="1" showInputMessage="1" showErrorMessage="1" errorTitle="ID不能重复" error="每个NPC必须使用唯一ID。" sqref="B180">
      <formula1>AND(B180&lt;&gt;"",COUNTIFS($B$4:$B$203,B180)=1)</formula1>
    </dataValidation>
    <dataValidation type="custom" operator="between" allowBlank="1" showInputMessage="1" showErrorMessage="1" errorTitle="ID不能重复" error="每个NPC必须使用唯一ID。" sqref="B181">
      <formula1>AND(B181&lt;&gt;"",COUNTIFS($B$4:$B$203,B181)=1)</formula1>
    </dataValidation>
    <dataValidation type="custom" operator="between" allowBlank="1" showInputMessage="1" showErrorMessage="1" errorTitle="ID不能重复" error="每个NPC必须使用唯一ID。" sqref="B182">
      <formula1>AND(B182&lt;&gt;"",COUNTIFS($B$4:$B$203,B182)=1)</formula1>
    </dataValidation>
    <dataValidation type="custom" operator="between" allowBlank="1" showInputMessage="1" showErrorMessage="1" errorTitle="ID不能重复" error="每个NPC必须使用唯一ID。" sqref="B183">
      <formula1>AND(B183&lt;&gt;"",COUNTIFS($B$4:$B$203,B183)=1)</formula1>
    </dataValidation>
    <dataValidation type="custom" operator="between" allowBlank="1" showInputMessage="1" showErrorMessage="1" errorTitle="ID不能重复" error="每个NPC必须使用唯一ID。" sqref="B184">
      <formula1>AND(B184&lt;&gt;"",COUNTIFS($B$4:$B$203,B184)=1)</formula1>
    </dataValidation>
    <dataValidation type="custom" operator="between" allowBlank="1" showInputMessage="1" showErrorMessage="1" errorTitle="ID不能重复" error="每个NPC必须使用唯一ID。" sqref="B185">
      <formula1>AND(B185&lt;&gt;"",COUNTIFS($B$4:$B$203,B185)=1)</formula1>
    </dataValidation>
    <dataValidation type="custom" operator="between" allowBlank="1" showInputMessage="1" showErrorMessage="1" errorTitle="ID不能重复" error="每个NPC必须使用唯一ID。" sqref="B186">
      <formula1>AND(B186&lt;&gt;"",COUNTIFS($B$4:$B$203,B186)=1)</formula1>
    </dataValidation>
    <dataValidation type="custom" operator="between" allowBlank="1" showInputMessage="1" showErrorMessage="1" errorTitle="ID不能重复" error="每个NPC必须使用唯一ID。" sqref="B187">
      <formula1>AND(B187&lt;&gt;"",COUNTIFS($B$4:$B$203,B187)=1)</formula1>
    </dataValidation>
    <dataValidation type="custom" operator="between" allowBlank="1" showInputMessage="1" showErrorMessage="1" errorTitle="ID不能重复" error="每个NPC必须使用唯一ID。" sqref="B188">
      <formula1>AND(B188&lt;&gt;"",COUNTIFS($B$4:$B$203,B188)=1)</formula1>
    </dataValidation>
    <dataValidation type="custom" operator="between" allowBlank="1" showInputMessage="1" showErrorMessage="1" errorTitle="ID不能重复" error="每个NPC必须使用唯一ID。" sqref="B189">
      <formula1>AND(B189&lt;&gt;"",COUNTIFS($B$4:$B$203,B189)=1)</formula1>
    </dataValidation>
    <dataValidation type="custom" operator="between" allowBlank="1" showInputMessage="1" showErrorMessage="1" errorTitle="ID不能重复" error="每个NPC必须使用唯一ID。" sqref="B190">
      <formula1>AND(B190&lt;&gt;"",COUNTIFS($B$4:$B$203,B190)=1)</formula1>
    </dataValidation>
    <dataValidation type="custom" operator="between" allowBlank="1" showInputMessage="1" showErrorMessage="1" errorTitle="ID不能重复" error="每个NPC必须使用唯一ID。" sqref="B191">
      <formula1>AND(B191&lt;&gt;"",COUNTIFS($B$4:$B$203,B191)=1)</formula1>
    </dataValidation>
    <dataValidation type="custom" operator="between" allowBlank="1" showInputMessage="1" showErrorMessage="1" errorTitle="ID不能重复" error="每个NPC必须使用唯一ID。" sqref="B192">
      <formula1>AND(B192&lt;&gt;"",COUNTIFS($B$4:$B$203,B192)=1)</formula1>
    </dataValidation>
    <dataValidation type="custom" operator="between" allowBlank="1" showInputMessage="1" showErrorMessage="1" errorTitle="ID不能重复" error="每个NPC必须使用唯一ID。" sqref="B193">
      <formula1>AND(B193&lt;&gt;"",COUNTIFS($B$4:$B$203,B193)=1)</formula1>
    </dataValidation>
    <dataValidation type="custom" operator="between" allowBlank="1" showInputMessage="1" showErrorMessage="1" errorTitle="ID不能重复" error="每个NPC必须使用唯一ID。" sqref="B194">
      <formula1>AND(B194&lt;&gt;"",COUNTIFS($B$4:$B$203,B194)=1)</formula1>
    </dataValidation>
    <dataValidation type="custom" operator="between" allowBlank="1" showInputMessage="1" showErrorMessage="1" errorTitle="ID不能重复" error="每个NPC必须使用唯一ID。" sqref="B195">
      <formula1>AND(B195&lt;&gt;"",COUNTIFS($B$4:$B$203,B195)=1)</formula1>
    </dataValidation>
    <dataValidation type="custom" operator="between" allowBlank="1" showInputMessage="1" showErrorMessage="1" errorTitle="ID不能重复" error="每个NPC必须使用唯一ID。" sqref="B196">
      <formula1>AND(B196&lt;&gt;"",COUNTIFS($B$4:$B$203,B196)=1)</formula1>
    </dataValidation>
    <dataValidation type="custom" operator="between" allowBlank="1" showInputMessage="1" showErrorMessage="1" errorTitle="ID不能重复" error="每个NPC必须使用唯一ID。" sqref="B197">
      <formula1>AND(B197&lt;&gt;"",COUNTIFS($B$4:$B$203,B197)=1)</formula1>
    </dataValidation>
    <dataValidation type="custom" operator="between" allowBlank="1" showInputMessage="1" showErrorMessage="1" errorTitle="ID不能重复" error="每个NPC必须使用唯一ID。" sqref="B198">
      <formula1>AND(B198&lt;&gt;"",COUNTIFS($B$4:$B$203,B198)=1)</formula1>
    </dataValidation>
    <dataValidation type="custom" operator="between" allowBlank="1" showInputMessage="1" showErrorMessage="1" errorTitle="ID不能重复" error="每个NPC必须使用唯一ID。" sqref="B199">
      <formula1>AND(B199&lt;&gt;"",COUNTIFS($B$4:$B$203,B199)=1)</formula1>
    </dataValidation>
    <dataValidation type="custom" operator="between" allowBlank="1" showInputMessage="1" showErrorMessage="1" errorTitle="ID不能重复" error="每个NPC必须使用唯一ID。" sqref="B200">
      <formula1>AND(B200&lt;&gt;"",COUNTIFS($B$4:$B$203,B200)=1)</formula1>
    </dataValidation>
    <dataValidation type="custom" operator="between" allowBlank="1" showInputMessage="1" showErrorMessage="1" errorTitle="ID不能重复" error="每个NPC必须使用唯一ID。" sqref="B201">
      <formula1>AND(B201&lt;&gt;"",COUNTIFS($B$4:$B$203,B201)=1)</formula1>
    </dataValidation>
    <dataValidation type="custom" operator="between" allowBlank="1" showInputMessage="1" showErrorMessage="1" errorTitle="ID不能重复" error="每个NPC必须使用唯一ID。" sqref="B202">
      <formula1>AND(B202&lt;&gt;"",COUNTIFS($B$4:$B$203,B202)=1)</formula1>
    </dataValidation>
    <dataValidation type="custom" operator="between" allowBlank="1" showInputMessage="1" showErrorMessage="1" errorTitle="ID不能重复" error="每个NPC必须使用唯一ID。" sqref="B203">
      <formula1>AND(B203&lt;&gt;"",COUNTIFS($B$4:$B$203,B203)=1)</formula1>
    </dataValidation>
    <dataValidation type="list" errorStyle="stop" allowBlank="1" showDropDown="0" showInputMessage="1" showErrorMessage="1" prompt="" sqref="D9:D203">
      <formula1>"1,2"</formula1>
    </dataValidation>
    <dataValidation type="list" errorStyle="stop" allowBlank="1" showDropDown="0" showInputMessage="1" showErrorMessage="1" prompt="" sqref="E9:E203">
      <formula1>"0,1,2,3,4,5,6,7"</formula1>
    </dataValidation>
    <dataValidation type="list" errorStyle="stop" allowBlank="1" showDropDown="0" showInputMessage="1" showErrorMessage="1" prompt="" sqref="F9:F203">
      <formula1>"1,2,3"</formula1>
    </dataValidation>
    <dataValidation type="list" errorStyle="stop" allowBlank="1" showDropDown="0" showInputMessage="1" showErrorMessage="1" prompt="" sqref="G9:G203">
      <formula1>"1,2,3,4,5"</formula1>
    </dataValidation>
    <dataValidation type="whole" operator="between" allowBlank="1" showInputMessage="1" showErrorMessage="1" errorTitle="请输入范围内的整数" error="请按 Word 规则填写整数。" sqref="H4:H203">
      <formula1>18</formula1>
      <formula2>55</formula2>
    </dataValidation>
    <dataValidation type="whole" operator="between" allowBlank="1" showInputMessage="1" showErrorMessage="1" errorTitle="请输入范围内的整数" error="请按 Word 规则填写整数。" sqref="I4:I203">
      <formula1>60</formula1>
      <formula2>80</formula2>
    </dataValidation>
    <dataValidation type="whole" operator="between" allowBlank="1" showInputMessage="1" showErrorMessage="1" errorTitle="请输入范围内的整数" error="请按 Word 规则填写整数。" sqref="J4:J203">
      <formula1>0</formula1>
      <formula2>29</formula2>
    </dataValidation>
    <dataValidation type="whole" operator="between" allowBlank="1" showInputMessage="1" showErrorMessage="1" errorTitle="请输入范围内的整数" error="请按 Word 规则填写整数。" sqref="K4:K203">
      <formula1>0</formula1>
      <formula2>2147483647</formula2>
    </dataValidation>
    <dataValidation type="custom" operator="between" allowBlank="1" showInputMessage="1" showErrorMessage="1" errorTitle="初始属性超出范围" error="初始属性应为1至5，加上经营天数除以10后向下取整的结果。" sqref="L4">
      <formula1>AND(ISNUMBER(L4),L4=INT(L4),L4&gt;=1+INT($K4/10),L4&lt;=5+INT($K4/10))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5">
      <formula1>AND(ISNUMBER(L5),L5=INT(L5),L5&gt;=1+INT($K5/10),L5&lt;=5+INT($K5/10))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6">
      <formula1>AND(ISNUMBER(L6),L6=INT(L6),L6&gt;=1+INT($K6/10),L6&lt;=5+INT($K6/10))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7">
      <formula1>AND(ISNUMBER(L7),L7=INT(L7),L7&gt;=1+INT($K7/10),L7&lt;=5+INT($K7/10))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8">
      <formula1>AND(ISNUMBER(L8),L8=INT(L8),L8&gt;=1+INT($K8/10),L8&lt;=5+INT($K8/10))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9">
      <formula1>AND(ISNUMBER(L9),L9=INT(L9),L9&gt;=1+INT($K9/10),L9&lt;=5+INT($K9/10))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0">
      <formula1>AND(ISNUMBER(L10),L10=INT(L10),L10&gt;=1+INT($K10/10),L10&lt;=5+INT($K10/10))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1">
      <formula1>AND(ISNUMBER(L11),L11=INT(L11),L11&gt;=1+INT($K11/10),L11&lt;=5+INT($K11/10))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2">
      <formula1>AND(ISNUMBER(L12),L12=INT(L12),L12&gt;=1+INT($K12/10),L12&lt;=5+INT($K12/10))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3">
      <formula1>AND(ISNUMBER(L13),L13=INT(L13),L13&gt;=1+INT($K13/10),L13&lt;=5+INT($K13/10))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4">
      <formula1>AND(ISNUMBER(L14),L14=INT(L14),L14&gt;=1+INT($K14/10),L14&lt;=5+INT($K14/10))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5">
      <formula1>AND(ISNUMBER(L15),L15=INT(L15),L15&gt;=1+INT($K15/10),L15&lt;=5+INT($K15/10))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6">
      <formula1>AND(ISNUMBER(L16),L16=INT(L16),L16&gt;=1+INT($K16/10),L16&lt;=5+INT($K16/10))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7">
      <formula1>AND(ISNUMBER(L17),L17=INT(L17),L17&gt;=1+INT($K17/10),L17&lt;=5+INT($K17/10))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8">
      <formula1>AND(ISNUMBER(L18),L18=INT(L18),L18&gt;=1+INT($K18/10),L18&lt;=5+INT($K18/10))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9">
      <formula1>AND(ISNUMBER(L19),L19=INT(L19),L19&gt;=1+INT($K19/10),L19&lt;=5+INT($K19/10))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20">
      <formula1>AND(ISNUMBER(L20),L20=INT(L20),L20&gt;=1+INT($K20/10),L20&lt;=5+INT($K20/10))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21">
      <formula1>AND(ISNUMBER(L21),L21=INT(L21),L21&gt;=1+INT($K21/10),L21&lt;=5+INT($K21/10))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22">
      <formula1>AND(ISNUMBER(L22),L22=INT(L22),L22&gt;=1+INT($K22/10),L22&lt;=5+INT($K22/10))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23">
      <formula1>AND(ISNUMBER(L23),L23=INT(L23),L23&gt;=1+INT($K23/10),L23&lt;=5+INT($K23/10))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24">
      <formula1>AND(ISNUMBER(L24),L24=INT(L24),L24&gt;=1+INT($K24/10),L24&lt;=5+INT($K24/10))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25">
      <formula1>AND(ISNUMBER(L25),L25=INT(L25),L25&gt;=1+INT($K25/10),L25&lt;=5+INT($K25/10))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26">
      <formula1>AND(ISNUMBER(L26),L26=INT(L26),L26&gt;=1+INT($K26/10),L26&lt;=5+INT($K26/10))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27">
      <formula1>AND(ISNUMBER(L27),L27=INT(L27),L27&gt;=1+INT($K27/10),L27&lt;=5+INT($K27/10))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28">
      <formula1>AND(ISNUMBER(L28),L28=INT(L28),L28&gt;=1+INT($K28/10),L28&lt;=5+INT($K28/10))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29">
      <formula1>AND(ISNUMBER(L29),L29=INT(L29),L29&gt;=1+INT($K29/10),L29&lt;=5+INT($K29/10))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30">
      <formula1>AND(ISNUMBER(L30),L30=INT(L30),L30&gt;=1+INT($K30/10),L30&lt;=5+INT($K30/10))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31">
      <formula1>AND(ISNUMBER(L31),L31=INT(L31),L31&gt;=1+INT($K31/10),L31&lt;=5+INT($K31/10))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32">
      <formula1>AND(ISNUMBER(L32),L32=INT(L32),L32&gt;=1+INT($K32/10),L32&lt;=5+INT($K32/10))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33">
      <formula1>AND(ISNUMBER(L33),L33=INT(L33),L33&gt;=1+INT($K33/10),L33&lt;=5+INT($K33/10))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34">
      <formula1>AND(ISNUMBER(L34),L34=INT(L34),L34&gt;=1+INT($K34/10),L34&lt;=5+INT($K34/10))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35">
      <formula1>AND(ISNUMBER(L35),L35=INT(L35),L35&gt;=1+INT($K35/10),L35&lt;=5+INT($K35/10))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36">
      <formula1>AND(ISNUMBER(L36),L36=INT(L36),L36&gt;=1+INT($K36/10),L36&lt;=5+INT($K36/10))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37">
      <formula1>AND(ISNUMBER(L37),L37=INT(L37),L37&gt;=1+INT($K37/10),L37&lt;=5+INT($K37/10))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38">
      <formula1>AND(ISNUMBER(L38),L38=INT(L38),L38&gt;=1+INT($K38/10),L38&lt;=5+INT($K38/10))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39">
      <formula1>AND(ISNUMBER(L39),L39=INT(L39),L39&gt;=1+INT($K39/10),L39&lt;=5+INT($K39/10))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40">
      <formula1>AND(ISNUMBER(L40),L40=INT(L40),L40&gt;=1+INT($K40/10),L40&lt;=5+INT($K40/10))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41">
      <formula1>AND(ISNUMBER(L41),L41=INT(L41),L41&gt;=1+INT($K41/10),L41&lt;=5+INT($K41/10))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42">
      <formula1>AND(ISNUMBER(L42),L42=INT(L42),L42&gt;=1+INT($K42/10),L42&lt;=5+INT($K42/10))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43">
      <formula1>AND(ISNUMBER(L43),L43=INT(L43),L43&gt;=1+INT($K43/10),L43&lt;=5+INT($K43/10))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44">
      <formula1>AND(ISNUMBER(L44),L44=INT(L44),L44&gt;=1+INT($K44/10),L44&lt;=5+INT($K44/10))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45">
      <formula1>AND(ISNUMBER(L45),L45=INT(L45),L45&gt;=1+INT($K45/10),L45&lt;=5+INT($K45/10))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46">
      <formula1>AND(ISNUMBER(L46),L46=INT(L46),L46&gt;=1+INT($K46/10),L46&lt;=5+INT($K46/10))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47">
      <formula1>AND(ISNUMBER(L47),L47=INT(L47),L47&gt;=1+INT($K47/10),L47&lt;=5+INT($K47/10))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48">
      <formula1>AND(ISNUMBER(L48),L48=INT(L48),L48&gt;=1+INT($K48/10),L48&lt;=5+INT($K48/10))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49">
      <formula1>AND(ISNUMBER(L49),L49=INT(L49),L49&gt;=1+INT($K49/10),L49&lt;=5+INT($K49/10))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50">
      <formula1>AND(ISNUMBER(L50),L50=INT(L50),L50&gt;=1+INT($K50/10),L50&lt;=5+INT($K50/10))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51">
      <formula1>AND(ISNUMBER(L51),L51=INT(L51),L51&gt;=1+INT($K51/10),L51&lt;=5+INT($K51/10))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52">
      <formula1>AND(ISNUMBER(L52),L52=INT(L52),L52&gt;=1+INT($K52/10),L52&lt;=5+INT($K52/10))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53">
      <formula1>AND(ISNUMBER(L53),L53=INT(L53),L53&gt;=1+INT($K53/10),L53&lt;=5+INT($K53/10))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54">
      <formula1>AND(ISNUMBER(L54),L54=INT(L54),L54&gt;=1+INT($K54/10),L54&lt;=5+INT($K54/10))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55">
      <formula1>AND(ISNUMBER(L55),L55=INT(L55),L55&gt;=1+INT($K55/10),L55&lt;=5+INT($K55/10))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56">
      <formula1>AND(ISNUMBER(L56),L56=INT(L56),L56&gt;=1+INT($K56/10),L56&lt;=5+INT($K56/10))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57">
      <formula1>AND(ISNUMBER(L57),L57=INT(L57),L57&gt;=1+INT($K57/10),L57&lt;=5+INT($K57/10))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58">
      <formula1>AND(ISNUMBER(L58),L58=INT(L58),L58&gt;=1+INT($K58/10),L58&lt;=5+INT($K58/10))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59">
      <formula1>AND(ISNUMBER(L59),L59=INT(L59),L59&gt;=1+INT($K59/10),L59&lt;=5+INT($K59/10))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60">
      <formula1>AND(ISNUMBER(L60),L60=INT(L60),L60&gt;=1+INT($K60/10),L60&lt;=5+INT($K60/10))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61">
      <formula1>AND(ISNUMBER(L61),L61=INT(L61),L61&gt;=1+INT($K61/10),L61&lt;=5+INT($K61/10))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62">
      <formula1>AND(ISNUMBER(L62),L62=INT(L62),L62&gt;=1+INT($K62/10),L62&lt;=5+INT($K62/10))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63">
      <formula1>AND(ISNUMBER(L63),L63=INT(L63),L63&gt;=1+INT($K63/10),L63&lt;=5+INT($K63/10))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64">
      <formula1>AND(ISNUMBER(L64),L64=INT(L64),L64&gt;=1+INT($K64/10),L64&lt;=5+INT($K64/10))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65">
      <formula1>AND(ISNUMBER(L65),L65=INT(L65),L65&gt;=1+INT($K65/10),L65&lt;=5+INT($K65/10))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66">
      <formula1>AND(ISNUMBER(L66),L66=INT(L66),L66&gt;=1+INT($K66/10),L66&lt;=5+INT($K66/10))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67">
      <formula1>AND(ISNUMBER(L67),L67=INT(L67),L67&gt;=1+INT($K67/10),L67&lt;=5+INT($K67/10))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68">
      <formula1>AND(ISNUMBER(L68),L68=INT(L68),L68&gt;=1+INT($K68/10),L68&lt;=5+INT($K68/10))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69">
      <formula1>AND(ISNUMBER(L69),L69=INT(L69),L69&gt;=1+INT($K69/10),L69&lt;=5+INT($K69/10))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70">
      <formula1>AND(ISNUMBER(L70),L70=INT(L70),L70&gt;=1+INT($K70/10),L70&lt;=5+INT($K70/10))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71">
      <formula1>AND(ISNUMBER(L71),L71=INT(L71),L71&gt;=1+INT($K71/10),L71&lt;=5+INT($K71/10))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72">
      <formula1>AND(ISNUMBER(L72),L72=INT(L72),L72&gt;=1+INT($K72/10),L72&lt;=5+INT($K72/10))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73">
      <formula1>AND(ISNUMBER(L73),L73=INT(L73),L73&gt;=1+INT($K73/10),L73&lt;=5+INT($K73/10))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74">
      <formula1>AND(ISNUMBER(L74),L74=INT(L74),L74&gt;=1+INT($K74/10),L74&lt;=5+INT($K74/10))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75">
      <formula1>AND(ISNUMBER(L75),L75=INT(L75),L75&gt;=1+INT($K75/10),L75&lt;=5+INT($K75/10))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76">
      <formula1>AND(ISNUMBER(L76),L76=INT(L76),L76&gt;=1+INT($K76/10),L76&lt;=5+INT($K76/10))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77">
      <formula1>AND(ISNUMBER(L77),L77=INT(L77),L77&gt;=1+INT($K77/10),L77&lt;=5+INT($K77/10))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78">
      <formula1>AND(ISNUMBER(L78),L78=INT(L78),L78&gt;=1+INT($K78/10),L78&lt;=5+INT($K78/10))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79">
      <formula1>AND(ISNUMBER(L79),L79=INT(L79),L79&gt;=1+INT($K79/10),L79&lt;=5+INT($K79/10))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80">
      <formula1>AND(ISNUMBER(L80),L80=INT(L80),L80&gt;=1+INT($K80/10),L80&lt;=5+INT($K80/10))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81">
      <formula1>AND(ISNUMBER(L81),L81=INT(L81),L81&gt;=1+INT($K81/10),L81&lt;=5+INT($K81/10))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82">
      <formula1>AND(ISNUMBER(L82),L82=INT(L82),L82&gt;=1+INT($K82/10),L82&lt;=5+INT($K82/10))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83">
      <formula1>AND(ISNUMBER(L83),L83=INT(L83),L83&gt;=1+INT($K83/10),L83&lt;=5+INT($K83/10))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84">
      <formula1>AND(ISNUMBER(L84),L84=INT(L84),L84&gt;=1+INT($K84/10),L84&lt;=5+INT($K84/10))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85">
      <formula1>AND(ISNUMBER(L85),L85=INT(L85),L85&gt;=1+INT($K85/10),L85&lt;=5+INT($K85/10))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86">
      <formula1>AND(ISNUMBER(L86),L86=INT(L86),L86&gt;=1+INT($K86/10),L86&lt;=5+INT($K86/10))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87">
      <formula1>AND(ISNUMBER(L87),L87=INT(L87),L87&gt;=1+INT($K87/10),L87&lt;=5+INT($K87/10))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88">
      <formula1>AND(ISNUMBER(L88),L88=INT(L88),L88&gt;=1+INT($K88/10),L88&lt;=5+INT($K88/10))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89">
      <formula1>AND(ISNUMBER(L89),L89=INT(L89),L89&gt;=1+INT($K89/10),L89&lt;=5+INT($K89/10))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90">
      <formula1>AND(ISNUMBER(L90),L90=INT(L90),L90&gt;=1+INT($K90/10),L90&lt;=5+INT($K90/10))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91">
      <formula1>AND(ISNUMBER(L91),L91=INT(L91),L91&gt;=1+INT($K91/10),L91&lt;=5+INT($K91/10))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92">
      <formula1>AND(ISNUMBER(L92),L92=INT(L92),L92&gt;=1+INT($K92/10),L92&lt;=5+INT($K92/10))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93">
      <formula1>AND(ISNUMBER(L93),L93=INT(L93),L93&gt;=1+INT($K93/10),L93&lt;=5+INT($K93/10))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94">
      <formula1>AND(ISNUMBER(L94),L94=INT(L94),L94&gt;=1+INT($K94/10),L94&lt;=5+INT($K94/10))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95">
      <formula1>AND(ISNUMBER(L95),L95=INT(L95),L95&gt;=1+INT($K95/10),L95&lt;=5+INT($K95/10))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96">
      <formula1>AND(ISNUMBER(L96),L96=INT(L96),L96&gt;=1+INT($K96/10),L96&lt;=5+INT($K96/10))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97">
      <formula1>AND(ISNUMBER(L97),L97=INT(L97),L97&gt;=1+INT($K97/10),L97&lt;=5+INT($K97/10))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98">
      <formula1>AND(ISNUMBER(L98),L98=INT(L98),L98&gt;=1+INT($K98/10),L98&lt;=5+INT($K98/10))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99">
      <formula1>AND(ISNUMBER(L99),L99=INT(L99),L99&gt;=1+INT($K99/10),L99&lt;=5+INT($K99/10))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00">
      <formula1>AND(ISNUMBER(L100),L100=INT(L100),L100&gt;=1+INT($K100/10),L100&lt;=5+INT($K100/10))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01">
      <formula1>AND(ISNUMBER(L101),L101=INT(L101),L101&gt;=1+INT($K101/10),L101&lt;=5+INT($K101/10))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02">
      <formula1>AND(ISNUMBER(L102),L102=INT(L102),L102&gt;=1+INT($K102/10),L102&lt;=5+INT($K102/10))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03">
      <formula1>AND(ISNUMBER(L103),L103=INT(L103),L103&gt;=1+INT($K103/10),L103&lt;=5+INT($K103/10))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04">
      <formula1>AND(ISNUMBER(L104),L104=INT(L104),L104&gt;=1+INT($K104/10),L104&lt;=5+INT($K104/10))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05">
      <formula1>AND(ISNUMBER(L105),L105=INT(L105),L105&gt;=1+INT($K105/10),L105&lt;=5+INT($K105/10))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06">
      <formula1>AND(ISNUMBER(L106),L106=INT(L106),L106&gt;=1+INT($K106/10),L106&lt;=5+INT($K106/10))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07">
      <formula1>AND(ISNUMBER(L107),L107=INT(L107),L107&gt;=1+INT($K107/10),L107&lt;=5+INT($K107/10))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08">
      <formula1>AND(ISNUMBER(L108),L108=INT(L108),L108&gt;=1+INT($K108/10),L108&lt;=5+INT($K108/10))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09">
      <formula1>AND(ISNUMBER(L109),L109=INT(L109),L109&gt;=1+INT($K109/10),L109&lt;=5+INT($K109/10))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10">
      <formula1>AND(ISNUMBER(L110),L110=INT(L110),L110&gt;=1+INT($K110/10),L110&lt;=5+INT($K110/10))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11">
      <formula1>AND(ISNUMBER(L111),L111=INT(L111),L111&gt;=1+INT($K111/10),L111&lt;=5+INT($K111/10))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12">
      <formula1>AND(ISNUMBER(L112),L112=INT(L112),L112&gt;=1+INT($K112/10),L112&lt;=5+INT($K112/10))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13">
      <formula1>AND(ISNUMBER(L113),L113=INT(L113),L113&gt;=1+INT($K113/10),L113&lt;=5+INT($K113/10))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14">
      <formula1>AND(ISNUMBER(L114),L114=INT(L114),L114&gt;=1+INT($K114/10),L114&lt;=5+INT($K114/10))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15">
      <formula1>AND(ISNUMBER(L115),L115=INT(L115),L115&gt;=1+INT($K115/10),L115&lt;=5+INT($K115/10))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16">
      <formula1>AND(ISNUMBER(L116),L116=INT(L116),L116&gt;=1+INT($K116/10),L116&lt;=5+INT($K116/10))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17">
      <formula1>AND(ISNUMBER(L117),L117=INT(L117),L117&gt;=1+INT($K117/10),L117&lt;=5+INT($K117/10))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18">
      <formula1>AND(ISNUMBER(L118),L118=INT(L118),L118&gt;=1+INT($K118/10),L118&lt;=5+INT($K118/10))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19">
      <formula1>AND(ISNUMBER(L119),L119=INT(L119),L119&gt;=1+INT($K119/10),L119&lt;=5+INT($K119/10))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20">
      <formula1>AND(ISNUMBER(L120),L120=INT(L120),L120&gt;=1+INT($K120/10),L120&lt;=5+INT($K120/10))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21">
      <formula1>AND(ISNUMBER(L121),L121=INT(L121),L121&gt;=1+INT($K121/10),L121&lt;=5+INT($K121/10))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22">
      <formula1>AND(ISNUMBER(L122),L122=INT(L122),L122&gt;=1+INT($K122/10),L122&lt;=5+INT($K122/10))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23">
      <formula1>AND(ISNUMBER(L123),L123=INT(L123),L123&gt;=1+INT($K123/10),L123&lt;=5+INT($K123/10))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24">
      <formula1>AND(ISNUMBER(L124),L124=INT(L124),L124&gt;=1+INT($K124/10),L124&lt;=5+INT($K124/10))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25">
      <formula1>AND(ISNUMBER(L125),L125=INT(L125),L125&gt;=1+INT($K125/10),L125&lt;=5+INT($K125/10))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26">
      <formula1>AND(ISNUMBER(L126),L126=INT(L126),L126&gt;=1+INT($K126/10),L126&lt;=5+INT($K126/10))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27">
      <formula1>AND(ISNUMBER(L127),L127=INT(L127),L127&gt;=1+INT($K127/10),L127&lt;=5+INT($K127/10))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28">
      <formula1>AND(ISNUMBER(L128),L128=INT(L128),L128&gt;=1+INT($K128/10),L128&lt;=5+INT($K128/10))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29">
      <formula1>AND(ISNUMBER(L129),L129=INT(L129),L129&gt;=1+INT($K129/10),L129&lt;=5+INT($K129/10))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30">
      <formula1>AND(ISNUMBER(L130),L130=INT(L130),L130&gt;=1+INT($K130/10),L130&lt;=5+INT($K130/10))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31">
      <formula1>AND(ISNUMBER(L131),L131=INT(L131),L131&gt;=1+INT($K131/10),L131&lt;=5+INT($K131/10))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32">
      <formula1>AND(ISNUMBER(L132),L132=INT(L132),L132&gt;=1+INT($K132/10),L132&lt;=5+INT($K132/10))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33">
      <formula1>AND(ISNUMBER(L133),L133=INT(L133),L133&gt;=1+INT($K133/10),L133&lt;=5+INT($K133/10))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34">
      <formula1>AND(ISNUMBER(L134),L134=INT(L134),L134&gt;=1+INT($K134/10),L134&lt;=5+INT($K134/10))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35">
      <formula1>AND(ISNUMBER(L135),L135=INT(L135),L135&gt;=1+INT($K135/10),L135&lt;=5+INT($K135/10))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36">
      <formula1>AND(ISNUMBER(L136),L136=INT(L136),L136&gt;=1+INT($K136/10),L136&lt;=5+INT($K136/10))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37">
      <formula1>AND(ISNUMBER(L137),L137=INT(L137),L137&gt;=1+INT($K137/10),L137&lt;=5+INT($K137/10))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38">
      <formula1>AND(ISNUMBER(L138),L138=INT(L138),L138&gt;=1+INT($K138/10),L138&lt;=5+INT($K138/10))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39">
      <formula1>AND(ISNUMBER(L139),L139=INT(L139),L139&gt;=1+INT($K139/10),L139&lt;=5+INT($K139/10))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40">
      <formula1>AND(ISNUMBER(L140),L140=INT(L140),L140&gt;=1+INT($K140/10),L140&lt;=5+INT($K140/10))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41">
      <formula1>AND(ISNUMBER(L141),L141=INT(L141),L141&gt;=1+INT($K141/10),L141&lt;=5+INT($K141/10))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42">
      <formula1>AND(ISNUMBER(L142),L142=INT(L142),L142&gt;=1+INT($K142/10),L142&lt;=5+INT($K142/10))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43">
      <formula1>AND(ISNUMBER(L143),L143=INT(L143),L143&gt;=1+INT($K143/10),L143&lt;=5+INT($K143/10))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44">
      <formula1>AND(ISNUMBER(L144),L144=INT(L144),L144&gt;=1+INT($K144/10),L144&lt;=5+INT($K144/10))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45">
      <formula1>AND(ISNUMBER(L145),L145=INT(L145),L145&gt;=1+INT($K145/10),L145&lt;=5+INT($K145/10))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46">
      <formula1>AND(ISNUMBER(L146),L146=INT(L146),L146&gt;=1+INT($K146/10),L146&lt;=5+INT($K146/10))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47">
      <formula1>AND(ISNUMBER(L147),L147=INT(L147),L147&gt;=1+INT($K147/10),L147&lt;=5+INT($K147/10))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48">
      <formula1>AND(ISNUMBER(L148),L148=INT(L148),L148&gt;=1+INT($K148/10),L148&lt;=5+INT($K148/10))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49">
      <formula1>AND(ISNUMBER(L149),L149=INT(L149),L149&gt;=1+INT($K149/10),L149&lt;=5+INT($K149/10))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50">
      <formula1>AND(ISNUMBER(L150),L150=INT(L150),L150&gt;=1+INT($K150/10),L150&lt;=5+INT($K150/10))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51">
      <formula1>AND(ISNUMBER(L151),L151=INT(L151),L151&gt;=1+INT($K151/10),L151&lt;=5+INT($K151/10))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52">
      <formula1>AND(ISNUMBER(L152),L152=INT(L152),L152&gt;=1+INT($K152/10),L152&lt;=5+INT($K152/10))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53">
      <formula1>AND(ISNUMBER(L153),L153=INT(L153),L153&gt;=1+INT($K153/10),L153&lt;=5+INT($K153/10))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54">
      <formula1>AND(ISNUMBER(L154),L154=INT(L154),L154&gt;=1+INT($K154/10),L154&lt;=5+INT($K154/10))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55">
      <formula1>AND(ISNUMBER(L155),L155=INT(L155),L155&gt;=1+INT($K155/10),L155&lt;=5+INT($K155/10))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56">
      <formula1>AND(ISNUMBER(L156),L156=INT(L156),L156&gt;=1+INT($K156/10),L156&lt;=5+INT($K156/10))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57">
      <formula1>AND(ISNUMBER(L157),L157=INT(L157),L157&gt;=1+INT($K157/10),L157&lt;=5+INT($K157/10))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58">
      <formula1>AND(ISNUMBER(L158),L158=INT(L158),L158&gt;=1+INT($K158/10),L158&lt;=5+INT($K158/10))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59">
      <formula1>AND(ISNUMBER(L159),L159=INT(L159),L159&gt;=1+INT($K159/10),L159&lt;=5+INT($K159/10))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60">
      <formula1>AND(ISNUMBER(L160),L160=INT(L160),L160&gt;=1+INT($K160/10),L160&lt;=5+INT($K160/10))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61">
      <formula1>AND(ISNUMBER(L161),L161=INT(L161),L161&gt;=1+INT($K161/10),L161&lt;=5+INT($K161/10))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62">
      <formula1>AND(ISNUMBER(L162),L162=INT(L162),L162&gt;=1+INT($K162/10),L162&lt;=5+INT($K162/10))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63">
      <formula1>AND(ISNUMBER(L163),L163=INT(L163),L163&gt;=1+INT($K163/10),L163&lt;=5+INT($K163/10))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64">
      <formula1>AND(ISNUMBER(L164),L164=INT(L164),L164&gt;=1+INT($K164/10),L164&lt;=5+INT($K164/10))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65">
      <formula1>AND(ISNUMBER(L165),L165=INT(L165),L165&gt;=1+INT($K165/10),L165&lt;=5+INT($K165/10))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66">
      <formula1>AND(ISNUMBER(L166),L166=INT(L166),L166&gt;=1+INT($K166/10),L166&lt;=5+INT($K166/10))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67">
      <formula1>AND(ISNUMBER(L167),L167=INT(L167),L167&gt;=1+INT($K167/10),L167&lt;=5+INT($K167/10))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68">
      <formula1>AND(ISNUMBER(L168),L168=INT(L168),L168&gt;=1+INT($K168/10),L168&lt;=5+INT($K168/10))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69">
      <formula1>AND(ISNUMBER(L169),L169=INT(L169),L169&gt;=1+INT($K169/10),L169&lt;=5+INT($K169/10))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70">
      <formula1>AND(ISNUMBER(L170),L170=INT(L170),L170&gt;=1+INT($K170/10),L170&lt;=5+INT($K170/10))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71">
      <formula1>AND(ISNUMBER(L171),L171=INT(L171),L171&gt;=1+INT($K171/10),L171&lt;=5+INT($K171/10))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72">
      <formula1>AND(ISNUMBER(L172),L172=INT(L172),L172&gt;=1+INT($K172/10),L172&lt;=5+INT($K172/10))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73">
      <formula1>AND(ISNUMBER(L173),L173=INT(L173),L173&gt;=1+INT($K173/10),L173&lt;=5+INT($K173/10))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74">
      <formula1>AND(ISNUMBER(L174),L174=INT(L174),L174&gt;=1+INT($K174/10),L174&lt;=5+INT($K174/10))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75">
      <formula1>AND(ISNUMBER(L175),L175=INT(L175),L175&gt;=1+INT($K175/10),L175&lt;=5+INT($K175/10))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76">
      <formula1>AND(ISNUMBER(L176),L176=INT(L176),L176&gt;=1+INT($K176/10),L176&lt;=5+INT($K176/10))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77">
      <formula1>AND(ISNUMBER(L177),L177=INT(L177),L177&gt;=1+INT($K177/10),L177&lt;=5+INT($K177/10))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78">
      <formula1>AND(ISNUMBER(L178),L178=INT(L178),L178&gt;=1+INT($K178/10),L178&lt;=5+INT($K178/10))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79">
      <formula1>AND(ISNUMBER(L179),L179=INT(L179),L179&gt;=1+INT($K179/10),L179&lt;=5+INT($K179/10))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80">
      <formula1>AND(ISNUMBER(L180),L180=INT(L180),L180&gt;=1+INT($K180/10),L180&lt;=5+INT($K180/10))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81">
      <formula1>AND(ISNUMBER(L181),L181=INT(L181),L181&gt;=1+INT($K181/10),L181&lt;=5+INT($K181/10))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82">
      <formula1>AND(ISNUMBER(L182),L182=INT(L182),L182&gt;=1+INT($K182/10),L182&lt;=5+INT($K182/10))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83">
      <formula1>AND(ISNUMBER(L183),L183=INT(L183),L183&gt;=1+INT($K183/10),L183&lt;=5+INT($K183/10))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84">
      <formula1>AND(ISNUMBER(L184),L184=INT(L184),L184&gt;=1+INT($K184/10),L184&lt;=5+INT($K184/10))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85">
      <formula1>AND(ISNUMBER(L185),L185=INT(L185),L185&gt;=1+INT($K185/10),L185&lt;=5+INT($K185/10))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86">
      <formula1>AND(ISNUMBER(L186),L186=INT(L186),L186&gt;=1+INT($K186/10),L186&lt;=5+INT($K186/10))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87">
      <formula1>AND(ISNUMBER(L187),L187=INT(L187),L187&gt;=1+INT($K187/10),L187&lt;=5+INT($K187/10))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88">
      <formula1>AND(ISNUMBER(L188),L188=INT(L188),L188&gt;=1+INT($K188/10),L188&lt;=5+INT($K188/10))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89">
      <formula1>AND(ISNUMBER(L189),L189=INT(L189),L189&gt;=1+INT($K189/10),L189&lt;=5+INT($K189/10))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90">
      <formula1>AND(ISNUMBER(L190),L190=INT(L190),L190&gt;=1+INT($K190/10),L190&lt;=5+INT($K190/10))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91">
      <formula1>AND(ISNUMBER(L191),L191=INT(L191),L191&gt;=1+INT($K191/10),L191&lt;=5+INT($K191/10))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92">
      <formula1>AND(ISNUMBER(L192),L192=INT(L192),L192&gt;=1+INT($K192/10),L192&lt;=5+INT($K192/10))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93">
      <formula1>AND(ISNUMBER(L193),L193=INT(L193),L193&gt;=1+INT($K193/10),L193&lt;=5+INT($K193/10))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94">
      <formula1>AND(ISNUMBER(L194),L194=INT(L194),L194&gt;=1+INT($K194/10),L194&lt;=5+INT($K194/10))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95">
      <formula1>AND(ISNUMBER(L195),L195=INT(L195),L195&gt;=1+INT($K195/10),L195&lt;=5+INT($K195/10))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96">
      <formula1>AND(ISNUMBER(L196),L196=INT(L196),L196&gt;=1+INT($K196/10),L196&lt;=5+INT($K196/10))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97">
      <formula1>AND(ISNUMBER(L197),L197=INT(L197),L197&gt;=1+INT($K197/10),L197&lt;=5+INT($K197/10))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98">
      <formula1>AND(ISNUMBER(L198),L198=INT(L198),L198&gt;=1+INT($K198/10),L198&lt;=5+INT($K198/10))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199">
      <formula1>AND(ISNUMBER(L199),L199=INT(L199),L199&gt;=1+INT($K199/10),L199&lt;=5+INT($K199/10))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200">
      <formula1>AND(ISNUMBER(L200),L200=INT(L200),L200&gt;=1+INT($K200/10),L200&lt;=5+INT($K200/10))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201">
      <formula1>AND(ISNUMBER(L201),L201=INT(L201),L201&gt;=1+INT($K201/10),L201&lt;=5+INT($K201/10))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202">
      <formula1>AND(ISNUMBER(L202),L202=INT(L202),L202&gt;=1+INT($K202/10),L202&lt;=5+INT($K202/10))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L203">
      <formula1>AND(ISNUMBER(L203),L203=INT(L203),L203&gt;=1+INT($K203/10),L203&lt;=5+INT($K203/10))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4">
      <formula1>AND(ISNUMBER(M4),M4=INT(M4),M4&gt;=1+INT($K4/10),M4&lt;=5+INT($K4/10))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5">
      <formula1>AND(ISNUMBER(M5),M5=INT(M5),M5&gt;=1+INT($K5/10),M5&lt;=5+INT($K5/10))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6">
      <formula1>AND(ISNUMBER(M6),M6=INT(M6),M6&gt;=1+INT($K6/10),M6&lt;=5+INT($K6/10))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7">
      <formula1>AND(ISNUMBER(M7),M7=INT(M7),M7&gt;=1+INT($K7/10),M7&lt;=5+INT($K7/10))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8">
      <formula1>AND(ISNUMBER(M8),M8=INT(M8),M8&gt;=1+INT($K8/10),M8&lt;=5+INT($K8/10))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9">
      <formula1>AND(ISNUMBER(M9),M9=INT(M9),M9&gt;=1+INT($K9/10),M9&lt;=5+INT($K9/10))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0">
      <formula1>AND(ISNUMBER(M10),M10=INT(M10),M10&gt;=1+INT($K10/10),M10&lt;=5+INT($K10/10))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1">
      <formula1>AND(ISNUMBER(M11),M11=INT(M11),M11&gt;=1+INT($K11/10),M11&lt;=5+INT($K11/10))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2">
      <formula1>AND(ISNUMBER(M12),M12=INT(M12),M12&gt;=1+INT($K12/10),M12&lt;=5+INT($K12/10))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3">
      <formula1>AND(ISNUMBER(M13),M13=INT(M13),M13&gt;=1+INT($K13/10),M13&lt;=5+INT($K13/10))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4">
      <formula1>AND(ISNUMBER(M14),M14=INT(M14),M14&gt;=1+INT($K14/10),M14&lt;=5+INT($K14/10))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5">
      <formula1>AND(ISNUMBER(M15),M15=INT(M15),M15&gt;=1+INT($K15/10),M15&lt;=5+INT($K15/10))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6">
      <formula1>AND(ISNUMBER(M16),M16=INT(M16),M16&gt;=1+INT($K16/10),M16&lt;=5+INT($K16/10))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7">
      <formula1>AND(ISNUMBER(M17),M17=INT(M17),M17&gt;=1+INT($K17/10),M17&lt;=5+INT($K17/10))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8">
      <formula1>AND(ISNUMBER(M18),M18=INT(M18),M18&gt;=1+INT($K18/10),M18&lt;=5+INT($K18/10))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9">
      <formula1>AND(ISNUMBER(M19),M19=INT(M19),M19&gt;=1+INT($K19/10),M19&lt;=5+INT($K19/10))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20">
      <formula1>AND(ISNUMBER(M20),M20=INT(M20),M20&gt;=1+INT($K20/10),M20&lt;=5+INT($K20/10))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21">
      <formula1>AND(ISNUMBER(M21),M21=INT(M21),M21&gt;=1+INT($K21/10),M21&lt;=5+INT($K21/10))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22">
      <formula1>AND(ISNUMBER(M22),M22=INT(M22),M22&gt;=1+INT($K22/10),M22&lt;=5+INT($K22/10))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23">
      <formula1>AND(ISNUMBER(M23),M23=INT(M23),M23&gt;=1+INT($K23/10),M23&lt;=5+INT($K23/10))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24">
      <formula1>AND(ISNUMBER(M24),M24=INT(M24),M24&gt;=1+INT($K24/10),M24&lt;=5+INT($K24/10))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25">
      <formula1>AND(ISNUMBER(M25),M25=INT(M25),M25&gt;=1+INT($K25/10),M25&lt;=5+INT($K25/10))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26">
      <formula1>AND(ISNUMBER(M26),M26=INT(M26),M26&gt;=1+INT($K26/10),M26&lt;=5+INT($K26/10))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27">
      <formula1>AND(ISNUMBER(M27),M27=INT(M27),M27&gt;=1+INT($K27/10),M27&lt;=5+INT($K27/10))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28">
      <formula1>AND(ISNUMBER(M28),M28=INT(M28),M28&gt;=1+INT($K28/10),M28&lt;=5+INT($K28/10))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29">
      <formula1>AND(ISNUMBER(M29),M29=INT(M29),M29&gt;=1+INT($K29/10),M29&lt;=5+INT($K29/10))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30">
      <formula1>AND(ISNUMBER(M30),M30=INT(M30),M30&gt;=1+INT($K30/10),M30&lt;=5+INT($K30/10))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31">
      <formula1>AND(ISNUMBER(M31),M31=INT(M31),M31&gt;=1+INT($K31/10),M31&lt;=5+INT($K31/10))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32">
      <formula1>AND(ISNUMBER(M32),M32=INT(M32),M32&gt;=1+INT($K32/10),M32&lt;=5+INT($K32/10))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33">
      <formula1>AND(ISNUMBER(M33),M33=INT(M33),M33&gt;=1+INT($K33/10),M33&lt;=5+INT($K33/10))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34">
      <formula1>AND(ISNUMBER(M34),M34=INT(M34),M34&gt;=1+INT($K34/10),M34&lt;=5+INT($K34/10))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35">
      <formula1>AND(ISNUMBER(M35),M35=INT(M35),M35&gt;=1+INT($K35/10),M35&lt;=5+INT($K35/10))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36">
      <formula1>AND(ISNUMBER(M36),M36=INT(M36),M36&gt;=1+INT($K36/10),M36&lt;=5+INT($K36/10))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37">
      <formula1>AND(ISNUMBER(M37),M37=INT(M37),M37&gt;=1+INT($K37/10),M37&lt;=5+INT($K37/10))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38">
      <formula1>AND(ISNUMBER(M38),M38=INT(M38),M38&gt;=1+INT($K38/10),M38&lt;=5+INT($K38/10))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39">
      <formula1>AND(ISNUMBER(M39),M39=INT(M39),M39&gt;=1+INT($K39/10),M39&lt;=5+INT($K39/10))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40">
      <formula1>AND(ISNUMBER(M40),M40=INT(M40),M40&gt;=1+INT($K40/10),M40&lt;=5+INT($K40/10))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41">
      <formula1>AND(ISNUMBER(M41),M41=INT(M41),M41&gt;=1+INT($K41/10),M41&lt;=5+INT($K41/10))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42">
      <formula1>AND(ISNUMBER(M42),M42=INT(M42),M42&gt;=1+INT($K42/10),M42&lt;=5+INT($K42/10))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43">
      <formula1>AND(ISNUMBER(M43),M43=INT(M43),M43&gt;=1+INT($K43/10),M43&lt;=5+INT($K43/10))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44">
      <formula1>AND(ISNUMBER(M44),M44=INT(M44),M44&gt;=1+INT($K44/10),M44&lt;=5+INT($K44/10))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45">
      <formula1>AND(ISNUMBER(M45),M45=INT(M45),M45&gt;=1+INT($K45/10),M45&lt;=5+INT($K45/10))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46">
      <formula1>AND(ISNUMBER(M46),M46=INT(M46),M46&gt;=1+INT($K46/10),M46&lt;=5+INT($K46/10))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47">
      <formula1>AND(ISNUMBER(M47),M47=INT(M47),M47&gt;=1+INT($K47/10),M47&lt;=5+INT($K47/10))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48">
      <formula1>AND(ISNUMBER(M48),M48=INT(M48),M48&gt;=1+INT($K48/10),M48&lt;=5+INT($K48/10))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49">
      <formula1>AND(ISNUMBER(M49),M49=INT(M49),M49&gt;=1+INT($K49/10),M49&lt;=5+INT($K49/10))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50">
      <formula1>AND(ISNUMBER(M50),M50=INT(M50),M50&gt;=1+INT($K50/10),M50&lt;=5+INT($K50/10))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51">
      <formula1>AND(ISNUMBER(M51),M51=INT(M51),M51&gt;=1+INT($K51/10),M51&lt;=5+INT($K51/10))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52">
      <formula1>AND(ISNUMBER(M52),M52=INT(M52),M52&gt;=1+INT($K52/10),M52&lt;=5+INT($K52/10))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53">
      <formula1>AND(ISNUMBER(M53),M53=INT(M53),M53&gt;=1+INT($K53/10),M53&lt;=5+INT($K53/10))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54">
      <formula1>AND(ISNUMBER(M54),M54=INT(M54),M54&gt;=1+INT($K54/10),M54&lt;=5+INT($K54/10))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55">
      <formula1>AND(ISNUMBER(M55),M55=INT(M55),M55&gt;=1+INT($K55/10),M55&lt;=5+INT($K55/10))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56">
      <formula1>AND(ISNUMBER(M56),M56=INT(M56),M56&gt;=1+INT($K56/10),M56&lt;=5+INT($K56/10))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57">
      <formula1>AND(ISNUMBER(M57),M57=INT(M57),M57&gt;=1+INT($K57/10),M57&lt;=5+INT($K57/10))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58">
      <formula1>AND(ISNUMBER(M58),M58=INT(M58),M58&gt;=1+INT($K58/10),M58&lt;=5+INT($K58/10))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59">
      <formula1>AND(ISNUMBER(M59),M59=INT(M59),M59&gt;=1+INT($K59/10),M59&lt;=5+INT($K59/10))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60">
      <formula1>AND(ISNUMBER(M60),M60=INT(M60),M60&gt;=1+INT($K60/10),M60&lt;=5+INT($K60/10))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61">
      <formula1>AND(ISNUMBER(M61),M61=INT(M61),M61&gt;=1+INT($K61/10),M61&lt;=5+INT($K61/10))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62">
      <formula1>AND(ISNUMBER(M62),M62=INT(M62),M62&gt;=1+INT($K62/10),M62&lt;=5+INT($K62/10))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63">
      <formula1>AND(ISNUMBER(M63),M63=INT(M63),M63&gt;=1+INT($K63/10),M63&lt;=5+INT($K63/10))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64">
      <formula1>AND(ISNUMBER(M64),M64=INT(M64),M64&gt;=1+INT($K64/10),M64&lt;=5+INT($K64/10))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65">
      <formula1>AND(ISNUMBER(M65),M65=INT(M65),M65&gt;=1+INT($K65/10),M65&lt;=5+INT($K65/10))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66">
      <formula1>AND(ISNUMBER(M66),M66=INT(M66),M66&gt;=1+INT($K66/10),M66&lt;=5+INT($K66/10))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67">
      <formula1>AND(ISNUMBER(M67),M67=INT(M67),M67&gt;=1+INT($K67/10),M67&lt;=5+INT($K67/10))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68">
      <formula1>AND(ISNUMBER(M68),M68=INT(M68),M68&gt;=1+INT($K68/10),M68&lt;=5+INT($K68/10))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69">
      <formula1>AND(ISNUMBER(M69),M69=INT(M69),M69&gt;=1+INT($K69/10),M69&lt;=5+INT($K69/10))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70">
      <formula1>AND(ISNUMBER(M70),M70=INT(M70),M70&gt;=1+INT($K70/10),M70&lt;=5+INT($K70/10))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71">
      <formula1>AND(ISNUMBER(M71),M71=INT(M71),M71&gt;=1+INT($K71/10),M71&lt;=5+INT($K71/10))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72">
      <formula1>AND(ISNUMBER(M72),M72=INT(M72),M72&gt;=1+INT($K72/10),M72&lt;=5+INT($K72/10))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73">
      <formula1>AND(ISNUMBER(M73),M73=INT(M73),M73&gt;=1+INT($K73/10),M73&lt;=5+INT($K73/10))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74">
      <formula1>AND(ISNUMBER(M74),M74=INT(M74),M74&gt;=1+INT($K74/10),M74&lt;=5+INT($K74/10))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75">
      <formula1>AND(ISNUMBER(M75),M75=INT(M75),M75&gt;=1+INT($K75/10),M75&lt;=5+INT($K75/10))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76">
      <formula1>AND(ISNUMBER(M76),M76=INT(M76),M76&gt;=1+INT($K76/10),M76&lt;=5+INT($K76/10))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77">
      <formula1>AND(ISNUMBER(M77),M77=INT(M77),M77&gt;=1+INT($K77/10),M77&lt;=5+INT($K77/10))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78">
      <formula1>AND(ISNUMBER(M78),M78=INT(M78),M78&gt;=1+INT($K78/10),M78&lt;=5+INT($K78/10))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79">
      <formula1>AND(ISNUMBER(M79),M79=INT(M79),M79&gt;=1+INT($K79/10),M79&lt;=5+INT($K79/10))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80">
      <formula1>AND(ISNUMBER(M80),M80=INT(M80),M80&gt;=1+INT($K80/10),M80&lt;=5+INT($K80/10))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81">
      <formula1>AND(ISNUMBER(M81),M81=INT(M81),M81&gt;=1+INT($K81/10),M81&lt;=5+INT($K81/10))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82">
      <formula1>AND(ISNUMBER(M82),M82=INT(M82),M82&gt;=1+INT($K82/10),M82&lt;=5+INT($K82/10))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83">
      <formula1>AND(ISNUMBER(M83),M83=INT(M83),M83&gt;=1+INT($K83/10),M83&lt;=5+INT($K83/10))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84">
      <formula1>AND(ISNUMBER(M84),M84=INT(M84),M84&gt;=1+INT($K84/10),M84&lt;=5+INT($K84/10))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85">
      <formula1>AND(ISNUMBER(M85),M85=INT(M85),M85&gt;=1+INT($K85/10),M85&lt;=5+INT($K85/10))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86">
      <formula1>AND(ISNUMBER(M86),M86=INT(M86),M86&gt;=1+INT($K86/10),M86&lt;=5+INT($K86/10))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87">
      <formula1>AND(ISNUMBER(M87),M87=INT(M87),M87&gt;=1+INT($K87/10),M87&lt;=5+INT($K87/10))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88">
      <formula1>AND(ISNUMBER(M88),M88=INT(M88),M88&gt;=1+INT($K88/10),M88&lt;=5+INT($K88/10))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89">
      <formula1>AND(ISNUMBER(M89),M89=INT(M89),M89&gt;=1+INT($K89/10),M89&lt;=5+INT($K89/10))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90">
      <formula1>AND(ISNUMBER(M90),M90=INT(M90),M90&gt;=1+INT($K90/10),M90&lt;=5+INT($K90/10))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91">
      <formula1>AND(ISNUMBER(M91),M91=INT(M91),M91&gt;=1+INT($K91/10),M91&lt;=5+INT($K91/10))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92">
      <formula1>AND(ISNUMBER(M92),M92=INT(M92),M92&gt;=1+INT($K92/10),M92&lt;=5+INT($K92/10))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93">
      <formula1>AND(ISNUMBER(M93),M93=INT(M93),M93&gt;=1+INT($K93/10),M93&lt;=5+INT($K93/10))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94">
      <formula1>AND(ISNUMBER(M94),M94=INT(M94),M94&gt;=1+INT($K94/10),M94&lt;=5+INT($K94/10))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95">
      <formula1>AND(ISNUMBER(M95),M95=INT(M95),M95&gt;=1+INT($K95/10),M95&lt;=5+INT($K95/10))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96">
      <formula1>AND(ISNUMBER(M96),M96=INT(M96),M96&gt;=1+INT($K96/10),M96&lt;=5+INT($K96/10))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97">
      <formula1>AND(ISNUMBER(M97),M97=INT(M97),M97&gt;=1+INT($K97/10),M97&lt;=5+INT($K97/10))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98">
      <formula1>AND(ISNUMBER(M98),M98=INT(M98),M98&gt;=1+INT($K98/10),M98&lt;=5+INT($K98/10))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99">
      <formula1>AND(ISNUMBER(M99),M99=INT(M99),M99&gt;=1+INT($K99/10),M99&lt;=5+INT($K99/10))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00">
      <formula1>AND(ISNUMBER(M100),M100=INT(M100),M100&gt;=1+INT($K100/10),M100&lt;=5+INT($K100/10))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01">
      <formula1>AND(ISNUMBER(M101),M101=INT(M101),M101&gt;=1+INT($K101/10),M101&lt;=5+INT($K101/10))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02">
      <formula1>AND(ISNUMBER(M102),M102=INT(M102),M102&gt;=1+INT($K102/10),M102&lt;=5+INT($K102/10))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03">
      <formula1>AND(ISNUMBER(M103),M103=INT(M103),M103&gt;=1+INT($K103/10),M103&lt;=5+INT($K103/10))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04">
      <formula1>AND(ISNUMBER(M104),M104=INT(M104),M104&gt;=1+INT($K104/10),M104&lt;=5+INT($K104/10))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05">
      <formula1>AND(ISNUMBER(M105),M105=INT(M105),M105&gt;=1+INT($K105/10),M105&lt;=5+INT($K105/10))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06">
      <formula1>AND(ISNUMBER(M106),M106=INT(M106),M106&gt;=1+INT($K106/10),M106&lt;=5+INT($K106/10))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07">
      <formula1>AND(ISNUMBER(M107),M107=INT(M107),M107&gt;=1+INT($K107/10),M107&lt;=5+INT($K107/10))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08">
      <formula1>AND(ISNUMBER(M108),M108=INT(M108),M108&gt;=1+INT($K108/10),M108&lt;=5+INT($K108/10))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09">
      <formula1>AND(ISNUMBER(M109),M109=INT(M109),M109&gt;=1+INT($K109/10),M109&lt;=5+INT($K109/10))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10">
      <formula1>AND(ISNUMBER(M110),M110=INT(M110),M110&gt;=1+INT($K110/10),M110&lt;=5+INT($K110/10))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11">
      <formula1>AND(ISNUMBER(M111),M111=INT(M111),M111&gt;=1+INT($K111/10),M111&lt;=5+INT($K111/10))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12">
      <formula1>AND(ISNUMBER(M112),M112=INT(M112),M112&gt;=1+INT($K112/10),M112&lt;=5+INT($K112/10))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13">
      <formula1>AND(ISNUMBER(M113),M113=INT(M113),M113&gt;=1+INT($K113/10),M113&lt;=5+INT($K113/10))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14">
      <formula1>AND(ISNUMBER(M114),M114=INT(M114),M114&gt;=1+INT($K114/10),M114&lt;=5+INT($K114/10))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15">
      <formula1>AND(ISNUMBER(M115),M115=INT(M115),M115&gt;=1+INT($K115/10),M115&lt;=5+INT($K115/10))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16">
      <formula1>AND(ISNUMBER(M116),M116=INT(M116),M116&gt;=1+INT($K116/10),M116&lt;=5+INT($K116/10))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17">
      <formula1>AND(ISNUMBER(M117),M117=INT(M117),M117&gt;=1+INT($K117/10),M117&lt;=5+INT($K117/10))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18">
      <formula1>AND(ISNUMBER(M118),M118=INT(M118),M118&gt;=1+INT($K118/10),M118&lt;=5+INT($K118/10))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19">
      <formula1>AND(ISNUMBER(M119),M119=INT(M119),M119&gt;=1+INT($K119/10),M119&lt;=5+INT($K119/10))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20">
      <formula1>AND(ISNUMBER(M120),M120=INT(M120),M120&gt;=1+INT($K120/10),M120&lt;=5+INT($K120/10))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21">
      <formula1>AND(ISNUMBER(M121),M121=INT(M121),M121&gt;=1+INT($K121/10),M121&lt;=5+INT($K121/10))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22">
      <formula1>AND(ISNUMBER(M122),M122=INT(M122),M122&gt;=1+INT($K122/10),M122&lt;=5+INT($K122/10))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23">
      <formula1>AND(ISNUMBER(M123),M123=INT(M123),M123&gt;=1+INT($K123/10),M123&lt;=5+INT($K123/10))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24">
      <formula1>AND(ISNUMBER(M124),M124=INT(M124),M124&gt;=1+INT($K124/10),M124&lt;=5+INT($K124/10))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25">
      <formula1>AND(ISNUMBER(M125),M125=INT(M125),M125&gt;=1+INT($K125/10),M125&lt;=5+INT($K125/10))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26">
      <formula1>AND(ISNUMBER(M126),M126=INT(M126),M126&gt;=1+INT($K126/10),M126&lt;=5+INT($K126/10))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27">
      <formula1>AND(ISNUMBER(M127),M127=INT(M127),M127&gt;=1+INT($K127/10),M127&lt;=5+INT($K127/10))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28">
      <formula1>AND(ISNUMBER(M128),M128=INT(M128),M128&gt;=1+INT($K128/10),M128&lt;=5+INT($K128/10))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29">
      <formula1>AND(ISNUMBER(M129),M129=INT(M129),M129&gt;=1+INT($K129/10),M129&lt;=5+INT($K129/10))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30">
      <formula1>AND(ISNUMBER(M130),M130=INT(M130),M130&gt;=1+INT($K130/10),M130&lt;=5+INT($K130/10))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31">
      <formula1>AND(ISNUMBER(M131),M131=INT(M131),M131&gt;=1+INT($K131/10),M131&lt;=5+INT($K131/10))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32">
      <formula1>AND(ISNUMBER(M132),M132=INT(M132),M132&gt;=1+INT($K132/10),M132&lt;=5+INT($K132/10))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33">
      <formula1>AND(ISNUMBER(M133),M133=INT(M133),M133&gt;=1+INT($K133/10),M133&lt;=5+INT($K133/10))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34">
      <formula1>AND(ISNUMBER(M134),M134=INT(M134),M134&gt;=1+INT($K134/10),M134&lt;=5+INT($K134/10))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35">
      <formula1>AND(ISNUMBER(M135),M135=INT(M135),M135&gt;=1+INT($K135/10),M135&lt;=5+INT($K135/10))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36">
      <formula1>AND(ISNUMBER(M136),M136=INT(M136),M136&gt;=1+INT($K136/10),M136&lt;=5+INT($K136/10))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37">
      <formula1>AND(ISNUMBER(M137),M137=INT(M137),M137&gt;=1+INT($K137/10),M137&lt;=5+INT($K137/10))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38">
      <formula1>AND(ISNUMBER(M138),M138=INT(M138),M138&gt;=1+INT($K138/10),M138&lt;=5+INT($K138/10))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39">
      <formula1>AND(ISNUMBER(M139),M139=INT(M139),M139&gt;=1+INT($K139/10),M139&lt;=5+INT($K139/10))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40">
      <formula1>AND(ISNUMBER(M140),M140=INT(M140),M140&gt;=1+INT($K140/10),M140&lt;=5+INT($K140/10))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41">
      <formula1>AND(ISNUMBER(M141),M141=INT(M141),M141&gt;=1+INT($K141/10),M141&lt;=5+INT($K141/10))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42">
      <formula1>AND(ISNUMBER(M142),M142=INT(M142),M142&gt;=1+INT($K142/10),M142&lt;=5+INT($K142/10))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43">
      <formula1>AND(ISNUMBER(M143),M143=INT(M143),M143&gt;=1+INT($K143/10),M143&lt;=5+INT($K143/10))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44">
      <formula1>AND(ISNUMBER(M144),M144=INT(M144),M144&gt;=1+INT($K144/10),M144&lt;=5+INT($K144/10))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45">
      <formula1>AND(ISNUMBER(M145),M145=INT(M145),M145&gt;=1+INT($K145/10),M145&lt;=5+INT($K145/10))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46">
      <formula1>AND(ISNUMBER(M146),M146=INT(M146),M146&gt;=1+INT($K146/10),M146&lt;=5+INT($K146/10))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47">
      <formula1>AND(ISNUMBER(M147),M147=INT(M147),M147&gt;=1+INT($K147/10),M147&lt;=5+INT($K147/10))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48">
      <formula1>AND(ISNUMBER(M148),M148=INT(M148),M148&gt;=1+INT($K148/10),M148&lt;=5+INT($K148/10))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49">
      <formula1>AND(ISNUMBER(M149),M149=INT(M149),M149&gt;=1+INT($K149/10),M149&lt;=5+INT($K149/10))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50">
      <formula1>AND(ISNUMBER(M150),M150=INT(M150),M150&gt;=1+INT($K150/10),M150&lt;=5+INT($K150/10))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51">
      <formula1>AND(ISNUMBER(M151),M151=INT(M151),M151&gt;=1+INT($K151/10),M151&lt;=5+INT($K151/10))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52">
      <formula1>AND(ISNUMBER(M152),M152=INT(M152),M152&gt;=1+INT($K152/10),M152&lt;=5+INT($K152/10))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53">
      <formula1>AND(ISNUMBER(M153),M153=INT(M153),M153&gt;=1+INT($K153/10),M153&lt;=5+INT($K153/10))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54">
      <formula1>AND(ISNUMBER(M154),M154=INT(M154),M154&gt;=1+INT($K154/10),M154&lt;=5+INT($K154/10))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55">
      <formula1>AND(ISNUMBER(M155),M155=INT(M155),M155&gt;=1+INT($K155/10),M155&lt;=5+INT($K155/10))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56">
      <formula1>AND(ISNUMBER(M156),M156=INT(M156),M156&gt;=1+INT($K156/10),M156&lt;=5+INT($K156/10))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57">
      <formula1>AND(ISNUMBER(M157),M157=INT(M157),M157&gt;=1+INT($K157/10),M157&lt;=5+INT($K157/10))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58">
      <formula1>AND(ISNUMBER(M158),M158=INT(M158),M158&gt;=1+INT($K158/10),M158&lt;=5+INT($K158/10))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59">
      <formula1>AND(ISNUMBER(M159),M159=INT(M159),M159&gt;=1+INT($K159/10),M159&lt;=5+INT($K159/10))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60">
      <formula1>AND(ISNUMBER(M160),M160=INT(M160),M160&gt;=1+INT($K160/10),M160&lt;=5+INT($K160/10))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61">
      <formula1>AND(ISNUMBER(M161),M161=INT(M161),M161&gt;=1+INT($K161/10),M161&lt;=5+INT($K161/10))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62">
      <formula1>AND(ISNUMBER(M162),M162=INT(M162),M162&gt;=1+INT($K162/10),M162&lt;=5+INT($K162/10))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63">
      <formula1>AND(ISNUMBER(M163),M163=INT(M163),M163&gt;=1+INT($K163/10),M163&lt;=5+INT($K163/10))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64">
      <formula1>AND(ISNUMBER(M164),M164=INT(M164),M164&gt;=1+INT($K164/10),M164&lt;=5+INT($K164/10))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65">
      <formula1>AND(ISNUMBER(M165),M165=INT(M165),M165&gt;=1+INT($K165/10),M165&lt;=5+INT($K165/10))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66">
      <formula1>AND(ISNUMBER(M166),M166=INT(M166),M166&gt;=1+INT($K166/10),M166&lt;=5+INT($K166/10))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67">
      <formula1>AND(ISNUMBER(M167),M167=INT(M167),M167&gt;=1+INT($K167/10),M167&lt;=5+INT($K167/10))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68">
      <formula1>AND(ISNUMBER(M168),M168=INT(M168),M168&gt;=1+INT($K168/10),M168&lt;=5+INT($K168/10))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69">
      <formula1>AND(ISNUMBER(M169),M169=INT(M169),M169&gt;=1+INT($K169/10),M169&lt;=5+INT($K169/10))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70">
      <formula1>AND(ISNUMBER(M170),M170=INT(M170),M170&gt;=1+INT($K170/10),M170&lt;=5+INT($K170/10))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71">
      <formula1>AND(ISNUMBER(M171),M171=INT(M171),M171&gt;=1+INT($K171/10),M171&lt;=5+INT($K171/10))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72">
      <formula1>AND(ISNUMBER(M172),M172=INT(M172),M172&gt;=1+INT($K172/10),M172&lt;=5+INT($K172/10))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73">
      <formula1>AND(ISNUMBER(M173),M173=INT(M173),M173&gt;=1+INT($K173/10),M173&lt;=5+INT($K173/10))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74">
      <formula1>AND(ISNUMBER(M174),M174=INT(M174),M174&gt;=1+INT($K174/10),M174&lt;=5+INT($K174/10))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75">
      <formula1>AND(ISNUMBER(M175),M175=INT(M175),M175&gt;=1+INT($K175/10),M175&lt;=5+INT($K175/10))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76">
      <formula1>AND(ISNUMBER(M176),M176=INT(M176),M176&gt;=1+INT($K176/10),M176&lt;=5+INT($K176/10))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77">
      <formula1>AND(ISNUMBER(M177),M177=INT(M177),M177&gt;=1+INT($K177/10),M177&lt;=5+INT($K177/10))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78">
      <formula1>AND(ISNUMBER(M178),M178=INT(M178),M178&gt;=1+INT($K178/10),M178&lt;=5+INT($K178/10))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79">
      <formula1>AND(ISNUMBER(M179),M179=INT(M179),M179&gt;=1+INT($K179/10),M179&lt;=5+INT($K179/10))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80">
      <formula1>AND(ISNUMBER(M180),M180=INT(M180),M180&gt;=1+INT($K180/10),M180&lt;=5+INT($K180/10))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81">
      <formula1>AND(ISNUMBER(M181),M181=INT(M181),M181&gt;=1+INT($K181/10),M181&lt;=5+INT($K181/10))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82">
      <formula1>AND(ISNUMBER(M182),M182=INT(M182),M182&gt;=1+INT($K182/10),M182&lt;=5+INT($K182/10))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83">
      <formula1>AND(ISNUMBER(M183),M183=INT(M183),M183&gt;=1+INT($K183/10),M183&lt;=5+INT($K183/10))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84">
      <formula1>AND(ISNUMBER(M184),M184=INT(M184),M184&gt;=1+INT($K184/10),M184&lt;=5+INT($K184/10))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85">
      <formula1>AND(ISNUMBER(M185),M185=INT(M185),M185&gt;=1+INT($K185/10),M185&lt;=5+INT($K185/10))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86">
      <formula1>AND(ISNUMBER(M186),M186=INT(M186),M186&gt;=1+INT($K186/10),M186&lt;=5+INT($K186/10))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87">
      <formula1>AND(ISNUMBER(M187),M187=INT(M187),M187&gt;=1+INT($K187/10),M187&lt;=5+INT($K187/10))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88">
      <formula1>AND(ISNUMBER(M188),M188=INT(M188),M188&gt;=1+INT($K188/10),M188&lt;=5+INT($K188/10))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89">
      <formula1>AND(ISNUMBER(M189),M189=INT(M189),M189&gt;=1+INT($K189/10),M189&lt;=5+INT($K189/10))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90">
      <formula1>AND(ISNUMBER(M190),M190=INT(M190),M190&gt;=1+INT($K190/10),M190&lt;=5+INT($K190/10))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91">
      <formula1>AND(ISNUMBER(M191),M191=INT(M191),M191&gt;=1+INT($K191/10),M191&lt;=5+INT($K191/10))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92">
      <formula1>AND(ISNUMBER(M192),M192=INT(M192),M192&gt;=1+INT($K192/10),M192&lt;=5+INT($K192/10))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93">
      <formula1>AND(ISNUMBER(M193),M193=INT(M193),M193&gt;=1+INT($K193/10),M193&lt;=5+INT($K193/10))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94">
      <formula1>AND(ISNUMBER(M194),M194=INT(M194),M194&gt;=1+INT($K194/10),M194&lt;=5+INT($K194/10))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95">
      <formula1>AND(ISNUMBER(M195),M195=INT(M195),M195&gt;=1+INT($K195/10),M195&lt;=5+INT($K195/10))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96">
      <formula1>AND(ISNUMBER(M196),M196=INT(M196),M196&gt;=1+INT($K196/10),M196&lt;=5+INT($K196/10))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97">
      <formula1>AND(ISNUMBER(M197),M197=INT(M197),M197&gt;=1+INT($K197/10),M197&lt;=5+INT($K197/10))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98">
      <formula1>AND(ISNUMBER(M198),M198=INT(M198),M198&gt;=1+INT($K198/10),M198&lt;=5+INT($K198/10))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199">
      <formula1>AND(ISNUMBER(M199),M199=INT(M199),M199&gt;=1+INT($K199/10),M199&lt;=5+INT($K199/10))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200">
      <formula1>AND(ISNUMBER(M200),M200=INT(M200),M200&gt;=1+INT($K200/10),M200&lt;=5+INT($K200/10))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201">
      <formula1>AND(ISNUMBER(M201),M201=INT(M201),M201&gt;=1+INT($K201/10),M201&lt;=5+INT($K201/10))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202">
      <formula1>AND(ISNUMBER(M202),M202=INT(M202),M202&gt;=1+INT($K202/10),M202&lt;=5+INT($K202/10))</formula1>
    </dataValidation>
    <dataValidation type="custom" operator="between" allowBlank="1" showInputMessage="1" showErrorMessage="1" errorTitle="初始属性超出范围" error="初始属性应为1至5，加上经营天数除以10后向下取整的结果。" sqref="M203">
      <formula1>AND(ISNUMBER(M203),M203=INT(M203),M203&gt;=1+INT($K203/10),M203&lt;=5+INT($K203/10))</formula1>
    </dataValidation>
    <dataValidation type="list" errorStyle="stop" allowBlank="1" showDropDown="0" showInputMessage="1" showErrorMessage="1" prompt="" sqref="P9:P203">
      <formula1>"1,2,3,4"</formula1>
    </dataValidation>
    <dataValidation type="list" errorStyle="stop" allowBlank="1" showDropDown="0" showInputMessage="1" showErrorMessage="1" prompt="" sqref="Q9:Q203">
      <formula1>"1,2,3,4"</formula1>
    </dataValidation>
    <dataValidation type="whole" operator="between" allowBlank="1" showInputMessage="1" showErrorMessage="1" errorTitle="请输入范围内的整数" error="请按 Word 规则填写整数。" sqref="R4:R203">
      <formula1>0</formula1>
      <formula2>20</formula2>
    </dataValidation>
    <dataValidation type="decimal" operator="greaterThanOrEqual" allowBlank="1" showInputMessage="1" showErrorMessage="1" errorTitle="权重不能为负" error="填写0或正数；0表示不参与抽取。" sqref="S4:S203">
      <formula1>0</formula1>
    </dataValidation>
    <dataValidation type="whole" operator="between" allowBlank="1" showInputMessage="1" showErrorMessage="1" errorTitle="请输入范围内的整数" error="请按 Word 规则填写整数。" sqref="U4:U203">
      <formula1>0</formula1>
      <formula2>2147483647</formula2>
    </dataValidation>
    <dataValidation type="list" operator="between" allowBlank="1" showInputMessage="1" showErrorMessage="1" errorTitle="请选择列表中的选项" error="此字段只能使用下拉列表中的选项。" sqref="W4:W203">
      <formula1>"本地,暂住"</formula1>
    </dataValidation>
  </dataValidations>
  <pageMargins left="0.7" right="0.7" top="0.75" bottom="0.75" header="0.3" footer="0.3"/>
  <pageSetup orientation="portrait" horizontalDpi="1200" verticalDpi="1200"/>
  <legacyDrawing r:id="rId2"/>
</worksheet>
</file>

<file path=xl/worksheets/sheet2.xml><?xml version="1.0" encoding="utf-8"?>
<worksheet xmlns="http://schemas.openxmlformats.org/spreadsheetml/2006/main">
  <sheetPr/>
  <dimension ref="G202"/>
  <sheetViews>
    <sheetView showGridLines="1" tabSelected="0" workbookViewId="0">
      <pane xSplit="3" ySplit="3" topLeftCell="D4" state="frozen"/>
    </sheetView>
  </sheetViews>
  <sheetFormatPr baseColWidth="8" defaultRowHeight="14.25"/>
  <cols>
    <col min="1" max="1" width="14.7109" customWidth="1"/>
    <col min="2" max="3" width="17" customWidth="1"/>
    <col min="4" max="5" width="21.375" customWidth="1"/>
    <col min="6" max="6" width="25.625" customWidth="1"/>
    <col min="7" max="7" width="40" customWidth="1"/>
  </cols>
  <sheetData>
    <row r="1" spans="1:7" ht="44.1" customHeight="1">
      <c r="A1" s="19" t="s">
        <v>1</v>
      </c>
      <c r="B1" s="20" t="s">
        <v>75</v>
      </c>
      <c r="C1" s="20" t="s">
        <v>76</v>
      </c>
      <c r="D1" s="20" t="s">
        <v>77</v>
      </c>
      <c r="E1" s="20" t="s">
        <v>78</v>
      </c>
      <c r="F1" s="20" t="s">
        <v>79</v>
      </c>
      <c r="G1" s="20" t="s">
        <v>80</v>
      </c>
    </row>
    <row r="2" spans="1:7" ht="24" customHeight="1">
      <c r="A2" s="21" t="s">
        <v>24</v>
      </c>
      <c r="B2" s="21" t="s">
        <v>68</v>
      </c>
      <c r="C2" s="21" t="s">
        <v>69</v>
      </c>
      <c r="D2" s="10" t="s">
        <v>70</v>
      </c>
      <c r="E2" s="10" t="s">
        <v>71</v>
      </c>
      <c r="F2" s="21" t="s">
        <v>72</v>
      </c>
      <c r="G2" s="21" t="s">
        <v>73</v>
      </c>
    </row>
    <row r="3" spans="1:7" ht="24" customHeight="1">
      <c r="A3" s="8" t="s">
        <v>47</v>
      </c>
      <c r="B3" s="8" t="s">
        <v>48</v>
      </c>
      <c r="C3" s="8" t="s">
        <v>48</v>
      </c>
      <c r="D3" s="10" t="s">
        <v>36</v>
      </c>
      <c r="E3" s="10" t="s">
        <v>36</v>
      </c>
      <c r="F3" s="8" t="s">
        <v>48</v>
      </c>
      <c r="G3" s="8" t="s">
        <v>48</v>
      </c>
    </row>
    <row r="4" spans="1:7" ht="24" customHeight="1">
      <c r="A4" s="11" t="s"/>
      <c r="B4" s="12" t="s">
        <v>49</v>
      </c>
      <c r="C4" s="12" t="s">
        <v>53</v>
      </c>
      <c r="D4" s="14">
        <v>16</v>
      </c>
      <c r="E4" s="14">
        <v>17</v>
      </c>
      <c r="F4" s="12" t="s">
        <v>65</v>
      </c>
      <c r="G4" s="12" t="s">
        <v>66</v>
      </c>
    </row>
    <row r="5" spans="1:7" ht="24" customHeight="1">
      <c r="A5" s="11" t="s"/>
      <c r="B5" s="12" t="s">
        <v>56</v>
      </c>
      <c r="C5" s="12" t="s">
        <v>59</v>
      </c>
      <c r="D5" s="14">
        <v>16</v>
      </c>
      <c r="E5" s="14">
        <v>16</v>
      </c>
      <c r="F5" s="12" t="s">
        <v>67</v>
      </c>
      <c r="G5" s="12" t="s">
        <v>66</v>
      </c>
    </row>
    <row r="6" spans="1:7" ht="24" customHeight="1">
      <c r="A6" s="11" t="s"/>
      <c r="B6" s="12" t="s">
        <v>53</v>
      </c>
      <c r="C6" s="12" t="s">
        <v>62</v>
      </c>
      <c r="D6" s="14">
        <v>10</v>
      </c>
      <c r="E6" s="14">
        <v>10</v>
      </c>
      <c r="F6" s="12" t="s"/>
      <c r="G6" s="12" t="s"/>
    </row>
    <row r="7" spans="1:7" ht="24" customHeight="1">
      <c r="A7" s="11" t="s"/>
      <c r="B7" s="12" t="s"/>
      <c r="C7" s="12" t="s"/>
      <c r="D7" s="14" t="s"/>
      <c r="E7" s="14" t="s"/>
      <c r="F7" s="12" t="s"/>
      <c r="G7" s="12" t="s"/>
    </row>
    <row r="8" spans="1:7" ht="24" customHeight="1">
      <c r="A8" s="11" t="s"/>
      <c r="B8" s="12" t="s"/>
      <c r="C8" s="12" t="s"/>
      <c r="D8" s="14" t="s"/>
      <c r="E8" s="14" t="s"/>
      <c r="F8" s="12" t="s"/>
      <c r="G8" s="12" t="s"/>
    </row>
    <row r="9" spans="1:7" ht="24" customHeight="1">
      <c r="A9" s="11" t="s"/>
      <c r="B9" s="12" t="s"/>
      <c r="C9" s="12" t="s"/>
      <c r="D9" s="14" t="s"/>
      <c r="E9" s="14" t="s"/>
      <c r="F9" s="12" t="s"/>
      <c r="G9" s="12" t="s"/>
    </row>
    <row r="10" spans="1:7" ht="24" customHeight="1">
      <c r="A10" s="11" t="s"/>
      <c r="B10" s="12" t="s"/>
      <c r="C10" s="12" t="s"/>
      <c r="D10" s="14" t="s"/>
      <c r="E10" s="14" t="s"/>
      <c r="F10" s="12" t="s"/>
      <c r="G10" s="12" t="s"/>
    </row>
    <row r="11" spans="1:7" ht="24" customHeight="1">
      <c r="A11" s="11" t="s"/>
      <c r="B11" s="12" t="s"/>
      <c r="C11" s="12" t="s"/>
      <c r="D11" s="14" t="s"/>
      <c r="E11" s="14" t="s"/>
      <c r="F11" s="12" t="s"/>
      <c r="G11" s="12" t="s"/>
    </row>
    <row r="12" spans="1:7" ht="24" customHeight="1">
      <c r="A12" s="11" t="s"/>
      <c r="B12" s="12" t="s"/>
      <c r="C12" s="12" t="s"/>
      <c r="D12" s="14" t="s"/>
      <c r="E12" s="14" t="s"/>
      <c r="F12" s="12" t="s"/>
      <c r="G12" s="12" t="s"/>
    </row>
    <row r="13" spans="1:7" ht="24" customHeight="1">
      <c r="A13" s="11" t="s"/>
      <c r="B13" s="12" t="s"/>
      <c r="C13" s="12" t="s"/>
      <c r="D13" s="14" t="s"/>
      <c r="E13" s="14" t="s"/>
      <c r="F13" s="12" t="s"/>
      <c r="G13" s="12" t="s"/>
    </row>
    <row r="14" spans="1:7" ht="24" customHeight="1">
      <c r="A14" s="11" t="s"/>
      <c r="B14" s="12" t="s"/>
      <c r="C14" s="12" t="s"/>
      <c r="D14" s="14" t="s"/>
      <c r="E14" s="14" t="s"/>
      <c r="F14" s="12" t="s"/>
      <c r="G14" s="12" t="s"/>
    </row>
    <row r="15" spans="1:7" ht="24" customHeight="1">
      <c r="A15" s="11" t="s"/>
      <c r="B15" s="12" t="s"/>
      <c r="C15" s="12" t="s"/>
      <c r="D15" s="14" t="s"/>
      <c r="E15" s="14" t="s"/>
      <c r="F15" s="12" t="s"/>
      <c r="G15" s="12" t="s"/>
    </row>
    <row r="16" spans="1:7" ht="24" customHeight="1">
      <c r="A16" s="11" t="s"/>
      <c r="B16" s="12" t="s"/>
      <c r="C16" s="12" t="s"/>
      <c r="D16" s="14" t="s"/>
      <c r="E16" s="14" t="s"/>
      <c r="F16" s="12" t="s"/>
      <c r="G16" s="12" t="s"/>
    </row>
    <row r="17" spans="1:7" ht="24" customHeight="1">
      <c r="A17" s="11" t="s"/>
      <c r="B17" s="12" t="s"/>
      <c r="C17" s="12" t="s"/>
      <c r="D17" s="14" t="s"/>
      <c r="E17" s="14" t="s"/>
      <c r="F17" s="12" t="s"/>
      <c r="G17" s="12" t="s"/>
    </row>
    <row r="18" spans="1:7" ht="24" customHeight="1">
      <c r="A18" s="11" t="s"/>
      <c r="B18" s="12" t="s"/>
      <c r="C18" s="12" t="s"/>
      <c r="D18" s="14" t="s"/>
      <c r="E18" s="14" t="s"/>
      <c r="F18" s="12" t="s"/>
      <c r="G18" s="12" t="s"/>
    </row>
    <row r="19" spans="1:7" ht="24" customHeight="1">
      <c r="A19" s="11" t="s"/>
      <c r="B19" s="12" t="s"/>
      <c r="C19" s="12" t="s"/>
      <c r="D19" s="14" t="s"/>
      <c r="E19" s="14" t="s"/>
      <c r="F19" s="12" t="s"/>
      <c r="G19" s="12" t="s"/>
    </row>
    <row r="20" spans="1:7" ht="24" customHeight="1">
      <c r="A20" s="11" t="s"/>
      <c r="B20" s="12" t="s"/>
      <c r="C20" s="12" t="s"/>
      <c r="D20" s="14" t="s"/>
      <c r="E20" s="14" t="s"/>
      <c r="F20" s="12" t="s"/>
      <c r="G20" s="12" t="s"/>
    </row>
    <row r="21" spans="1:7" ht="24" customHeight="1">
      <c r="A21" s="11" t="s"/>
      <c r="B21" s="12" t="s"/>
      <c r="C21" s="12" t="s"/>
      <c r="D21" s="14" t="s"/>
      <c r="E21" s="14" t="s"/>
      <c r="F21" s="12" t="s"/>
      <c r="G21" s="12" t="s"/>
    </row>
    <row r="22" spans="1:7" ht="24" customHeight="1">
      <c r="A22" s="11" t="s"/>
      <c r="B22" s="12" t="s"/>
      <c r="C22" s="12" t="s"/>
      <c r="D22" s="14" t="s"/>
      <c r="E22" s="14" t="s"/>
      <c r="F22" s="12" t="s"/>
      <c r="G22" s="12" t="s"/>
    </row>
    <row r="23" spans="1:7" ht="24" customHeight="1">
      <c r="A23" s="11" t="s"/>
      <c r="B23" s="12" t="s"/>
      <c r="C23" s="12" t="s"/>
      <c r="D23" s="14" t="s"/>
      <c r="E23" s="14" t="s"/>
      <c r="F23" s="12" t="s"/>
      <c r="G23" s="12" t="s"/>
    </row>
    <row r="24" spans="1:7" ht="24" customHeight="1">
      <c r="A24" s="11" t="s"/>
      <c r="B24" s="12" t="s"/>
      <c r="C24" s="12" t="s"/>
      <c r="D24" s="14" t="s"/>
      <c r="E24" s="14" t="s"/>
      <c r="F24" s="12" t="s"/>
      <c r="G24" s="12" t="s"/>
    </row>
    <row r="25" spans="1:7" ht="24" customHeight="1">
      <c r="A25" s="11" t="s"/>
      <c r="B25" s="12" t="s"/>
      <c r="C25" s="12" t="s"/>
      <c r="D25" s="14" t="s"/>
      <c r="E25" s="14" t="s"/>
      <c r="F25" s="12" t="s"/>
      <c r="G25" s="12" t="s"/>
    </row>
    <row r="26" spans="1:7" ht="24" customHeight="1">
      <c r="A26" s="11" t="s"/>
      <c r="B26" s="12" t="s"/>
      <c r="C26" s="12" t="s"/>
      <c r="D26" s="14" t="s"/>
      <c r="E26" s="14" t="s"/>
      <c r="F26" s="12" t="s"/>
      <c r="G26" s="12" t="s"/>
    </row>
    <row r="27" spans="1:7" ht="24" customHeight="1">
      <c r="A27" s="11" t="s"/>
      <c r="B27" s="12" t="s"/>
      <c r="C27" s="12" t="s"/>
      <c r="D27" s="14" t="s"/>
      <c r="E27" s="14" t="s"/>
      <c r="F27" s="12" t="s"/>
      <c r="G27" s="12" t="s"/>
    </row>
    <row r="28" spans="1:7" ht="24" customHeight="1">
      <c r="A28" s="11" t="s"/>
      <c r="B28" s="12" t="s"/>
      <c r="C28" s="12" t="s"/>
      <c r="D28" s="14" t="s"/>
      <c r="E28" s="14" t="s"/>
      <c r="F28" s="12" t="s"/>
      <c r="G28" s="12" t="s"/>
    </row>
    <row r="29" spans="1:7" ht="24" customHeight="1">
      <c r="A29" s="11" t="s"/>
      <c r="B29" s="12" t="s"/>
      <c r="C29" s="12" t="s"/>
      <c r="D29" s="14" t="s"/>
      <c r="E29" s="14" t="s"/>
      <c r="F29" s="12" t="s"/>
      <c r="G29" s="12" t="s"/>
    </row>
    <row r="30" spans="1:7" ht="24" customHeight="1">
      <c r="A30" s="11" t="s"/>
      <c r="B30" s="12" t="s"/>
      <c r="C30" s="12" t="s"/>
      <c r="D30" s="14" t="s"/>
      <c r="E30" s="14" t="s"/>
      <c r="F30" s="12" t="s"/>
      <c r="G30" s="12" t="s"/>
    </row>
    <row r="31" spans="1:7" ht="24" customHeight="1">
      <c r="A31" s="11" t="s"/>
      <c r="B31" s="12" t="s"/>
      <c r="C31" s="12" t="s"/>
      <c r="D31" s="14" t="s"/>
      <c r="E31" s="14" t="s"/>
      <c r="F31" s="12" t="s"/>
      <c r="G31" s="12" t="s"/>
    </row>
    <row r="32" spans="1:7" ht="24" customHeight="1">
      <c r="A32" s="11" t="s"/>
      <c r="B32" s="12" t="s"/>
      <c r="C32" s="12" t="s"/>
      <c r="D32" s="14" t="s"/>
      <c r="E32" s="14" t="s"/>
      <c r="F32" s="12" t="s"/>
      <c r="G32" s="12" t="s"/>
    </row>
    <row r="33" spans="1:7" ht="24" customHeight="1">
      <c r="A33" s="11" t="s"/>
      <c r="B33" s="12" t="s"/>
      <c r="C33" s="12" t="s"/>
      <c r="D33" s="14" t="s"/>
      <c r="E33" s="14" t="s"/>
      <c r="F33" s="12" t="s"/>
      <c r="G33" s="12" t="s"/>
    </row>
    <row r="34" spans="1:7" ht="24" customHeight="1">
      <c r="A34" s="11" t="s"/>
      <c r="B34" s="12" t="s"/>
      <c r="C34" s="12" t="s"/>
      <c r="D34" s="14" t="s"/>
      <c r="E34" s="14" t="s"/>
      <c r="F34" s="12" t="s"/>
      <c r="G34" s="12" t="s"/>
    </row>
    <row r="35" spans="1:7" ht="24" customHeight="1">
      <c r="A35" s="11" t="s"/>
      <c r="B35" s="12" t="s"/>
      <c r="C35" s="12" t="s"/>
      <c r="D35" s="14" t="s"/>
      <c r="E35" s="14" t="s"/>
      <c r="F35" s="12" t="s"/>
      <c r="G35" s="12" t="s"/>
    </row>
    <row r="36" spans="1:7" ht="24" customHeight="1">
      <c r="A36" s="11" t="s"/>
      <c r="B36" s="12" t="s"/>
      <c r="C36" s="12" t="s"/>
      <c r="D36" s="14" t="s"/>
      <c r="E36" s="14" t="s"/>
      <c r="F36" s="12" t="s"/>
      <c r="G36" s="12" t="s"/>
    </row>
    <row r="37" spans="1:7" ht="24" customHeight="1">
      <c r="A37" s="11" t="s"/>
      <c r="B37" s="12" t="s"/>
      <c r="C37" s="12" t="s"/>
      <c r="D37" s="14" t="s"/>
      <c r="E37" s="14" t="s"/>
      <c r="F37" s="12" t="s"/>
      <c r="G37" s="12" t="s"/>
    </row>
    <row r="38" spans="1:7" ht="24" customHeight="1">
      <c r="A38" s="11" t="s"/>
      <c r="B38" s="12" t="s"/>
      <c r="C38" s="12" t="s"/>
      <c r="D38" s="14" t="s"/>
      <c r="E38" s="14" t="s"/>
      <c r="F38" s="12" t="s"/>
      <c r="G38" s="12" t="s"/>
    </row>
    <row r="39" spans="1:7" ht="24" customHeight="1">
      <c r="A39" s="11" t="s"/>
      <c r="B39" s="12" t="s"/>
      <c r="C39" s="12" t="s"/>
      <c r="D39" s="14" t="s"/>
      <c r="E39" s="14" t="s"/>
      <c r="F39" s="12" t="s"/>
      <c r="G39" s="12" t="s"/>
    </row>
    <row r="40" spans="1:7" ht="24" customHeight="1">
      <c r="A40" s="11" t="s"/>
      <c r="B40" s="12" t="s"/>
      <c r="C40" s="12" t="s"/>
      <c r="D40" s="14" t="s"/>
      <c r="E40" s="14" t="s"/>
      <c r="F40" s="12" t="s"/>
      <c r="G40" s="12" t="s"/>
    </row>
    <row r="41" spans="1:7" ht="24" customHeight="1">
      <c r="A41" s="11" t="s"/>
      <c r="B41" s="12" t="s"/>
      <c r="C41" s="12" t="s"/>
      <c r="D41" s="14" t="s"/>
      <c r="E41" s="14" t="s"/>
      <c r="F41" s="12" t="s"/>
      <c r="G41" s="12" t="s"/>
    </row>
    <row r="42" spans="1:7" ht="24" customHeight="1">
      <c r="A42" s="11" t="s"/>
      <c r="B42" s="12" t="s"/>
      <c r="C42" s="12" t="s"/>
      <c r="D42" s="14" t="s"/>
      <c r="E42" s="14" t="s"/>
      <c r="F42" s="12" t="s"/>
      <c r="G42" s="12" t="s"/>
    </row>
    <row r="43" spans="1:7" ht="24" customHeight="1">
      <c r="A43" s="11" t="s"/>
      <c r="B43" s="12" t="s"/>
      <c r="C43" s="12" t="s"/>
      <c r="D43" s="14" t="s"/>
      <c r="E43" s="14" t="s"/>
      <c r="F43" s="12" t="s"/>
      <c r="G43" s="12" t="s"/>
    </row>
    <row r="44" spans="1:7" ht="24" customHeight="1">
      <c r="A44" s="11" t="s"/>
      <c r="B44" s="12" t="s"/>
      <c r="C44" s="12" t="s"/>
      <c r="D44" s="14" t="s"/>
      <c r="E44" s="14" t="s"/>
      <c r="F44" s="12" t="s"/>
      <c r="G44" s="12" t="s"/>
    </row>
    <row r="45" spans="1:7" ht="24" customHeight="1">
      <c r="A45" s="11" t="s"/>
      <c r="B45" s="12" t="s"/>
      <c r="C45" s="12" t="s"/>
      <c r="D45" s="14" t="s"/>
      <c r="E45" s="14" t="s"/>
      <c r="F45" s="12" t="s"/>
      <c r="G45" s="12" t="s"/>
    </row>
    <row r="46" spans="1:7" ht="24" customHeight="1">
      <c r="A46" s="11" t="s"/>
      <c r="B46" s="12" t="s"/>
      <c r="C46" s="12" t="s"/>
      <c r="D46" s="14" t="s"/>
      <c r="E46" s="14" t="s"/>
      <c r="F46" s="12" t="s"/>
      <c r="G46" s="12" t="s"/>
    </row>
    <row r="47" spans="1:7" ht="24" customHeight="1">
      <c r="A47" s="11" t="s"/>
      <c r="B47" s="12" t="s"/>
      <c r="C47" s="12" t="s"/>
      <c r="D47" s="14" t="s"/>
      <c r="E47" s="14" t="s"/>
      <c r="F47" s="12" t="s"/>
      <c r="G47" s="12" t="s"/>
    </row>
    <row r="48" spans="1:7" ht="24" customHeight="1">
      <c r="A48" s="11" t="s"/>
      <c r="B48" s="12" t="s"/>
      <c r="C48" s="12" t="s"/>
      <c r="D48" s="14" t="s"/>
      <c r="E48" s="14" t="s"/>
      <c r="F48" s="12" t="s"/>
      <c r="G48" s="12" t="s"/>
    </row>
    <row r="49" spans="1:7" ht="24" customHeight="1">
      <c r="A49" s="11" t="s"/>
      <c r="B49" s="12" t="s"/>
      <c r="C49" s="12" t="s"/>
      <c r="D49" s="14" t="s"/>
      <c r="E49" s="14" t="s"/>
      <c r="F49" s="12" t="s"/>
      <c r="G49" s="12" t="s"/>
    </row>
    <row r="50" spans="1:7" ht="24" customHeight="1">
      <c r="A50" s="11" t="s"/>
      <c r="B50" s="12" t="s"/>
      <c r="C50" s="12" t="s"/>
      <c r="D50" s="14" t="s"/>
      <c r="E50" s="14" t="s"/>
      <c r="F50" s="12" t="s"/>
      <c r="G50" s="12" t="s"/>
    </row>
    <row r="51" spans="1:7" ht="24" customHeight="1">
      <c r="A51" s="11" t="s"/>
      <c r="B51" s="12" t="s"/>
      <c r="C51" s="12" t="s"/>
      <c r="D51" s="14" t="s"/>
      <c r="E51" s="14" t="s"/>
      <c r="F51" s="12" t="s"/>
      <c r="G51" s="12" t="s"/>
    </row>
    <row r="52" spans="1:7" ht="24" customHeight="1">
      <c r="A52" s="11" t="s"/>
      <c r="B52" s="12" t="s"/>
      <c r="C52" s="12" t="s"/>
      <c r="D52" s="14" t="s"/>
      <c r="E52" s="14" t="s"/>
      <c r="F52" s="12" t="s"/>
      <c r="G52" s="12" t="s"/>
    </row>
    <row r="53" spans="1:7" ht="24" customHeight="1">
      <c r="A53" s="11" t="s"/>
      <c r="B53" s="12" t="s"/>
      <c r="C53" s="12" t="s"/>
      <c r="D53" s="14" t="s"/>
      <c r="E53" s="14" t="s"/>
      <c r="F53" s="12" t="s"/>
      <c r="G53" s="12" t="s"/>
    </row>
    <row r="54" spans="1:7" ht="24" customHeight="1">
      <c r="A54" s="11" t="s"/>
      <c r="B54" s="12" t="s"/>
      <c r="C54" s="12" t="s"/>
      <c r="D54" s="14" t="s"/>
      <c r="E54" s="14" t="s"/>
      <c r="F54" s="12" t="s"/>
      <c r="G54" s="12" t="s"/>
    </row>
    <row r="55" spans="1:7" ht="24" customHeight="1">
      <c r="A55" s="11" t="s"/>
      <c r="B55" s="12" t="s"/>
      <c r="C55" s="12" t="s"/>
      <c r="D55" s="14" t="s"/>
      <c r="E55" s="14" t="s"/>
      <c r="F55" s="12" t="s"/>
      <c r="G55" s="12" t="s"/>
    </row>
    <row r="56" spans="1:7" ht="24" customHeight="1">
      <c r="A56" s="11" t="s"/>
      <c r="B56" s="12" t="s"/>
      <c r="C56" s="12" t="s"/>
      <c r="D56" s="14" t="s"/>
      <c r="E56" s="14" t="s"/>
      <c r="F56" s="12" t="s"/>
      <c r="G56" s="12" t="s"/>
    </row>
    <row r="57" spans="1:7" ht="24" customHeight="1">
      <c r="A57" s="11" t="s"/>
      <c r="B57" s="12" t="s"/>
      <c r="C57" s="12" t="s"/>
      <c r="D57" s="14" t="s"/>
      <c r="E57" s="14" t="s"/>
      <c r="F57" s="12" t="s"/>
      <c r="G57" s="12" t="s"/>
    </row>
    <row r="58" spans="1:7" ht="24" customHeight="1">
      <c r="A58" s="11" t="s"/>
      <c r="B58" s="12" t="s"/>
      <c r="C58" s="12" t="s"/>
      <c r="D58" s="14" t="s"/>
      <c r="E58" s="14" t="s"/>
      <c r="F58" s="12" t="s"/>
      <c r="G58" s="12" t="s"/>
    </row>
    <row r="59" spans="1:7" ht="24" customHeight="1">
      <c r="A59" s="11" t="s"/>
      <c r="B59" s="12" t="s"/>
      <c r="C59" s="12" t="s"/>
      <c r="D59" s="14" t="s"/>
      <c r="E59" s="14" t="s"/>
      <c r="F59" s="12" t="s"/>
      <c r="G59" s="12" t="s"/>
    </row>
    <row r="60" spans="1:7" ht="24" customHeight="1">
      <c r="A60" s="11" t="s"/>
      <c r="B60" s="12" t="s"/>
      <c r="C60" s="12" t="s"/>
      <c r="D60" s="14" t="s"/>
      <c r="E60" s="14" t="s"/>
      <c r="F60" s="12" t="s"/>
      <c r="G60" s="12" t="s"/>
    </row>
    <row r="61" spans="1:7" ht="24" customHeight="1">
      <c r="A61" s="11" t="s"/>
      <c r="B61" s="12" t="s"/>
      <c r="C61" s="12" t="s"/>
      <c r="D61" s="14" t="s"/>
      <c r="E61" s="14" t="s"/>
      <c r="F61" s="12" t="s"/>
      <c r="G61" s="12" t="s"/>
    </row>
    <row r="62" spans="1:7" ht="24" customHeight="1">
      <c r="A62" s="11" t="s"/>
      <c r="B62" s="12" t="s"/>
      <c r="C62" s="12" t="s"/>
      <c r="D62" s="14" t="s"/>
      <c r="E62" s="14" t="s"/>
      <c r="F62" s="12" t="s"/>
      <c r="G62" s="12" t="s"/>
    </row>
    <row r="63" spans="1:7" ht="24" customHeight="1">
      <c r="A63" s="11" t="s"/>
      <c r="B63" s="12" t="s"/>
      <c r="C63" s="12" t="s"/>
      <c r="D63" s="14" t="s"/>
      <c r="E63" s="14" t="s"/>
      <c r="F63" s="12" t="s"/>
      <c r="G63" s="12" t="s"/>
    </row>
    <row r="64" spans="1:7" ht="24" customHeight="1">
      <c r="A64" s="11" t="s"/>
      <c r="B64" s="12" t="s"/>
      <c r="C64" s="12" t="s"/>
      <c r="D64" s="14" t="s"/>
      <c r="E64" s="14" t="s"/>
      <c r="F64" s="12" t="s"/>
      <c r="G64" s="12" t="s"/>
    </row>
    <row r="65" spans="1:7" ht="24" customHeight="1">
      <c r="A65" s="11" t="s"/>
      <c r="B65" s="12" t="s"/>
      <c r="C65" s="12" t="s"/>
      <c r="D65" s="14" t="s"/>
      <c r="E65" s="14" t="s"/>
      <c r="F65" s="12" t="s"/>
      <c r="G65" s="12" t="s"/>
    </row>
    <row r="66" spans="1:7" ht="24" customHeight="1">
      <c r="A66" s="11" t="s"/>
      <c r="B66" s="12" t="s"/>
      <c r="C66" s="12" t="s"/>
      <c r="D66" s="14" t="s"/>
      <c r="E66" s="14" t="s"/>
      <c r="F66" s="12" t="s"/>
      <c r="G66" s="12" t="s"/>
    </row>
    <row r="67" spans="1:7" ht="24" customHeight="1">
      <c r="A67" s="11" t="s"/>
      <c r="B67" s="12" t="s"/>
      <c r="C67" s="12" t="s"/>
      <c r="D67" s="14" t="s"/>
      <c r="E67" s="14" t="s"/>
      <c r="F67" s="12" t="s"/>
      <c r="G67" s="12" t="s"/>
    </row>
    <row r="68" spans="1:7" ht="24" customHeight="1">
      <c r="A68" s="11" t="s"/>
      <c r="B68" s="12" t="s"/>
      <c r="C68" s="12" t="s"/>
      <c r="D68" s="14" t="s"/>
      <c r="E68" s="14" t="s"/>
      <c r="F68" s="12" t="s"/>
      <c r="G68" s="12" t="s"/>
    </row>
    <row r="69" spans="1:7" ht="24" customHeight="1">
      <c r="A69" s="11" t="s"/>
      <c r="B69" s="12" t="s"/>
      <c r="C69" s="12" t="s"/>
      <c r="D69" s="14" t="s"/>
      <c r="E69" s="14" t="s"/>
      <c r="F69" s="12" t="s"/>
      <c r="G69" s="12" t="s"/>
    </row>
    <row r="70" spans="1:7" ht="24" customHeight="1">
      <c r="A70" s="11" t="s"/>
      <c r="B70" s="12" t="s"/>
      <c r="C70" s="12" t="s"/>
      <c r="D70" s="14" t="s"/>
      <c r="E70" s="14" t="s"/>
      <c r="F70" s="12" t="s"/>
      <c r="G70" s="12" t="s"/>
    </row>
    <row r="71" spans="1:7" ht="24" customHeight="1">
      <c r="A71" s="11" t="s"/>
      <c r="B71" s="12" t="s"/>
      <c r="C71" s="12" t="s"/>
      <c r="D71" s="14" t="s"/>
      <c r="E71" s="14" t="s"/>
      <c r="F71" s="12" t="s"/>
      <c r="G71" s="12" t="s"/>
    </row>
    <row r="72" spans="1:7" ht="24" customHeight="1">
      <c r="A72" s="11" t="s"/>
      <c r="B72" s="12" t="s"/>
      <c r="C72" s="12" t="s"/>
      <c r="D72" s="14" t="s"/>
      <c r="E72" s="14" t="s"/>
      <c r="F72" s="12" t="s"/>
      <c r="G72" s="12" t="s"/>
    </row>
    <row r="73" spans="1:7" ht="24" customHeight="1">
      <c r="A73" s="11" t="s"/>
      <c r="B73" s="12" t="s"/>
      <c r="C73" s="12" t="s"/>
      <c r="D73" s="14" t="s"/>
      <c r="E73" s="14" t="s"/>
      <c r="F73" s="12" t="s"/>
      <c r="G73" s="12" t="s"/>
    </row>
    <row r="74" spans="1:7" ht="24" customHeight="1">
      <c r="A74" s="11" t="s"/>
      <c r="B74" s="12" t="s"/>
      <c r="C74" s="12" t="s"/>
      <c r="D74" s="14" t="s"/>
      <c r="E74" s="14" t="s"/>
      <c r="F74" s="12" t="s"/>
      <c r="G74" s="12" t="s"/>
    </row>
    <row r="75" spans="1:7" ht="24" customHeight="1">
      <c r="A75" s="11" t="s"/>
      <c r="B75" s="12" t="s"/>
      <c r="C75" s="12" t="s"/>
      <c r="D75" s="14" t="s"/>
      <c r="E75" s="14" t="s"/>
      <c r="F75" s="12" t="s"/>
      <c r="G75" s="12" t="s"/>
    </row>
    <row r="76" spans="1:7" ht="24" customHeight="1">
      <c r="A76" s="11" t="s"/>
      <c r="B76" s="12" t="s"/>
      <c r="C76" s="12" t="s"/>
      <c r="D76" s="14" t="s"/>
      <c r="E76" s="14" t="s"/>
      <c r="F76" s="12" t="s"/>
      <c r="G76" s="12" t="s"/>
    </row>
    <row r="77" spans="1:7" ht="24" customHeight="1">
      <c r="A77" s="11" t="s"/>
      <c r="B77" s="12" t="s"/>
      <c r="C77" s="12" t="s"/>
      <c r="D77" s="14" t="s"/>
      <c r="E77" s="14" t="s"/>
      <c r="F77" s="12" t="s"/>
      <c r="G77" s="12" t="s"/>
    </row>
    <row r="78" spans="1:7" ht="24" customHeight="1">
      <c r="A78" s="11" t="s"/>
      <c r="B78" s="12" t="s"/>
      <c r="C78" s="12" t="s"/>
      <c r="D78" s="14" t="s"/>
      <c r="E78" s="14" t="s"/>
      <c r="F78" s="12" t="s"/>
      <c r="G78" s="12" t="s"/>
    </row>
    <row r="79" spans="1:7" ht="24" customHeight="1">
      <c r="A79" s="11" t="s"/>
      <c r="B79" s="12" t="s"/>
      <c r="C79" s="12" t="s"/>
      <c r="D79" s="14" t="s"/>
      <c r="E79" s="14" t="s"/>
      <c r="F79" s="12" t="s"/>
      <c r="G79" s="12" t="s"/>
    </row>
    <row r="80" spans="1:7" ht="24" customHeight="1">
      <c r="A80" s="11" t="s"/>
      <c r="B80" s="12" t="s"/>
      <c r="C80" s="12" t="s"/>
      <c r="D80" s="14" t="s"/>
      <c r="E80" s="14" t="s"/>
      <c r="F80" s="12" t="s"/>
      <c r="G80" s="12" t="s"/>
    </row>
    <row r="81" spans="1:7" ht="24" customHeight="1">
      <c r="A81" s="11" t="s"/>
      <c r="B81" s="12" t="s"/>
      <c r="C81" s="12" t="s"/>
      <c r="D81" s="14" t="s"/>
      <c r="E81" s="14" t="s"/>
      <c r="F81" s="12" t="s"/>
      <c r="G81" s="12" t="s"/>
    </row>
    <row r="82" spans="1:7" ht="24" customHeight="1">
      <c r="A82" s="11" t="s"/>
      <c r="B82" s="12" t="s"/>
      <c r="C82" s="12" t="s"/>
      <c r="D82" s="14" t="s"/>
      <c r="E82" s="14" t="s"/>
      <c r="F82" s="12" t="s"/>
      <c r="G82" s="12" t="s"/>
    </row>
    <row r="83" spans="1:7" ht="24" customHeight="1">
      <c r="A83" s="11" t="s"/>
      <c r="B83" s="12" t="s"/>
      <c r="C83" s="12" t="s"/>
      <c r="D83" s="14" t="s"/>
      <c r="E83" s="14" t="s"/>
      <c r="F83" s="12" t="s"/>
      <c r="G83" s="12" t="s"/>
    </row>
    <row r="84" spans="1:7" ht="24" customHeight="1">
      <c r="A84" s="11" t="s"/>
      <c r="B84" s="12" t="s"/>
      <c r="C84" s="12" t="s"/>
      <c r="D84" s="14" t="s"/>
      <c r="E84" s="14" t="s"/>
      <c r="F84" s="12" t="s"/>
      <c r="G84" s="12" t="s"/>
    </row>
    <row r="85" spans="1:7" ht="24" customHeight="1">
      <c r="A85" s="11" t="s"/>
      <c r="B85" s="12" t="s"/>
      <c r="C85" s="12" t="s"/>
      <c r="D85" s="14" t="s"/>
      <c r="E85" s="14" t="s"/>
      <c r="F85" s="12" t="s"/>
      <c r="G85" s="12" t="s"/>
    </row>
    <row r="86" spans="1:7" ht="24" customHeight="1">
      <c r="A86" s="11" t="s"/>
      <c r="B86" s="12" t="s"/>
      <c r="C86" s="12" t="s"/>
      <c r="D86" s="14" t="s"/>
      <c r="E86" s="14" t="s"/>
      <c r="F86" s="12" t="s"/>
      <c r="G86" s="12" t="s"/>
    </row>
    <row r="87" spans="1:7" ht="24" customHeight="1">
      <c r="A87" s="11" t="s"/>
      <c r="B87" s="12" t="s"/>
      <c r="C87" s="12" t="s"/>
      <c r="D87" s="14" t="s"/>
      <c r="E87" s="14" t="s"/>
      <c r="F87" s="12" t="s"/>
      <c r="G87" s="12" t="s"/>
    </row>
    <row r="88" spans="1:7" ht="24" customHeight="1">
      <c r="A88" s="11" t="s"/>
      <c r="B88" s="12" t="s"/>
      <c r="C88" s="12" t="s"/>
      <c r="D88" s="14" t="s"/>
      <c r="E88" s="14" t="s"/>
      <c r="F88" s="12" t="s"/>
      <c r="G88" s="12" t="s"/>
    </row>
    <row r="89" spans="1:7" ht="24" customHeight="1">
      <c r="A89" s="11" t="s"/>
      <c r="B89" s="12" t="s"/>
      <c r="C89" s="12" t="s"/>
      <c r="D89" s="14" t="s"/>
      <c r="E89" s="14" t="s"/>
      <c r="F89" s="12" t="s"/>
      <c r="G89" s="12" t="s"/>
    </row>
    <row r="90" spans="1:7" ht="24" customHeight="1">
      <c r="A90" s="11" t="s"/>
      <c r="B90" s="12" t="s"/>
      <c r="C90" s="12" t="s"/>
      <c r="D90" s="14" t="s"/>
      <c r="E90" s="14" t="s"/>
      <c r="F90" s="12" t="s"/>
      <c r="G90" s="12" t="s"/>
    </row>
    <row r="91" spans="1:7" ht="24" customHeight="1">
      <c r="A91" s="11" t="s"/>
      <c r="B91" s="12" t="s"/>
      <c r="C91" s="12" t="s"/>
      <c r="D91" s="14" t="s"/>
      <c r="E91" s="14" t="s"/>
      <c r="F91" s="12" t="s"/>
      <c r="G91" s="12" t="s"/>
    </row>
    <row r="92" spans="1:7" ht="24" customHeight="1">
      <c r="A92" s="11" t="s"/>
      <c r="B92" s="12" t="s"/>
      <c r="C92" s="12" t="s"/>
      <c r="D92" s="14" t="s"/>
      <c r="E92" s="14" t="s"/>
      <c r="F92" s="12" t="s"/>
      <c r="G92" s="12" t="s"/>
    </row>
    <row r="93" spans="1:7" ht="24" customHeight="1">
      <c r="A93" s="11" t="s"/>
      <c r="B93" s="12" t="s"/>
      <c r="C93" s="12" t="s"/>
      <c r="D93" s="14" t="s"/>
      <c r="E93" s="14" t="s"/>
      <c r="F93" s="12" t="s"/>
      <c r="G93" s="12" t="s"/>
    </row>
    <row r="94" spans="1:7" ht="24" customHeight="1">
      <c r="A94" s="11" t="s"/>
      <c r="B94" s="12" t="s"/>
      <c r="C94" s="12" t="s"/>
      <c r="D94" s="14" t="s"/>
      <c r="E94" s="14" t="s"/>
      <c r="F94" s="12" t="s"/>
      <c r="G94" s="12" t="s"/>
    </row>
    <row r="95" spans="1:7" ht="24" customHeight="1">
      <c r="A95" s="11" t="s"/>
      <c r="B95" s="12" t="s"/>
      <c r="C95" s="12" t="s"/>
      <c r="D95" s="14" t="s"/>
      <c r="E95" s="14" t="s"/>
      <c r="F95" s="12" t="s"/>
      <c r="G95" s="12" t="s"/>
    </row>
    <row r="96" spans="1:7" ht="24" customHeight="1">
      <c r="A96" s="11" t="s"/>
      <c r="B96" s="12" t="s"/>
      <c r="C96" s="12" t="s"/>
      <c r="D96" s="14" t="s"/>
      <c r="E96" s="14" t="s"/>
      <c r="F96" s="12" t="s"/>
      <c r="G96" s="12" t="s"/>
    </row>
    <row r="97" spans="1:7" ht="24" customHeight="1">
      <c r="A97" s="11" t="s"/>
      <c r="B97" s="12" t="s"/>
      <c r="C97" s="12" t="s"/>
      <c r="D97" s="14" t="s"/>
      <c r="E97" s="14" t="s"/>
      <c r="F97" s="12" t="s"/>
      <c r="G97" s="12" t="s"/>
    </row>
    <row r="98" spans="1:7" ht="24" customHeight="1">
      <c r="A98" s="11" t="s"/>
      <c r="B98" s="12" t="s"/>
      <c r="C98" s="12" t="s"/>
      <c r="D98" s="14" t="s"/>
      <c r="E98" s="14" t="s"/>
      <c r="F98" s="12" t="s"/>
      <c r="G98" s="12" t="s"/>
    </row>
    <row r="99" spans="1:7" ht="24" customHeight="1">
      <c r="A99" s="11" t="s"/>
      <c r="B99" s="12" t="s"/>
      <c r="C99" s="12" t="s"/>
      <c r="D99" s="14" t="s"/>
      <c r="E99" s="14" t="s"/>
      <c r="F99" s="12" t="s"/>
      <c r="G99" s="12" t="s"/>
    </row>
    <row r="100" spans="1:7" ht="24" customHeight="1">
      <c r="A100" s="11" t="s"/>
      <c r="B100" s="12" t="s"/>
      <c r="C100" s="12" t="s"/>
      <c r="D100" s="14" t="s"/>
      <c r="E100" s="14" t="s"/>
      <c r="F100" s="12" t="s"/>
      <c r="G100" s="12" t="s"/>
    </row>
    <row r="101" spans="1:7" ht="24" customHeight="1">
      <c r="A101" s="11" t="s"/>
      <c r="B101" s="12" t="s"/>
      <c r="C101" s="12" t="s"/>
      <c r="D101" s="14" t="s"/>
      <c r="E101" s="14" t="s"/>
      <c r="F101" s="12" t="s"/>
      <c r="G101" s="12" t="s"/>
    </row>
    <row r="102" spans="1:7" ht="24" customHeight="1">
      <c r="A102" s="11" t="s"/>
      <c r="B102" s="12" t="s"/>
      <c r="C102" s="12" t="s"/>
      <c r="D102" s="14" t="s"/>
      <c r="E102" s="14" t="s"/>
      <c r="F102" s="12" t="s"/>
      <c r="G102" s="12" t="s"/>
    </row>
    <row r="103" spans="1:7" ht="24" customHeight="1">
      <c r="A103" s="11" t="s"/>
      <c r="B103" s="12" t="s"/>
      <c r="C103" s="12" t="s"/>
      <c r="D103" s="14" t="s"/>
      <c r="E103" s="14" t="s"/>
      <c r="F103" s="12" t="s"/>
      <c r="G103" s="12" t="s"/>
    </row>
    <row r="104" spans="1:7" ht="24" customHeight="1">
      <c r="A104" s="11" t="s"/>
      <c r="B104" s="12" t="s"/>
      <c r="C104" s="12" t="s"/>
      <c r="D104" s="14" t="s"/>
      <c r="E104" s="14" t="s"/>
      <c r="F104" s="12" t="s"/>
      <c r="G104" s="12" t="s"/>
    </row>
    <row r="105" spans="1:7" ht="24" customHeight="1">
      <c r="A105" s="11" t="s"/>
      <c r="B105" s="12" t="s"/>
      <c r="C105" s="12" t="s"/>
      <c r="D105" s="14" t="s"/>
      <c r="E105" s="14" t="s"/>
      <c r="F105" s="12" t="s"/>
      <c r="G105" s="12" t="s"/>
    </row>
    <row r="106" spans="1:7" ht="24" customHeight="1">
      <c r="A106" s="11" t="s"/>
      <c r="B106" s="12" t="s"/>
      <c r="C106" s="12" t="s"/>
      <c r="D106" s="14" t="s"/>
      <c r="E106" s="14" t="s"/>
      <c r="F106" s="12" t="s"/>
      <c r="G106" s="12" t="s"/>
    </row>
    <row r="107" spans="1:7" ht="24" customHeight="1">
      <c r="A107" s="11" t="s"/>
      <c r="B107" s="12" t="s"/>
      <c r="C107" s="12" t="s"/>
      <c r="D107" s="14" t="s"/>
      <c r="E107" s="14" t="s"/>
      <c r="F107" s="12" t="s"/>
      <c r="G107" s="12" t="s"/>
    </row>
    <row r="108" spans="1:7" ht="24" customHeight="1">
      <c r="A108" s="11" t="s"/>
      <c r="B108" s="12" t="s"/>
      <c r="C108" s="12" t="s"/>
      <c r="D108" s="14" t="s"/>
      <c r="E108" s="14" t="s"/>
      <c r="F108" s="12" t="s"/>
      <c r="G108" s="12" t="s"/>
    </row>
    <row r="109" spans="1:7" ht="24" customHeight="1">
      <c r="A109" s="11" t="s"/>
      <c r="B109" s="12" t="s"/>
      <c r="C109" s="12" t="s"/>
      <c r="D109" s="14" t="s"/>
      <c r="E109" s="14" t="s"/>
      <c r="F109" s="12" t="s"/>
      <c r="G109" s="12" t="s"/>
    </row>
    <row r="110" spans="1:7" ht="24" customHeight="1">
      <c r="A110" s="11" t="s"/>
      <c r="B110" s="12" t="s"/>
      <c r="C110" s="12" t="s"/>
      <c r="D110" s="14" t="s"/>
      <c r="E110" s="14" t="s"/>
      <c r="F110" s="12" t="s"/>
      <c r="G110" s="12" t="s"/>
    </row>
    <row r="111" spans="1:7" ht="24" customHeight="1">
      <c r="A111" s="11" t="s"/>
      <c r="B111" s="12" t="s"/>
      <c r="C111" s="12" t="s"/>
      <c r="D111" s="14" t="s"/>
      <c r="E111" s="14" t="s"/>
      <c r="F111" s="12" t="s"/>
      <c r="G111" s="12" t="s"/>
    </row>
    <row r="112" spans="1:7" ht="24" customHeight="1">
      <c r="A112" s="11" t="s"/>
      <c r="B112" s="12" t="s"/>
      <c r="C112" s="12" t="s"/>
      <c r="D112" s="14" t="s"/>
      <c r="E112" s="14" t="s"/>
      <c r="F112" s="12" t="s"/>
      <c r="G112" s="12" t="s"/>
    </row>
    <row r="113" spans="1:7" ht="24" customHeight="1">
      <c r="A113" s="11" t="s"/>
      <c r="B113" s="12" t="s"/>
      <c r="C113" s="12" t="s"/>
      <c r="D113" s="14" t="s"/>
      <c r="E113" s="14" t="s"/>
      <c r="F113" s="12" t="s"/>
      <c r="G113" s="12" t="s"/>
    </row>
    <row r="114" spans="1:7" ht="24" customHeight="1">
      <c r="A114" s="11" t="s"/>
      <c r="B114" s="12" t="s"/>
      <c r="C114" s="12" t="s"/>
      <c r="D114" s="14" t="s"/>
      <c r="E114" s="14" t="s"/>
      <c r="F114" s="12" t="s"/>
      <c r="G114" s="12" t="s"/>
    </row>
    <row r="115" spans="1:7" ht="24" customHeight="1">
      <c r="A115" s="11" t="s"/>
      <c r="B115" s="12" t="s"/>
      <c r="C115" s="12" t="s"/>
      <c r="D115" s="14" t="s"/>
      <c r="E115" s="14" t="s"/>
      <c r="F115" s="12" t="s"/>
      <c r="G115" s="12" t="s"/>
    </row>
    <row r="116" spans="1:7" ht="24" customHeight="1">
      <c r="A116" s="11" t="s"/>
      <c r="B116" s="12" t="s"/>
      <c r="C116" s="12" t="s"/>
      <c r="D116" s="14" t="s"/>
      <c r="E116" s="14" t="s"/>
      <c r="F116" s="12" t="s"/>
      <c r="G116" s="12" t="s"/>
    </row>
    <row r="117" spans="1:7" ht="24" customHeight="1">
      <c r="A117" s="11" t="s"/>
      <c r="B117" s="12" t="s"/>
      <c r="C117" s="12" t="s"/>
      <c r="D117" s="14" t="s"/>
      <c r="E117" s="14" t="s"/>
      <c r="F117" s="12" t="s"/>
      <c r="G117" s="12" t="s"/>
    </row>
    <row r="118" spans="1:7" ht="24" customHeight="1">
      <c r="A118" s="11" t="s"/>
      <c r="B118" s="12" t="s"/>
      <c r="C118" s="12" t="s"/>
      <c r="D118" s="14" t="s"/>
      <c r="E118" s="14" t="s"/>
      <c r="F118" s="12" t="s"/>
      <c r="G118" s="12" t="s"/>
    </row>
    <row r="119" spans="1:7" ht="24" customHeight="1">
      <c r="A119" s="11" t="s"/>
      <c r="B119" s="12" t="s"/>
      <c r="C119" s="12" t="s"/>
      <c r="D119" s="14" t="s"/>
      <c r="E119" s="14" t="s"/>
      <c r="F119" s="12" t="s"/>
      <c r="G119" s="12" t="s"/>
    </row>
    <row r="120" spans="1:7" ht="24" customHeight="1">
      <c r="A120" s="11" t="s"/>
      <c r="B120" s="12" t="s"/>
      <c r="C120" s="12" t="s"/>
      <c r="D120" s="14" t="s"/>
      <c r="E120" s="14" t="s"/>
      <c r="F120" s="12" t="s"/>
      <c r="G120" s="12" t="s"/>
    </row>
    <row r="121" spans="1:7" ht="24" customHeight="1">
      <c r="A121" s="11" t="s"/>
      <c r="B121" s="12" t="s"/>
      <c r="C121" s="12" t="s"/>
      <c r="D121" s="14" t="s"/>
      <c r="E121" s="14" t="s"/>
      <c r="F121" s="12" t="s"/>
      <c r="G121" s="12" t="s"/>
    </row>
    <row r="122" spans="1:7" ht="24" customHeight="1">
      <c r="A122" s="11" t="s"/>
      <c r="B122" s="12" t="s"/>
      <c r="C122" s="12" t="s"/>
      <c r="D122" s="14" t="s"/>
      <c r="E122" s="14" t="s"/>
      <c r="F122" s="12" t="s"/>
      <c r="G122" s="12" t="s"/>
    </row>
    <row r="123" spans="1:7" ht="24" customHeight="1">
      <c r="A123" s="11" t="s"/>
      <c r="B123" s="12" t="s"/>
      <c r="C123" s="12" t="s"/>
      <c r="D123" s="14" t="s"/>
      <c r="E123" s="14" t="s"/>
      <c r="F123" s="12" t="s"/>
      <c r="G123" s="12" t="s"/>
    </row>
    <row r="124" spans="1:7" ht="24" customHeight="1">
      <c r="A124" s="11" t="s"/>
      <c r="B124" s="12" t="s"/>
      <c r="C124" s="12" t="s"/>
      <c r="D124" s="14" t="s"/>
      <c r="E124" s="14" t="s"/>
      <c r="F124" s="12" t="s"/>
      <c r="G124" s="12" t="s"/>
    </row>
    <row r="125" spans="1:7" ht="24" customHeight="1">
      <c r="A125" s="11" t="s"/>
      <c r="B125" s="12" t="s"/>
      <c r="C125" s="12" t="s"/>
      <c r="D125" s="14" t="s"/>
      <c r="E125" s="14" t="s"/>
      <c r="F125" s="12" t="s"/>
      <c r="G125" s="12" t="s"/>
    </row>
    <row r="126" spans="1:7" ht="24" customHeight="1">
      <c r="A126" s="11" t="s"/>
      <c r="B126" s="12" t="s"/>
      <c r="C126" s="12" t="s"/>
      <c r="D126" s="14" t="s"/>
      <c r="E126" s="14" t="s"/>
      <c r="F126" s="12" t="s"/>
      <c r="G126" s="12" t="s"/>
    </row>
    <row r="127" spans="1:7" ht="24" customHeight="1">
      <c r="A127" s="11" t="s"/>
      <c r="B127" s="12" t="s"/>
      <c r="C127" s="12" t="s"/>
      <c r="D127" s="14" t="s"/>
      <c r="E127" s="14" t="s"/>
      <c r="F127" s="12" t="s"/>
      <c r="G127" s="12" t="s"/>
    </row>
    <row r="128" spans="1:7" ht="24" customHeight="1">
      <c r="A128" s="11" t="s"/>
      <c r="B128" s="12" t="s"/>
      <c r="C128" s="12" t="s"/>
      <c r="D128" s="14" t="s"/>
      <c r="E128" s="14" t="s"/>
      <c r="F128" s="12" t="s"/>
      <c r="G128" s="12" t="s"/>
    </row>
    <row r="129" spans="1:7" ht="24" customHeight="1">
      <c r="A129" s="11" t="s"/>
      <c r="B129" s="12" t="s"/>
      <c r="C129" s="12" t="s"/>
      <c r="D129" s="14" t="s"/>
      <c r="E129" s="14" t="s"/>
      <c r="F129" s="12" t="s"/>
      <c r="G129" s="12" t="s"/>
    </row>
    <row r="130" spans="1:7" ht="24" customHeight="1">
      <c r="A130" s="11" t="s"/>
      <c r="B130" s="12" t="s"/>
      <c r="C130" s="12" t="s"/>
      <c r="D130" s="14" t="s"/>
      <c r="E130" s="14" t="s"/>
      <c r="F130" s="12" t="s"/>
      <c r="G130" s="12" t="s"/>
    </row>
    <row r="131" spans="1:7" ht="24" customHeight="1">
      <c r="A131" s="11" t="s"/>
      <c r="B131" s="12" t="s"/>
      <c r="C131" s="12" t="s"/>
      <c r="D131" s="14" t="s"/>
      <c r="E131" s="14" t="s"/>
      <c r="F131" s="12" t="s"/>
      <c r="G131" s="12" t="s"/>
    </row>
    <row r="132" spans="1:7" ht="24" customHeight="1">
      <c r="A132" s="11" t="s"/>
      <c r="B132" s="12" t="s"/>
      <c r="C132" s="12" t="s"/>
      <c r="D132" s="14" t="s"/>
      <c r="E132" s="14" t="s"/>
      <c r="F132" s="12" t="s"/>
      <c r="G132" s="12" t="s"/>
    </row>
    <row r="133" spans="1:7" ht="24" customHeight="1">
      <c r="A133" s="11" t="s"/>
      <c r="B133" s="12" t="s"/>
      <c r="C133" s="12" t="s"/>
      <c r="D133" s="14" t="s"/>
      <c r="E133" s="14" t="s"/>
      <c r="F133" s="12" t="s"/>
      <c r="G133" s="12" t="s"/>
    </row>
    <row r="134" spans="1:7" ht="24" customHeight="1">
      <c r="A134" s="11" t="s"/>
      <c r="B134" s="12" t="s"/>
      <c r="C134" s="12" t="s"/>
      <c r="D134" s="14" t="s"/>
      <c r="E134" s="14" t="s"/>
      <c r="F134" s="12" t="s"/>
      <c r="G134" s="12" t="s"/>
    </row>
    <row r="135" spans="1:7" ht="24" customHeight="1">
      <c r="A135" s="11" t="s"/>
      <c r="B135" s="12" t="s"/>
      <c r="C135" s="12" t="s"/>
      <c r="D135" s="14" t="s"/>
      <c r="E135" s="14" t="s"/>
      <c r="F135" s="12" t="s"/>
      <c r="G135" s="12" t="s"/>
    </row>
    <row r="136" spans="1:7" ht="24" customHeight="1">
      <c r="A136" s="11" t="s"/>
      <c r="B136" s="12" t="s"/>
      <c r="C136" s="12" t="s"/>
      <c r="D136" s="14" t="s"/>
      <c r="E136" s="14" t="s"/>
      <c r="F136" s="12" t="s"/>
      <c r="G136" s="12" t="s"/>
    </row>
    <row r="137" spans="1:7" ht="24" customHeight="1">
      <c r="A137" s="11" t="s"/>
      <c r="B137" s="12" t="s"/>
      <c r="C137" s="12" t="s"/>
      <c r="D137" s="14" t="s"/>
      <c r="E137" s="14" t="s"/>
      <c r="F137" s="12" t="s"/>
      <c r="G137" s="12" t="s"/>
    </row>
    <row r="138" spans="1:7" ht="24" customHeight="1">
      <c r="A138" s="11" t="s"/>
      <c r="B138" s="12" t="s"/>
      <c r="C138" s="12" t="s"/>
      <c r="D138" s="14" t="s"/>
      <c r="E138" s="14" t="s"/>
      <c r="F138" s="12" t="s"/>
      <c r="G138" s="12" t="s"/>
    </row>
    <row r="139" spans="1:7" ht="24" customHeight="1">
      <c r="A139" s="11" t="s"/>
      <c r="B139" s="12" t="s"/>
      <c r="C139" s="12" t="s"/>
      <c r="D139" s="14" t="s"/>
      <c r="E139" s="14" t="s"/>
      <c r="F139" s="12" t="s"/>
      <c r="G139" s="12" t="s"/>
    </row>
    <row r="140" spans="1:7" ht="24" customHeight="1">
      <c r="A140" s="11" t="s"/>
      <c r="B140" s="12" t="s"/>
      <c r="C140" s="12" t="s"/>
      <c r="D140" s="14" t="s"/>
      <c r="E140" s="14" t="s"/>
      <c r="F140" s="12" t="s"/>
      <c r="G140" s="12" t="s"/>
    </row>
    <row r="141" spans="1:7" ht="24" customHeight="1">
      <c r="A141" s="11" t="s"/>
      <c r="B141" s="12" t="s"/>
      <c r="C141" s="12" t="s"/>
      <c r="D141" s="14" t="s"/>
      <c r="E141" s="14" t="s"/>
      <c r="F141" s="12" t="s"/>
      <c r="G141" s="12" t="s"/>
    </row>
    <row r="142" spans="1:7" ht="24" customHeight="1">
      <c r="A142" s="11" t="s"/>
      <c r="B142" s="12" t="s"/>
      <c r="C142" s="12" t="s"/>
      <c r="D142" s="14" t="s"/>
      <c r="E142" s="14" t="s"/>
      <c r="F142" s="12" t="s"/>
      <c r="G142" s="12" t="s"/>
    </row>
    <row r="143" spans="1:7" ht="24" customHeight="1">
      <c r="A143" s="11" t="s"/>
      <c r="B143" s="12" t="s"/>
      <c r="C143" s="12" t="s"/>
      <c r="D143" s="14" t="s"/>
      <c r="E143" s="14" t="s"/>
      <c r="F143" s="12" t="s"/>
      <c r="G143" s="12" t="s"/>
    </row>
    <row r="144" spans="1:7" ht="24" customHeight="1">
      <c r="A144" s="11" t="s"/>
      <c r="B144" s="12" t="s"/>
      <c r="C144" s="12" t="s"/>
      <c r="D144" s="14" t="s"/>
      <c r="E144" s="14" t="s"/>
      <c r="F144" s="12" t="s"/>
      <c r="G144" s="12" t="s"/>
    </row>
    <row r="145" spans="1:7" ht="24" customHeight="1">
      <c r="A145" s="11" t="s"/>
      <c r="B145" s="12" t="s"/>
      <c r="C145" s="12" t="s"/>
      <c r="D145" s="14" t="s"/>
      <c r="E145" s="14" t="s"/>
      <c r="F145" s="12" t="s"/>
      <c r="G145" s="12" t="s"/>
    </row>
    <row r="146" spans="1:7" ht="24" customHeight="1">
      <c r="A146" s="11" t="s"/>
      <c r="B146" s="12" t="s"/>
      <c r="C146" s="12" t="s"/>
      <c r="D146" s="14" t="s"/>
      <c r="E146" s="14" t="s"/>
      <c r="F146" s="12" t="s"/>
      <c r="G146" s="12" t="s"/>
    </row>
    <row r="147" spans="1:7" ht="24" customHeight="1">
      <c r="A147" s="11" t="s"/>
      <c r="B147" s="12" t="s"/>
      <c r="C147" s="12" t="s"/>
      <c r="D147" s="14" t="s"/>
      <c r="E147" s="14" t="s"/>
      <c r="F147" s="12" t="s"/>
      <c r="G147" s="12" t="s"/>
    </row>
    <row r="148" spans="1:7" ht="24" customHeight="1">
      <c r="A148" s="11" t="s"/>
      <c r="B148" s="12" t="s"/>
      <c r="C148" s="12" t="s"/>
      <c r="D148" s="14" t="s"/>
      <c r="E148" s="14" t="s"/>
      <c r="F148" s="12" t="s"/>
      <c r="G148" s="12" t="s"/>
    </row>
    <row r="149" spans="1:7" ht="24" customHeight="1">
      <c r="A149" s="11" t="s"/>
      <c r="B149" s="12" t="s"/>
      <c r="C149" s="12" t="s"/>
      <c r="D149" s="14" t="s"/>
      <c r="E149" s="14" t="s"/>
      <c r="F149" s="12" t="s"/>
      <c r="G149" s="12" t="s"/>
    </row>
    <row r="150" spans="1:7" ht="24" customHeight="1">
      <c r="A150" s="11" t="s"/>
      <c r="B150" s="12" t="s"/>
      <c r="C150" s="12" t="s"/>
      <c r="D150" s="14" t="s"/>
      <c r="E150" s="14" t="s"/>
      <c r="F150" s="12" t="s"/>
      <c r="G150" s="12" t="s"/>
    </row>
    <row r="151" spans="1:7" ht="24" customHeight="1">
      <c r="A151" s="11" t="s"/>
      <c r="B151" s="12" t="s"/>
      <c r="C151" s="12" t="s"/>
      <c r="D151" s="14" t="s"/>
      <c r="E151" s="14" t="s"/>
      <c r="F151" s="12" t="s"/>
      <c r="G151" s="12" t="s"/>
    </row>
    <row r="152" spans="1:7" ht="24" customHeight="1">
      <c r="A152" s="11" t="s"/>
      <c r="B152" s="12" t="s"/>
      <c r="C152" s="12" t="s"/>
      <c r="D152" s="14" t="s"/>
      <c r="E152" s="14" t="s"/>
      <c r="F152" s="12" t="s"/>
      <c r="G152" s="12" t="s"/>
    </row>
    <row r="153" spans="1:7" ht="24" customHeight="1">
      <c r="A153" s="11" t="s"/>
      <c r="B153" s="12" t="s"/>
      <c r="C153" s="12" t="s"/>
      <c r="D153" s="14" t="s"/>
      <c r="E153" s="14" t="s"/>
      <c r="F153" s="12" t="s"/>
      <c r="G153" s="12" t="s"/>
    </row>
    <row r="154" spans="1:7" ht="24" customHeight="1">
      <c r="A154" s="11" t="s"/>
      <c r="B154" s="12" t="s"/>
      <c r="C154" s="12" t="s"/>
      <c r="D154" s="14" t="s"/>
      <c r="E154" s="14" t="s"/>
      <c r="F154" s="12" t="s"/>
      <c r="G154" s="12" t="s"/>
    </row>
    <row r="155" spans="1:7" ht="24" customHeight="1">
      <c r="A155" s="11" t="s"/>
      <c r="B155" s="12" t="s"/>
      <c r="C155" s="12" t="s"/>
      <c r="D155" s="14" t="s"/>
      <c r="E155" s="14" t="s"/>
      <c r="F155" s="12" t="s"/>
      <c r="G155" s="12" t="s"/>
    </row>
    <row r="156" spans="1:7" ht="24" customHeight="1">
      <c r="A156" s="11" t="s"/>
      <c r="B156" s="12" t="s"/>
      <c r="C156" s="12" t="s"/>
      <c r="D156" s="14" t="s"/>
      <c r="E156" s="14" t="s"/>
      <c r="F156" s="12" t="s"/>
      <c r="G156" s="12" t="s"/>
    </row>
    <row r="157" spans="1:7" ht="24" customHeight="1">
      <c r="A157" s="11" t="s"/>
      <c r="B157" s="12" t="s"/>
      <c r="C157" s="12" t="s"/>
      <c r="D157" s="14" t="s"/>
      <c r="E157" s="14" t="s"/>
      <c r="F157" s="12" t="s"/>
      <c r="G157" s="12" t="s"/>
    </row>
    <row r="158" spans="1:7" ht="24" customHeight="1">
      <c r="A158" s="11" t="s"/>
      <c r="B158" s="12" t="s"/>
      <c r="C158" s="12" t="s"/>
      <c r="D158" s="14" t="s"/>
      <c r="E158" s="14" t="s"/>
      <c r="F158" s="12" t="s"/>
      <c r="G158" s="12" t="s"/>
    </row>
    <row r="159" spans="1:7" ht="24" customHeight="1">
      <c r="A159" s="11" t="s"/>
      <c r="B159" s="12" t="s"/>
      <c r="C159" s="12" t="s"/>
      <c r="D159" s="14" t="s"/>
      <c r="E159" s="14" t="s"/>
      <c r="F159" s="12" t="s"/>
      <c r="G159" s="12" t="s"/>
    </row>
    <row r="160" spans="1:7" ht="24" customHeight="1">
      <c r="A160" s="11" t="s"/>
      <c r="B160" s="12" t="s"/>
      <c r="C160" s="12" t="s"/>
      <c r="D160" s="14" t="s"/>
      <c r="E160" s="14" t="s"/>
      <c r="F160" s="12" t="s"/>
      <c r="G160" s="12" t="s"/>
    </row>
    <row r="161" spans="1:7" ht="24" customHeight="1">
      <c r="A161" s="11" t="s"/>
      <c r="B161" s="12" t="s"/>
      <c r="C161" s="12" t="s"/>
      <c r="D161" s="14" t="s"/>
      <c r="E161" s="14" t="s"/>
      <c r="F161" s="12" t="s"/>
      <c r="G161" s="12" t="s"/>
    </row>
    <row r="162" spans="1:7" ht="24" customHeight="1">
      <c r="A162" s="11" t="s"/>
      <c r="B162" s="12" t="s"/>
      <c r="C162" s="12" t="s"/>
      <c r="D162" s="14" t="s"/>
      <c r="E162" s="14" t="s"/>
      <c r="F162" s="12" t="s"/>
      <c r="G162" s="12" t="s"/>
    </row>
    <row r="163" spans="1:7" ht="24" customHeight="1">
      <c r="A163" s="11" t="s"/>
      <c r="B163" s="12" t="s"/>
      <c r="C163" s="12" t="s"/>
      <c r="D163" s="14" t="s"/>
      <c r="E163" s="14" t="s"/>
      <c r="F163" s="12" t="s"/>
      <c r="G163" s="12" t="s"/>
    </row>
    <row r="164" spans="1:7" ht="24" customHeight="1">
      <c r="A164" s="11" t="s"/>
      <c r="B164" s="12" t="s"/>
      <c r="C164" s="12" t="s"/>
      <c r="D164" s="14" t="s"/>
      <c r="E164" s="14" t="s"/>
      <c r="F164" s="12" t="s"/>
      <c r="G164" s="12" t="s"/>
    </row>
    <row r="165" spans="1:7" ht="24" customHeight="1">
      <c r="A165" s="11" t="s"/>
      <c r="B165" s="12" t="s"/>
      <c r="C165" s="12" t="s"/>
      <c r="D165" s="14" t="s"/>
      <c r="E165" s="14" t="s"/>
      <c r="F165" s="12" t="s"/>
      <c r="G165" s="12" t="s"/>
    </row>
    <row r="166" spans="1:7" ht="24" customHeight="1">
      <c r="A166" s="11" t="s"/>
      <c r="B166" s="12" t="s"/>
      <c r="C166" s="12" t="s"/>
      <c r="D166" s="14" t="s"/>
      <c r="E166" s="14" t="s"/>
      <c r="F166" s="12" t="s"/>
      <c r="G166" s="12" t="s"/>
    </row>
    <row r="167" spans="1:7" ht="24" customHeight="1">
      <c r="A167" s="11" t="s"/>
      <c r="B167" s="12" t="s"/>
      <c r="C167" s="12" t="s"/>
      <c r="D167" s="14" t="s"/>
      <c r="E167" s="14" t="s"/>
      <c r="F167" s="12" t="s"/>
      <c r="G167" s="12" t="s"/>
    </row>
    <row r="168" spans="1:7" ht="24" customHeight="1">
      <c r="A168" s="11" t="s"/>
      <c r="B168" s="12" t="s"/>
      <c r="C168" s="12" t="s"/>
      <c r="D168" s="14" t="s"/>
      <c r="E168" s="14" t="s"/>
      <c r="F168" s="12" t="s"/>
      <c r="G168" s="12" t="s"/>
    </row>
    <row r="169" spans="1:7" ht="24" customHeight="1">
      <c r="A169" s="11" t="s"/>
      <c r="B169" s="12" t="s"/>
      <c r="C169" s="12" t="s"/>
      <c r="D169" s="14" t="s"/>
      <c r="E169" s="14" t="s"/>
      <c r="F169" s="12" t="s"/>
      <c r="G169" s="12" t="s"/>
    </row>
    <row r="170" spans="1:7" ht="24" customHeight="1">
      <c r="A170" s="11" t="s"/>
      <c r="B170" s="12" t="s"/>
      <c r="C170" s="12" t="s"/>
      <c r="D170" s="14" t="s"/>
      <c r="E170" s="14" t="s"/>
      <c r="F170" s="12" t="s"/>
      <c r="G170" s="12" t="s"/>
    </row>
    <row r="171" spans="1:7" ht="24" customHeight="1">
      <c r="A171" s="11" t="s"/>
      <c r="B171" s="12" t="s"/>
      <c r="C171" s="12" t="s"/>
      <c r="D171" s="14" t="s"/>
      <c r="E171" s="14" t="s"/>
      <c r="F171" s="12" t="s"/>
      <c r="G171" s="12" t="s"/>
    </row>
    <row r="172" spans="1:7" ht="24" customHeight="1">
      <c r="A172" s="11" t="s"/>
      <c r="B172" s="12" t="s"/>
      <c r="C172" s="12" t="s"/>
      <c r="D172" s="14" t="s"/>
      <c r="E172" s="14" t="s"/>
      <c r="F172" s="12" t="s"/>
      <c r="G172" s="12" t="s"/>
    </row>
    <row r="173" spans="1:7" ht="24" customHeight="1">
      <c r="A173" s="11" t="s"/>
      <c r="B173" s="12" t="s"/>
      <c r="C173" s="12" t="s"/>
      <c r="D173" s="14" t="s"/>
      <c r="E173" s="14" t="s"/>
      <c r="F173" s="12" t="s"/>
      <c r="G173" s="12" t="s"/>
    </row>
    <row r="174" spans="1:7" ht="24" customHeight="1">
      <c r="A174" s="11" t="s"/>
      <c r="B174" s="12" t="s"/>
      <c r="C174" s="12" t="s"/>
      <c r="D174" s="14" t="s"/>
      <c r="E174" s="14" t="s"/>
      <c r="F174" s="12" t="s"/>
      <c r="G174" s="12" t="s"/>
    </row>
    <row r="175" spans="1:7" ht="24" customHeight="1">
      <c r="A175" s="11" t="s"/>
      <c r="B175" s="12" t="s"/>
      <c r="C175" s="12" t="s"/>
      <c r="D175" s="14" t="s"/>
      <c r="E175" s="14" t="s"/>
      <c r="F175" s="12" t="s"/>
      <c r="G175" s="12" t="s"/>
    </row>
    <row r="176" spans="1:7" ht="24" customHeight="1">
      <c r="A176" s="11" t="s"/>
      <c r="B176" s="12" t="s"/>
      <c r="C176" s="12" t="s"/>
      <c r="D176" s="14" t="s"/>
      <c r="E176" s="14" t="s"/>
      <c r="F176" s="12" t="s"/>
      <c r="G176" s="12" t="s"/>
    </row>
    <row r="177" spans="1:7" ht="24" customHeight="1">
      <c r="A177" s="11" t="s"/>
      <c r="B177" s="12" t="s"/>
      <c r="C177" s="12" t="s"/>
      <c r="D177" s="14" t="s"/>
      <c r="E177" s="14" t="s"/>
      <c r="F177" s="12" t="s"/>
      <c r="G177" s="12" t="s"/>
    </row>
    <row r="178" spans="1:7" ht="24" customHeight="1">
      <c r="A178" s="11" t="s"/>
      <c r="B178" s="12" t="s"/>
      <c r="C178" s="12" t="s"/>
      <c r="D178" s="14" t="s"/>
      <c r="E178" s="14" t="s"/>
      <c r="F178" s="12" t="s"/>
      <c r="G178" s="12" t="s"/>
    </row>
    <row r="179" spans="1:7" ht="24" customHeight="1">
      <c r="A179" s="11" t="s"/>
      <c r="B179" s="12" t="s"/>
      <c r="C179" s="12" t="s"/>
      <c r="D179" s="14" t="s"/>
      <c r="E179" s="14" t="s"/>
      <c r="F179" s="12" t="s"/>
      <c r="G179" s="12" t="s"/>
    </row>
    <row r="180" spans="1:7" ht="24" customHeight="1">
      <c r="A180" s="11" t="s"/>
      <c r="B180" s="12" t="s"/>
      <c r="C180" s="12" t="s"/>
      <c r="D180" s="14" t="s"/>
      <c r="E180" s="14" t="s"/>
      <c r="F180" s="12" t="s"/>
      <c r="G180" s="12" t="s"/>
    </row>
    <row r="181" spans="1:7" ht="24" customHeight="1">
      <c r="A181" s="11" t="s"/>
      <c r="B181" s="12" t="s"/>
      <c r="C181" s="12" t="s"/>
      <c r="D181" s="14" t="s"/>
      <c r="E181" s="14" t="s"/>
      <c r="F181" s="12" t="s"/>
      <c r="G181" s="12" t="s"/>
    </row>
    <row r="182" spans="1:7" ht="24" customHeight="1">
      <c r="A182" s="11" t="s"/>
      <c r="B182" s="12" t="s"/>
      <c r="C182" s="12" t="s"/>
      <c r="D182" s="14" t="s"/>
      <c r="E182" s="14" t="s"/>
      <c r="F182" s="12" t="s"/>
      <c r="G182" s="12" t="s"/>
    </row>
    <row r="183" spans="1:7" ht="24" customHeight="1">
      <c r="A183" s="11" t="s"/>
      <c r="B183" s="12" t="s"/>
      <c r="C183" s="12" t="s"/>
      <c r="D183" s="14" t="s"/>
      <c r="E183" s="14" t="s"/>
      <c r="F183" s="12" t="s"/>
      <c r="G183" s="12" t="s"/>
    </row>
    <row r="184" spans="1:7" ht="24" customHeight="1">
      <c r="A184" s="11" t="s"/>
      <c r="B184" s="12" t="s"/>
      <c r="C184" s="12" t="s"/>
      <c r="D184" s="14" t="s"/>
      <c r="E184" s="14" t="s"/>
      <c r="F184" s="12" t="s"/>
      <c r="G184" s="12" t="s"/>
    </row>
    <row r="185" spans="1:7" ht="24" customHeight="1">
      <c r="A185" s="11" t="s"/>
      <c r="B185" s="12" t="s"/>
      <c r="C185" s="12" t="s"/>
      <c r="D185" s="14" t="s"/>
      <c r="E185" s="14" t="s"/>
      <c r="F185" s="12" t="s"/>
      <c r="G185" s="12" t="s"/>
    </row>
    <row r="186" spans="1:7" ht="24" customHeight="1">
      <c r="A186" s="11" t="s"/>
      <c r="B186" s="12" t="s"/>
      <c r="C186" s="12" t="s"/>
      <c r="D186" s="14" t="s"/>
      <c r="E186" s="14" t="s"/>
      <c r="F186" s="12" t="s"/>
      <c r="G186" s="12" t="s"/>
    </row>
    <row r="187" spans="1:7" ht="24" customHeight="1">
      <c r="A187" s="11" t="s"/>
      <c r="B187" s="12" t="s"/>
      <c r="C187" s="12" t="s"/>
      <c r="D187" s="14" t="s"/>
      <c r="E187" s="14" t="s"/>
      <c r="F187" s="12" t="s"/>
      <c r="G187" s="12" t="s"/>
    </row>
    <row r="188" spans="1:7" ht="24" customHeight="1">
      <c r="A188" s="11" t="s"/>
      <c r="B188" s="12" t="s"/>
      <c r="C188" s="12" t="s"/>
      <c r="D188" s="14" t="s"/>
      <c r="E188" s="14" t="s"/>
      <c r="F188" s="12" t="s"/>
      <c r="G188" s="12" t="s"/>
    </row>
    <row r="189" spans="1:7" ht="24" customHeight="1">
      <c r="A189" s="11" t="s"/>
      <c r="B189" s="12" t="s"/>
      <c r="C189" s="12" t="s"/>
      <c r="D189" s="14" t="s"/>
      <c r="E189" s="14" t="s"/>
      <c r="F189" s="12" t="s"/>
      <c r="G189" s="12" t="s"/>
    </row>
    <row r="190" spans="1:7" ht="24" customHeight="1">
      <c r="A190" s="11" t="s"/>
      <c r="B190" s="12" t="s"/>
      <c r="C190" s="12" t="s"/>
      <c r="D190" s="14" t="s"/>
      <c r="E190" s="14" t="s"/>
      <c r="F190" s="12" t="s"/>
      <c r="G190" s="12" t="s"/>
    </row>
    <row r="191" spans="1:7" ht="24" customHeight="1">
      <c r="A191" s="11" t="s"/>
      <c r="B191" s="12" t="s"/>
      <c r="C191" s="12" t="s"/>
      <c r="D191" s="14" t="s"/>
      <c r="E191" s="14" t="s"/>
      <c r="F191" s="12" t="s"/>
      <c r="G191" s="12" t="s"/>
    </row>
    <row r="192" spans="1:7" ht="24" customHeight="1">
      <c r="A192" s="11" t="s"/>
      <c r="B192" s="12" t="s"/>
      <c r="C192" s="12" t="s"/>
      <c r="D192" s="14" t="s"/>
      <c r="E192" s="14" t="s"/>
      <c r="F192" s="12" t="s"/>
      <c r="G192" s="12" t="s"/>
    </row>
    <row r="193" spans="1:7" ht="24" customHeight="1">
      <c r="A193" s="11" t="s"/>
      <c r="B193" s="12" t="s"/>
      <c r="C193" s="12" t="s"/>
      <c r="D193" s="14" t="s"/>
      <c r="E193" s="14" t="s"/>
      <c r="F193" s="12" t="s"/>
      <c r="G193" s="12" t="s"/>
    </row>
    <row r="194" spans="1:7" ht="24" customHeight="1">
      <c r="A194" s="11" t="s"/>
      <c r="B194" s="12" t="s"/>
      <c r="C194" s="12" t="s"/>
      <c r="D194" s="14" t="s"/>
      <c r="E194" s="14" t="s"/>
      <c r="F194" s="12" t="s"/>
      <c r="G194" s="12" t="s"/>
    </row>
    <row r="195" spans="1:7" ht="24" customHeight="1">
      <c r="A195" s="11" t="s"/>
      <c r="B195" s="12" t="s"/>
      <c r="C195" s="12" t="s"/>
      <c r="D195" s="14" t="s"/>
      <c r="E195" s="14" t="s"/>
      <c r="F195" s="12" t="s"/>
      <c r="G195" s="12" t="s"/>
    </row>
    <row r="196" spans="1:7" ht="24" customHeight="1">
      <c r="A196" s="11" t="s"/>
      <c r="B196" s="12" t="s"/>
      <c r="C196" s="12" t="s"/>
      <c r="D196" s="14" t="s"/>
      <c r="E196" s="14" t="s"/>
      <c r="F196" s="12" t="s"/>
      <c r="G196" s="12" t="s"/>
    </row>
    <row r="197" spans="1:7" ht="24" customHeight="1">
      <c r="A197" s="11" t="s"/>
      <c r="B197" s="12" t="s"/>
      <c r="C197" s="12" t="s"/>
      <c r="D197" s="14" t="s"/>
      <c r="E197" s="14" t="s"/>
      <c r="F197" s="12" t="s"/>
      <c r="G197" s="12" t="s"/>
    </row>
    <row r="198" spans="1:7" ht="24" customHeight="1">
      <c r="A198" s="11" t="s"/>
      <c r="B198" s="12" t="s"/>
      <c r="C198" s="12" t="s"/>
      <c r="D198" s="14" t="s"/>
      <c r="E198" s="14" t="s"/>
      <c r="F198" s="12" t="s"/>
      <c r="G198" s="12" t="s"/>
    </row>
    <row r="199" spans="1:7" ht="24" customHeight="1">
      <c r="A199" s="11" t="s"/>
      <c r="B199" s="12" t="s"/>
      <c r="C199" s="12" t="s"/>
      <c r="D199" s="14" t="s"/>
      <c r="E199" s="14" t="s"/>
      <c r="F199" s="12" t="s"/>
      <c r="G199" s="12" t="s"/>
    </row>
    <row r="200" spans="1:7" ht="24" customHeight="1">
      <c r="A200" s="11" t="s"/>
      <c r="B200" s="12" t="s"/>
      <c r="C200" s="12" t="s"/>
      <c r="D200" s="14" t="s"/>
      <c r="E200" s="14" t="s"/>
      <c r="F200" s="12" t="s"/>
      <c r="G200" s="12" t="s"/>
    </row>
    <row r="201" spans="1:7" ht="24" customHeight="1">
      <c r="A201" s="11" t="s"/>
      <c r="B201" s="12" t="s"/>
      <c r="C201" s="12" t="s"/>
      <c r="D201" s="14" t="s"/>
      <c r="E201" s="14" t="s"/>
      <c r="F201" s="12" t="s"/>
      <c r="G201" s="12" t="s"/>
    </row>
    <row r="202" spans="1:7" ht="24" customHeight="1">
      <c r="A202" s="11" t="s"/>
      <c r="B202" s="12" t="s"/>
      <c r="C202" s="12" t="s"/>
      <c r="D202" s="14" t="s"/>
      <c r="E202" s="14" t="s"/>
      <c r="F202" s="12" t="s"/>
      <c r="G202" s="12" t="s"/>
    </row>
  </sheetData>
  <dataValidations>
    <dataValidation type="list" operator="between" allowBlank="1" showInputMessage="1" showErrorMessage="1" errorTitle="请选择NPC的ID" error="从Character表中的ID列表选择NPC。" sqref="B4:B202">
      <formula1>Character!$B$4:$B$203</formula1>
    </dataValidation>
    <dataValidation type="list" operator="between" allowBlank="1" showInputMessage="1" showErrorMessage="1" errorTitle="请选择NPC的ID" error="从Character表中的ID列表选择NPC。" sqref="C4:C202">
      <formula1>Character!$B$4:$B$203</formula1>
    </dataValidation>
    <dataValidation type="whole" operator="between" allowBlank="1" showInputMessage="1" showErrorMessage="1" errorTitle="关系值超出范围" error="关系值必须是0至20的整数。" sqref="D4:D202">
      <formula1>0</formula1>
      <formula2>20</formula2>
    </dataValidation>
    <dataValidation type="whole" operator="between" allowBlank="1" showInputMessage="1" showErrorMessage="1" errorTitle="关系值超出范围" error="关系值必须是0至20的整数。" sqref="E4:E202">
      <formula1>0</formula1>
      <formula2>20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2026-10-12T14:14:47Z</dcterms:created>
  <dcterms:modified xsi:type="dcterms:W3CDTF">2026-10-12T14:14:47Z</dcterms:modified>
</cp:coreProperties>
</file>