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<sst xmlns="http://schemas.openxmlformats.org/spreadsheetml/2006/main" count="4" uniqueCount="4">
  <si>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地点</t>
  </si>
  <si>
    <t>最小距离</t>
  </si>
  <si>
    <t>最小点</t>
  </si>
  <si>
    <t>次小点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</si>
</sst>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" borderId="5" applyNumberFormat="0" applyAlignment="0" applyProtection="0">
      <alignment vertical="center"/>
    </xf>
    <xf numFmtId="0" fontId="4" fillId="2" borderId="6" applyNumberFormat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3"/>
  <sheetViews>
    <sheetView tabSelected="1" zoomScale="175" zoomScaleNormal="175" topLeftCell="AB1" workbookViewId="0">
      <selection activeCell="AL17" sqref="AL17"/>
    </sheetView>
  </sheetViews>
  <sheetFormatPr defaultColWidth="8.89166666666667" defaultRowHeight="13.5"/>
  <cols>
    <col min="31" max="31" width="9.66666666666667"/>
  </cols>
  <sheetData>
    <row r="1" spans="1:37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 t="s">
        <v>1</v>
      </c>
      <c r="AJ1" t="s">
        <v>2</v>
      </c>
      <c r="AK1" t="s">
        <v>3</v>
      </c>
    </row>
    <row r="2" spans="1:37">
      <c r="A2">
        <v>1</v>
      </c>
      <c r="B2" s="1">
        <v>0</v>
      </c>
      <c r="C2" s="2">
        <v>60.234</v>
      </c>
      <c r="D2" s="2">
        <v>90.8288</v>
      </c>
      <c r="E2" s="2">
        <v>13.6249</v>
      </c>
      <c r="F2" s="2">
        <v>108.734</v>
      </c>
      <c r="G2" s="2">
        <v>28.4768</v>
      </c>
      <c r="H2" s="2">
        <v>17.6406</v>
      </c>
      <c r="I2" s="2">
        <v>29.4576</v>
      </c>
      <c r="J2" s="2">
        <v>39.7499</v>
      </c>
      <c r="K2" s="2">
        <v>64.5836</v>
      </c>
      <c r="L2" s="2">
        <v>55.0397</v>
      </c>
      <c r="M2" s="2">
        <v>53.5683</v>
      </c>
      <c r="N2" s="2">
        <v>54.7242</v>
      </c>
      <c r="O2" s="2">
        <v>45.7673</v>
      </c>
      <c r="P2" s="2">
        <v>55.3059</v>
      </c>
      <c r="Q2" s="2">
        <v>50.9065</v>
      </c>
      <c r="R2" s="2">
        <v>58.253</v>
      </c>
      <c r="S2" s="2">
        <v>63.4988</v>
      </c>
      <c r="T2" s="2">
        <v>64.4801</v>
      </c>
      <c r="U2" s="2">
        <v>79.7203</v>
      </c>
      <c r="V2" s="2">
        <v>69.5535</v>
      </c>
      <c r="W2" s="2">
        <v>56.1334</v>
      </c>
      <c r="X2" s="2">
        <v>81.3948</v>
      </c>
      <c r="Y2" s="2">
        <v>68.9305</v>
      </c>
      <c r="Z2" s="2">
        <v>73.1636</v>
      </c>
      <c r="AA2" s="2"/>
      <c r="AB2" s="2">
        <v>41.827</v>
      </c>
      <c r="AC2" s="2">
        <v>71.7919</v>
      </c>
      <c r="AD2" s="2">
        <v>79.6675</v>
      </c>
      <c r="AE2" s="2">
        <v>83.2514</v>
      </c>
      <c r="AF2" s="2">
        <v>85.2934</v>
      </c>
      <c r="AG2" s="2">
        <v>32.2058</v>
      </c>
      <c r="AH2" s="2">
        <v>114.838</v>
      </c>
      <c r="AI2">
        <f>MIN(AB2:AH2)</f>
        <v>32.2058</v>
      </c>
      <c r="AJ2">
        <v>31</v>
      </c>
      <c r="AK2">
        <v>26</v>
      </c>
    </row>
    <row r="3" spans="1:37">
      <c r="A3">
        <v>2</v>
      </c>
      <c r="B3" s="3">
        <v>60.234</v>
      </c>
      <c r="C3" s="4">
        <v>0</v>
      </c>
      <c r="D3" s="4">
        <v>71.583</v>
      </c>
      <c r="E3" s="4">
        <v>52.7357</v>
      </c>
      <c r="F3" s="4">
        <v>89.4886</v>
      </c>
      <c r="G3" s="4">
        <v>38.767</v>
      </c>
      <c r="H3" s="4">
        <v>42.5934</v>
      </c>
      <c r="I3" s="4">
        <v>30.7764</v>
      </c>
      <c r="J3" s="4">
        <v>20.5041</v>
      </c>
      <c r="K3" s="4">
        <v>45.3378</v>
      </c>
      <c r="L3" s="4">
        <v>35.7938</v>
      </c>
      <c r="M3" s="4">
        <v>34.3224</v>
      </c>
      <c r="N3" s="4">
        <v>35.4784</v>
      </c>
      <c r="O3" s="4">
        <v>26.5214</v>
      </c>
      <c r="P3" s="4">
        <v>36.0601</v>
      </c>
      <c r="Q3" s="4">
        <v>31.6606</v>
      </c>
      <c r="R3" s="4">
        <v>39.0071</v>
      </c>
      <c r="S3" s="4">
        <v>44.2529</v>
      </c>
      <c r="T3" s="4">
        <v>45.2342</v>
      </c>
      <c r="U3" s="4">
        <v>90.0105</v>
      </c>
      <c r="V3" s="4">
        <v>79.8437</v>
      </c>
      <c r="W3" s="4">
        <v>66.4236</v>
      </c>
      <c r="X3" s="4">
        <v>62.1489</v>
      </c>
      <c r="Y3" s="4">
        <v>49.6846</v>
      </c>
      <c r="Z3" s="4">
        <v>53.9178</v>
      </c>
      <c r="AA3" s="4"/>
      <c r="AB3" s="4">
        <v>30.4643</v>
      </c>
      <c r="AC3" s="4">
        <v>52.5461</v>
      </c>
      <c r="AD3" s="4">
        <v>60.4216</v>
      </c>
      <c r="AE3" s="4">
        <v>93.5416</v>
      </c>
      <c r="AF3" s="4">
        <v>66.0475</v>
      </c>
      <c r="AG3" s="4">
        <v>52.6673</v>
      </c>
      <c r="AH3" s="4">
        <v>95.5926</v>
      </c>
      <c r="AI3">
        <f t="shared" ref="AI3:AI33" si="0">MIN(AB3:AH3)</f>
        <v>30.4643</v>
      </c>
      <c r="AJ3">
        <v>26</v>
      </c>
      <c r="AK3">
        <v>27</v>
      </c>
    </row>
    <row r="4" spans="1:37">
      <c r="A4">
        <v>3</v>
      </c>
      <c r="B4" s="3">
        <v>90.8288</v>
      </c>
      <c r="C4" s="4">
        <v>71.583</v>
      </c>
      <c r="D4" s="4">
        <v>0</v>
      </c>
      <c r="E4" s="4">
        <v>83.3306</v>
      </c>
      <c r="F4" s="4">
        <v>41.3249</v>
      </c>
      <c r="G4" s="4">
        <v>69.3418</v>
      </c>
      <c r="H4" s="4">
        <v>73.1882</v>
      </c>
      <c r="I4" s="4">
        <v>61.3713</v>
      </c>
      <c r="J4" s="4">
        <v>51.0789</v>
      </c>
      <c r="K4" s="4">
        <v>54.8752</v>
      </c>
      <c r="L4" s="4">
        <v>35.7891</v>
      </c>
      <c r="M4" s="4">
        <v>41.7256</v>
      </c>
      <c r="N4" s="4">
        <v>66.0532</v>
      </c>
      <c r="O4" s="4">
        <v>45.0615</v>
      </c>
      <c r="P4" s="4">
        <v>43.841</v>
      </c>
      <c r="Q4" s="4">
        <v>41.1981</v>
      </c>
      <c r="R4" s="4">
        <v>46.788</v>
      </c>
      <c r="S4" s="4">
        <v>44.2482</v>
      </c>
      <c r="T4" s="4">
        <v>26.3487</v>
      </c>
      <c r="U4" s="4">
        <v>120.585</v>
      </c>
      <c r="V4" s="4">
        <v>89.6538</v>
      </c>
      <c r="W4" s="4">
        <v>96.9984</v>
      </c>
      <c r="X4" s="4">
        <v>35.042</v>
      </c>
      <c r="Y4" s="4">
        <v>21.8984</v>
      </c>
      <c r="Z4" s="4">
        <v>26.1315</v>
      </c>
      <c r="AA4" s="4"/>
      <c r="AB4" s="4">
        <v>73.7406</v>
      </c>
      <c r="AC4" s="4">
        <v>60.8928</v>
      </c>
      <c r="AD4" s="4">
        <v>32.6354</v>
      </c>
      <c r="AE4" s="4">
        <v>124.116</v>
      </c>
      <c r="AF4" s="4">
        <v>73.8284</v>
      </c>
      <c r="AG4" s="4">
        <v>83.2622</v>
      </c>
      <c r="AH4" s="4">
        <v>24.0096</v>
      </c>
      <c r="AI4">
        <f t="shared" si="0"/>
        <v>24.0096</v>
      </c>
      <c r="AJ4">
        <v>32</v>
      </c>
      <c r="AK4">
        <v>28</v>
      </c>
    </row>
    <row r="5" spans="1:37">
      <c r="A5">
        <v>4</v>
      </c>
      <c r="B5" s="3">
        <v>13.6249</v>
      </c>
      <c r="C5" s="4">
        <v>52.7357</v>
      </c>
      <c r="D5" s="4">
        <v>83.3306</v>
      </c>
      <c r="E5" s="4">
        <v>0</v>
      </c>
      <c r="F5" s="4">
        <v>101.236</v>
      </c>
      <c r="G5" s="4">
        <v>20.9785</v>
      </c>
      <c r="H5" s="4">
        <v>10.1424</v>
      </c>
      <c r="I5" s="4">
        <v>21.9593</v>
      </c>
      <c r="J5" s="4">
        <v>32.2517</v>
      </c>
      <c r="K5" s="4">
        <v>57.0854</v>
      </c>
      <c r="L5" s="4">
        <v>47.5414</v>
      </c>
      <c r="M5" s="4">
        <v>46.07</v>
      </c>
      <c r="N5" s="4">
        <v>47.226</v>
      </c>
      <c r="O5" s="4">
        <v>38.269</v>
      </c>
      <c r="P5" s="4">
        <v>47.8077</v>
      </c>
      <c r="Q5" s="4">
        <v>43.4082</v>
      </c>
      <c r="R5" s="4">
        <v>50.7547</v>
      </c>
      <c r="S5" s="4">
        <v>56.0005</v>
      </c>
      <c r="T5" s="4">
        <v>56.9819</v>
      </c>
      <c r="U5" s="4">
        <v>72.2221</v>
      </c>
      <c r="V5" s="4">
        <v>62.0552</v>
      </c>
      <c r="W5" s="4">
        <v>48.6351</v>
      </c>
      <c r="X5" s="4">
        <v>73.8965</v>
      </c>
      <c r="Y5" s="4">
        <v>61.4322</v>
      </c>
      <c r="Z5" s="4">
        <v>65.6654</v>
      </c>
      <c r="AA5" s="4"/>
      <c r="AB5" s="4">
        <v>34.3287</v>
      </c>
      <c r="AC5" s="4">
        <v>64.2937</v>
      </c>
      <c r="AD5" s="4">
        <v>72.1692</v>
      </c>
      <c r="AE5" s="4">
        <v>75.7531</v>
      </c>
      <c r="AF5" s="4">
        <v>77.7951</v>
      </c>
      <c r="AG5" s="4">
        <v>24.7075</v>
      </c>
      <c r="AH5" s="4">
        <v>107.34</v>
      </c>
      <c r="AI5">
        <f t="shared" si="0"/>
        <v>24.7075</v>
      </c>
      <c r="AJ5">
        <v>31</v>
      </c>
      <c r="AK5">
        <v>26</v>
      </c>
    </row>
    <row r="6" spans="1:37">
      <c r="A6">
        <v>5</v>
      </c>
      <c r="B6" s="3">
        <v>108.734</v>
      </c>
      <c r="C6" s="4">
        <v>89.4886</v>
      </c>
      <c r="D6" s="4">
        <v>41.3249</v>
      </c>
      <c r="E6" s="4">
        <v>101.236</v>
      </c>
      <c r="F6" s="4">
        <v>0</v>
      </c>
      <c r="G6" s="4">
        <v>87.2474</v>
      </c>
      <c r="H6" s="4">
        <v>91.0938</v>
      </c>
      <c r="I6" s="4">
        <v>79.2768</v>
      </c>
      <c r="J6" s="4">
        <v>68.9845</v>
      </c>
      <c r="K6" s="4">
        <v>72.7808</v>
      </c>
      <c r="L6" s="4">
        <v>53.6947</v>
      </c>
      <c r="M6" s="4">
        <v>59.6312</v>
      </c>
      <c r="N6" s="4">
        <v>83.9588</v>
      </c>
      <c r="O6" s="4">
        <v>62.9671</v>
      </c>
      <c r="P6" s="4">
        <v>61.7465</v>
      </c>
      <c r="Q6" s="4">
        <v>59.1037</v>
      </c>
      <c r="R6" s="4">
        <v>64.6936</v>
      </c>
      <c r="S6" s="4">
        <v>62.1538</v>
      </c>
      <c r="T6" s="4">
        <v>44.2543</v>
      </c>
      <c r="U6" s="4">
        <v>138.491</v>
      </c>
      <c r="V6" s="4">
        <v>107.559</v>
      </c>
      <c r="W6" s="4">
        <v>114.904</v>
      </c>
      <c r="X6" s="4">
        <v>44.6372</v>
      </c>
      <c r="Y6" s="4">
        <v>39.804</v>
      </c>
      <c r="Z6" s="4">
        <v>35.5708</v>
      </c>
      <c r="AA6" s="4"/>
      <c r="AB6" s="4">
        <v>91.6462</v>
      </c>
      <c r="AC6" s="4">
        <v>78.7984</v>
      </c>
      <c r="AD6" s="4">
        <v>42.0747</v>
      </c>
      <c r="AE6" s="4">
        <v>142.022</v>
      </c>
      <c r="AF6" s="4">
        <v>91.734</v>
      </c>
      <c r="AG6" s="4">
        <v>101.168</v>
      </c>
      <c r="AH6" s="4">
        <v>65.3344</v>
      </c>
      <c r="AI6">
        <f t="shared" si="0"/>
        <v>42.0747</v>
      </c>
      <c r="AJ6">
        <v>28</v>
      </c>
      <c r="AK6">
        <v>32</v>
      </c>
    </row>
    <row r="7" spans="1:37">
      <c r="A7">
        <v>6</v>
      </c>
      <c r="B7" s="3">
        <v>28.4768</v>
      </c>
      <c r="C7" s="4">
        <v>38.767</v>
      </c>
      <c r="D7" s="4">
        <v>69.3418</v>
      </c>
      <c r="E7" s="4">
        <v>20.9785</v>
      </c>
      <c r="F7" s="4">
        <v>87.2474</v>
      </c>
      <c r="G7" s="4">
        <v>0</v>
      </c>
      <c r="H7" s="4">
        <v>10.8362</v>
      </c>
      <c r="I7" s="4">
        <v>22.6531</v>
      </c>
      <c r="J7" s="4">
        <v>18.2629</v>
      </c>
      <c r="K7" s="4">
        <v>43.0966</v>
      </c>
      <c r="L7" s="4">
        <v>33.5527</v>
      </c>
      <c r="M7" s="4">
        <v>32.0813</v>
      </c>
      <c r="N7" s="4">
        <v>33.2372</v>
      </c>
      <c r="O7" s="4">
        <v>24.2803</v>
      </c>
      <c r="P7" s="4">
        <v>33.8189</v>
      </c>
      <c r="Q7" s="4">
        <v>29.4195</v>
      </c>
      <c r="R7" s="4">
        <v>36.766</v>
      </c>
      <c r="S7" s="4">
        <v>42.0118</v>
      </c>
      <c r="T7" s="4">
        <v>42.9931</v>
      </c>
      <c r="U7" s="4">
        <v>51.2435</v>
      </c>
      <c r="V7" s="4">
        <v>41.0767</v>
      </c>
      <c r="W7" s="4">
        <v>27.6566</v>
      </c>
      <c r="X7" s="4">
        <v>59.9078</v>
      </c>
      <c r="Y7" s="4">
        <v>47.4435</v>
      </c>
      <c r="Z7" s="4">
        <v>51.6766</v>
      </c>
      <c r="AA7" s="4"/>
      <c r="AB7" s="4">
        <v>35.0225</v>
      </c>
      <c r="AC7" s="4">
        <v>50.3049</v>
      </c>
      <c r="AD7" s="4">
        <v>58.1805</v>
      </c>
      <c r="AE7" s="4">
        <v>54.7746</v>
      </c>
      <c r="AF7" s="4">
        <v>56.9021</v>
      </c>
      <c r="AG7" s="4">
        <v>25.4013</v>
      </c>
      <c r="AH7" s="4">
        <v>93.3514</v>
      </c>
      <c r="AI7">
        <f t="shared" si="0"/>
        <v>25.4013</v>
      </c>
      <c r="AJ7">
        <v>31</v>
      </c>
      <c r="AK7">
        <v>26</v>
      </c>
    </row>
    <row r="8" spans="1:37">
      <c r="A8">
        <v>7</v>
      </c>
      <c r="B8" s="3">
        <v>17.6406</v>
      </c>
      <c r="C8" s="4">
        <v>42.5934</v>
      </c>
      <c r="D8" s="4">
        <v>73.1882</v>
      </c>
      <c r="E8" s="4">
        <v>10.1424</v>
      </c>
      <c r="F8" s="4">
        <v>91.0938</v>
      </c>
      <c r="G8" s="4">
        <v>10.8362</v>
      </c>
      <c r="H8" s="4">
        <v>0</v>
      </c>
      <c r="I8" s="4">
        <v>11.817</v>
      </c>
      <c r="J8" s="4">
        <v>22.1093</v>
      </c>
      <c r="K8" s="4">
        <v>46.943</v>
      </c>
      <c r="L8" s="4">
        <v>37.3991</v>
      </c>
      <c r="M8" s="4">
        <v>35.9277</v>
      </c>
      <c r="N8" s="4">
        <v>37.0836</v>
      </c>
      <c r="O8" s="4">
        <v>28.1267</v>
      </c>
      <c r="P8" s="4">
        <v>37.6653</v>
      </c>
      <c r="Q8" s="4">
        <v>33.2658</v>
      </c>
      <c r="R8" s="4">
        <v>40.6124</v>
      </c>
      <c r="S8" s="4">
        <v>45.8582</v>
      </c>
      <c r="T8" s="4">
        <v>46.8395</v>
      </c>
      <c r="U8" s="4">
        <v>62.0797</v>
      </c>
      <c r="V8" s="4">
        <v>51.9129</v>
      </c>
      <c r="W8" s="4">
        <v>38.4927</v>
      </c>
      <c r="X8" s="4">
        <v>63.7542</v>
      </c>
      <c r="Y8" s="4">
        <v>51.2898</v>
      </c>
      <c r="Z8" s="4">
        <v>55.523</v>
      </c>
      <c r="AA8" s="4"/>
      <c r="AB8" s="4">
        <v>24.1863</v>
      </c>
      <c r="AC8" s="4">
        <v>54.1513</v>
      </c>
      <c r="AD8" s="4">
        <v>62.0269</v>
      </c>
      <c r="AE8" s="4">
        <v>65.6108</v>
      </c>
      <c r="AF8" s="4">
        <v>67.6528</v>
      </c>
      <c r="AG8" s="4">
        <v>14.5652</v>
      </c>
      <c r="AH8" s="4">
        <v>97.1978</v>
      </c>
      <c r="AI8">
        <f t="shared" si="0"/>
        <v>14.5652</v>
      </c>
      <c r="AJ8">
        <v>31</v>
      </c>
      <c r="AK8">
        <v>26</v>
      </c>
    </row>
    <row r="9" spans="1:37">
      <c r="A9">
        <v>8</v>
      </c>
      <c r="B9" s="3">
        <v>29.4576</v>
      </c>
      <c r="C9" s="4">
        <v>30.7764</v>
      </c>
      <c r="D9" s="4">
        <v>61.3713</v>
      </c>
      <c r="E9" s="4">
        <v>21.9593</v>
      </c>
      <c r="F9" s="4">
        <v>79.2768</v>
      </c>
      <c r="G9" s="4">
        <v>22.6531</v>
      </c>
      <c r="H9" s="4">
        <v>11.817</v>
      </c>
      <c r="I9" s="4">
        <v>0</v>
      </c>
      <c r="J9" s="4">
        <v>10.2923</v>
      </c>
      <c r="K9" s="4">
        <v>35.126</v>
      </c>
      <c r="L9" s="4">
        <v>25.5821</v>
      </c>
      <c r="M9" s="4">
        <v>24.1107</v>
      </c>
      <c r="N9" s="4">
        <v>25.2666</v>
      </c>
      <c r="O9" s="4">
        <v>16.3097</v>
      </c>
      <c r="P9" s="4">
        <v>25.8483</v>
      </c>
      <c r="Q9" s="4">
        <v>21.4489</v>
      </c>
      <c r="R9" s="4">
        <v>28.7954</v>
      </c>
      <c r="S9" s="4">
        <v>34.0412</v>
      </c>
      <c r="T9" s="4">
        <v>35.0225</v>
      </c>
      <c r="U9" s="4">
        <v>73.8967</v>
      </c>
      <c r="V9" s="4">
        <v>63.7298</v>
      </c>
      <c r="W9" s="4">
        <v>50.3097</v>
      </c>
      <c r="X9" s="4">
        <v>51.9372</v>
      </c>
      <c r="Y9" s="4">
        <v>39.4729</v>
      </c>
      <c r="Z9" s="4">
        <v>43.706</v>
      </c>
      <c r="AA9" s="4"/>
      <c r="AB9" s="4">
        <v>12.3694</v>
      </c>
      <c r="AC9" s="4">
        <v>42.3343</v>
      </c>
      <c r="AD9" s="4">
        <v>50.2099</v>
      </c>
      <c r="AE9" s="4">
        <v>77.4277</v>
      </c>
      <c r="AF9" s="4">
        <v>55.8358</v>
      </c>
      <c r="AG9" s="4">
        <v>21.8909</v>
      </c>
      <c r="AH9" s="4">
        <v>85.3808</v>
      </c>
      <c r="AI9">
        <f t="shared" si="0"/>
        <v>12.3694</v>
      </c>
      <c r="AJ9">
        <v>26</v>
      </c>
      <c r="AK9">
        <v>31</v>
      </c>
    </row>
    <row r="10" spans="1:37">
      <c r="A10">
        <v>9</v>
      </c>
      <c r="B10" s="3">
        <v>39.7499</v>
      </c>
      <c r="C10" s="4">
        <v>20.5041</v>
      </c>
      <c r="D10" s="4">
        <v>51.0789</v>
      </c>
      <c r="E10" s="4">
        <v>32.2517</v>
      </c>
      <c r="F10" s="4">
        <v>68.9845</v>
      </c>
      <c r="G10" s="4">
        <v>18.2629</v>
      </c>
      <c r="H10" s="4">
        <v>22.1093</v>
      </c>
      <c r="I10" s="4">
        <v>10.2923</v>
      </c>
      <c r="J10" s="4">
        <v>0</v>
      </c>
      <c r="K10" s="4">
        <v>24.8337</v>
      </c>
      <c r="L10" s="4">
        <v>15.2898</v>
      </c>
      <c r="M10" s="4">
        <v>13.8184</v>
      </c>
      <c r="N10" s="4">
        <v>14.9743</v>
      </c>
      <c r="O10" s="4">
        <v>6.01738</v>
      </c>
      <c r="P10" s="4">
        <v>15.556</v>
      </c>
      <c r="Q10" s="4">
        <v>11.1565</v>
      </c>
      <c r="R10" s="4">
        <v>18.5031</v>
      </c>
      <c r="S10" s="4">
        <v>23.7489</v>
      </c>
      <c r="T10" s="4">
        <v>24.7302</v>
      </c>
      <c r="U10" s="4">
        <v>69.5064</v>
      </c>
      <c r="V10" s="4">
        <v>59.3396</v>
      </c>
      <c r="W10" s="4">
        <v>45.9195</v>
      </c>
      <c r="X10" s="4">
        <v>41.6449</v>
      </c>
      <c r="Y10" s="4">
        <v>29.1806</v>
      </c>
      <c r="Z10" s="4">
        <v>33.4137</v>
      </c>
      <c r="AA10" s="4"/>
      <c r="AB10" s="4">
        <v>22.6617</v>
      </c>
      <c r="AC10" s="4">
        <v>32.042</v>
      </c>
      <c r="AD10" s="4">
        <v>39.9176</v>
      </c>
      <c r="AE10" s="4">
        <v>73.0375</v>
      </c>
      <c r="AF10" s="4">
        <v>45.5435</v>
      </c>
      <c r="AG10" s="4">
        <v>32.1833</v>
      </c>
      <c r="AH10" s="4">
        <v>75.0885</v>
      </c>
      <c r="AI10">
        <f t="shared" si="0"/>
        <v>22.6617</v>
      </c>
      <c r="AJ10">
        <v>26</v>
      </c>
      <c r="AK10">
        <v>27</v>
      </c>
    </row>
    <row r="11" spans="1:37">
      <c r="A11">
        <v>10</v>
      </c>
      <c r="B11" s="3">
        <v>64.5836</v>
      </c>
      <c r="C11" s="4">
        <v>45.3378</v>
      </c>
      <c r="D11" s="4">
        <v>54.8752</v>
      </c>
      <c r="E11" s="4">
        <v>57.0854</v>
      </c>
      <c r="F11" s="4">
        <v>72.7808</v>
      </c>
      <c r="G11" s="4">
        <v>43.0966</v>
      </c>
      <c r="H11" s="4">
        <v>46.943</v>
      </c>
      <c r="I11" s="4">
        <v>35.126</v>
      </c>
      <c r="J11" s="4">
        <v>24.8337</v>
      </c>
      <c r="K11" s="4">
        <v>0</v>
      </c>
      <c r="L11" s="4">
        <v>19.0861</v>
      </c>
      <c r="M11" s="4">
        <v>25.0225</v>
      </c>
      <c r="N11" s="4">
        <v>39.808</v>
      </c>
      <c r="O11" s="4">
        <v>18.8163</v>
      </c>
      <c r="P11" s="4">
        <v>14.4506</v>
      </c>
      <c r="Q11" s="4">
        <v>13.6772</v>
      </c>
      <c r="R11" s="4">
        <v>11.5036</v>
      </c>
      <c r="S11" s="4">
        <v>27.5452</v>
      </c>
      <c r="T11" s="4">
        <v>28.5265</v>
      </c>
      <c r="U11" s="4">
        <v>94.3401</v>
      </c>
      <c r="V11" s="4">
        <v>60.2635</v>
      </c>
      <c r="W11" s="4">
        <v>70.7532</v>
      </c>
      <c r="X11" s="4">
        <v>45.4412</v>
      </c>
      <c r="Y11" s="4">
        <v>32.9769</v>
      </c>
      <c r="Z11" s="4">
        <v>37.21</v>
      </c>
      <c r="AA11" s="4"/>
      <c r="AB11" s="4">
        <v>47.4954</v>
      </c>
      <c r="AC11" s="4">
        <v>44.1897</v>
      </c>
      <c r="AD11" s="4">
        <v>43.7139</v>
      </c>
      <c r="AE11" s="4">
        <v>97.8712</v>
      </c>
      <c r="AF11" s="4">
        <v>44.4381</v>
      </c>
      <c r="AG11" s="4">
        <v>57.017</v>
      </c>
      <c r="AH11" s="4">
        <v>78.8848</v>
      </c>
      <c r="AI11">
        <f t="shared" si="0"/>
        <v>43.7139</v>
      </c>
      <c r="AJ11">
        <v>28</v>
      </c>
      <c r="AK11">
        <v>27</v>
      </c>
    </row>
    <row r="12" spans="1:37">
      <c r="A12">
        <v>11</v>
      </c>
      <c r="B12" s="3">
        <v>55.0397</v>
      </c>
      <c r="C12" s="4">
        <v>35.7938</v>
      </c>
      <c r="D12" s="4">
        <v>35.7891</v>
      </c>
      <c r="E12" s="4">
        <v>47.5414</v>
      </c>
      <c r="F12" s="4">
        <v>53.6947</v>
      </c>
      <c r="G12" s="4">
        <v>33.5527</v>
      </c>
      <c r="H12" s="4">
        <v>37.3991</v>
      </c>
      <c r="I12" s="4">
        <v>25.5821</v>
      </c>
      <c r="J12" s="4">
        <v>15.2898</v>
      </c>
      <c r="K12" s="4">
        <v>19.0861</v>
      </c>
      <c r="L12" s="4">
        <v>0</v>
      </c>
      <c r="M12" s="4">
        <v>5.93645</v>
      </c>
      <c r="N12" s="4">
        <v>30.2641</v>
      </c>
      <c r="O12" s="4">
        <v>9.2724</v>
      </c>
      <c r="P12" s="4">
        <v>8.05181</v>
      </c>
      <c r="Q12" s="4">
        <v>5.40894</v>
      </c>
      <c r="R12" s="4">
        <v>10.9989</v>
      </c>
      <c r="S12" s="4">
        <v>8.45908</v>
      </c>
      <c r="T12" s="4">
        <v>9.44041</v>
      </c>
      <c r="U12" s="4">
        <v>84.7962</v>
      </c>
      <c r="V12" s="4">
        <v>53.8646</v>
      </c>
      <c r="W12" s="4">
        <v>61.2093</v>
      </c>
      <c r="X12" s="4">
        <v>26.3551</v>
      </c>
      <c r="Y12" s="4">
        <v>13.8908</v>
      </c>
      <c r="Z12" s="4">
        <v>18.1239</v>
      </c>
      <c r="AA12" s="4"/>
      <c r="AB12" s="4">
        <v>37.9515</v>
      </c>
      <c r="AC12" s="4">
        <v>25.1036</v>
      </c>
      <c r="AD12" s="4">
        <v>24.6278</v>
      </c>
      <c r="AE12" s="4">
        <v>88.3273</v>
      </c>
      <c r="AF12" s="4">
        <v>38.0393</v>
      </c>
      <c r="AG12" s="4">
        <v>47.473</v>
      </c>
      <c r="AH12" s="4">
        <v>59.7987</v>
      </c>
      <c r="AI12">
        <f t="shared" si="0"/>
        <v>24.6278</v>
      </c>
      <c r="AJ12">
        <v>28</v>
      </c>
      <c r="AK12">
        <v>27</v>
      </c>
    </row>
    <row r="13" spans="1:37">
      <c r="A13">
        <v>12</v>
      </c>
      <c r="B13" s="3">
        <v>53.5683</v>
      </c>
      <c r="C13" s="4">
        <v>34.3224</v>
      </c>
      <c r="D13" s="4">
        <v>41.7256</v>
      </c>
      <c r="E13" s="4">
        <v>46.07</v>
      </c>
      <c r="F13" s="4">
        <v>59.6312</v>
      </c>
      <c r="G13" s="4">
        <v>32.0813</v>
      </c>
      <c r="H13" s="4">
        <v>35.9277</v>
      </c>
      <c r="I13" s="4">
        <v>24.1107</v>
      </c>
      <c r="J13" s="4">
        <v>13.8184</v>
      </c>
      <c r="K13" s="4">
        <v>25.0225</v>
      </c>
      <c r="L13" s="4">
        <v>5.93645</v>
      </c>
      <c r="M13" s="4">
        <v>0</v>
      </c>
      <c r="N13" s="4">
        <v>28.7927</v>
      </c>
      <c r="O13" s="4">
        <v>15.2089</v>
      </c>
      <c r="P13" s="4">
        <v>13.9883</v>
      </c>
      <c r="Q13" s="4">
        <v>11.3454</v>
      </c>
      <c r="R13" s="4">
        <v>16.9353</v>
      </c>
      <c r="S13" s="4">
        <v>14.3955</v>
      </c>
      <c r="T13" s="4">
        <v>15.3769</v>
      </c>
      <c r="U13" s="4">
        <v>83.3248</v>
      </c>
      <c r="V13" s="4">
        <v>59.8011</v>
      </c>
      <c r="W13" s="4">
        <v>59.7379</v>
      </c>
      <c r="X13" s="4">
        <v>32.2915</v>
      </c>
      <c r="Y13" s="4">
        <v>19.8272</v>
      </c>
      <c r="Z13" s="4">
        <v>24.0604</v>
      </c>
      <c r="AA13" s="4"/>
      <c r="AB13" s="4">
        <v>36.4801</v>
      </c>
      <c r="AC13" s="4">
        <v>31.0401</v>
      </c>
      <c r="AD13" s="4">
        <v>30.5643</v>
      </c>
      <c r="AE13" s="4">
        <v>86.8559</v>
      </c>
      <c r="AF13" s="4">
        <v>43.9757</v>
      </c>
      <c r="AG13" s="4">
        <v>46.0016</v>
      </c>
      <c r="AH13" s="4">
        <v>65.7352</v>
      </c>
      <c r="AI13">
        <f t="shared" si="0"/>
        <v>30.5643</v>
      </c>
      <c r="AJ13">
        <v>28</v>
      </c>
      <c r="AK13">
        <v>27</v>
      </c>
    </row>
    <row r="14" spans="1:37">
      <c r="A14">
        <v>13</v>
      </c>
      <c r="B14" s="3">
        <v>54.7242</v>
      </c>
      <c r="C14" s="4">
        <v>35.4784</v>
      </c>
      <c r="D14" s="4">
        <v>66.0532</v>
      </c>
      <c r="E14" s="4">
        <v>47.226</v>
      </c>
      <c r="F14" s="4">
        <v>83.9588</v>
      </c>
      <c r="G14" s="4">
        <v>33.2372</v>
      </c>
      <c r="H14" s="4">
        <v>37.0836</v>
      </c>
      <c r="I14" s="4">
        <v>25.2666</v>
      </c>
      <c r="J14" s="4">
        <v>14.9743</v>
      </c>
      <c r="K14" s="4">
        <v>39.808</v>
      </c>
      <c r="L14" s="4">
        <v>30.2641</v>
      </c>
      <c r="M14" s="4">
        <v>28.7927</v>
      </c>
      <c r="N14" s="4">
        <v>0</v>
      </c>
      <c r="O14" s="4">
        <v>20.9917</v>
      </c>
      <c r="P14" s="4">
        <v>30.5303</v>
      </c>
      <c r="Q14" s="4">
        <v>26.1309</v>
      </c>
      <c r="R14" s="4">
        <v>33.4774</v>
      </c>
      <c r="S14" s="4">
        <v>33.7122</v>
      </c>
      <c r="T14" s="4">
        <v>39.7045</v>
      </c>
      <c r="U14" s="4">
        <v>84.4808</v>
      </c>
      <c r="V14" s="4">
        <v>74.3139</v>
      </c>
      <c r="W14" s="4">
        <v>60.8938</v>
      </c>
      <c r="X14" s="4">
        <v>56.6192</v>
      </c>
      <c r="Y14" s="4">
        <v>44.1549</v>
      </c>
      <c r="Z14" s="4">
        <v>48.388</v>
      </c>
      <c r="AA14" s="4"/>
      <c r="AB14" s="4">
        <v>37.636</v>
      </c>
      <c r="AC14" s="4">
        <v>17.0677</v>
      </c>
      <c r="AD14" s="4">
        <v>54.8919</v>
      </c>
      <c r="AE14" s="4">
        <v>88.0118</v>
      </c>
      <c r="AF14" s="4">
        <v>60.5178</v>
      </c>
      <c r="AG14" s="4">
        <v>47.1576</v>
      </c>
      <c r="AH14" s="4">
        <v>90.0628</v>
      </c>
      <c r="AI14">
        <f t="shared" si="0"/>
        <v>17.0677</v>
      </c>
      <c r="AJ14">
        <v>27</v>
      </c>
      <c r="AK14">
        <v>26</v>
      </c>
    </row>
    <row r="15" spans="1:37">
      <c r="A15">
        <v>14</v>
      </c>
      <c r="B15" s="3">
        <v>45.7673</v>
      </c>
      <c r="C15" s="4">
        <v>26.5214</v>
      </c>
      <c r="D15" s="4">
        <v>45.0615</v>
      </c>
      <c r="E15" s="4">
        <v>38.269</v>
      </c>
      <c r="F15" s="4">
        <v>62.9671</v>
      </c>
      <c r="G15" s="4">
        <v>24.2803</v>
      </c>
      <c r="H15" s="4">
        <v>28.1267</v>
      </c>
      <c r="I15" s="4">
        <v>16.3097</v>
      </c>
      <c r="J15" s="4">
        <v>6.01738</v>
      </c>
      <c r="K15" s="4">
        <v>18.8163</v>
      </c>
      <c r="L15" s="4">
        <v>9.2724</v>
      </c>
      <c r="M15" s="4">
        <v>15.2089</v>
      </c>
      <c r="N15" s="4">
        <v>20.9917</v>
      </c>
      <c r="O15" s="4">
        <v>0</v>
      </c>
      <c r="P15" s="4">
        <v>9.53864</v>
      </c>
      <c r="Q15" s="4">
        <v>5.13916</v>
      </c>
      <c r="R15" s="4">
        <v>12.4857</v>
      </c>
      <c r="S15" s="4">
        <v>17.7315</v>
      </c>
      <c r="T15" s="4">
        <v>18.7128</v>
      </c>
      <c r="U15" s="4">
        <v>75.5238</v>
      </c>
      <c r="V15" s="4">
        <v>55.3515</v>
      </c>
      <c r="W15" s="4">
        <v>51.9369</v>
      </c>
      <c r="X15" s="4">
        <v>35.6275</v>
      </c>
      <c r="Y15" s="4">
        <v>23.1632</v>
      </c>
      <c r="Z15" s="4">
        <v>27.3963</v>
      </c>
      <c r="AA15" s="4"/>
      <c r="AB15" s="4">
        <v>28.6791</v>
      </c>
      <c r="AC15" s="4">
        <v>34.376</v>
      </c>
      <c r="AD15" s="4">
        <v>33.9002</v>
      </c>
      <c r="AE15" s="4">
        <v>79.0549</v>
      </c>
      <c r="AF15" s="4">
        <v>39.5261</v>
      </c>
      <c r="AG15" s="4">
        <v>38.2006</v>
      </c>
      <c r="AH15" s="4">
        <v>69.0711</v>
      </c>
      <c r="AI15">
        <f t="shared" si="0"/>
        <v>28.6791</v>
      </c>
      <c r="AJ15">
        <v>26</v>
      </c>
      <c r="AK15">
        <v>28</v>
      </c>
    </row>
    <row r="16" spans="1:37">
      <c r="A16">
        <v>15</v>
      </c>
      <c r="B16" s="3">
        <v>55.3059</v>
      </c>
      <c r="C16" s="4">
        <v>36.0601</v>
      </c>
      <c r="D16" s="4">
        <v>43.841</v>
      </c>
      <c r="E16" s="4">
        <v>47.8077</v>
      </c>
      <c r="F16" s="4">
        <v>61.7465</v>
      </c>
      <c r="G16" s="4">
        <v>33.8189</v>
      </c>
      <c r="H16" s="4">
        <v>37.6653</v>
      </c>
      <c r="I16" s="4">
        <v>25.8483</v>
      </c>
      <c r="J16" s="4">
        <v>15.556</v>
      </c>
      <c r="K16" s="4">
        <v>14.4506</v>
      </c>
      <c r="L16" s="4">
        <v>8.05181</v>
      </c>
      <c r="M16" s="4">
        <v>13.9883</v>
      </c>
      <c r="N16" s="4">
        <v>30.5303</v>
      </c>
      <c r="O16" s="4">
        <v>9.53864</v>
      </c>
      <c r="P16" s="4">
        <v>0</v>
      </c>
      <c r="Q16" s="4">
        <v>4.39948</v>
      </c>
      <c r="R16" s="4">
        <v>2.94706</v>
      </c>
      <c r="S16" s="4">
        <v>16.5109</v>
      </c>
      <c r="T16" s="4">
        <v>17.4922</v>
      </c>
      <c r="U16" s="4">
        <v>82.8199</v>
      </c>
      <c r="V16" s="4">
        <v>45.8128</v>
      </c>
      <c r="W16" s="4">
        <v>59.2329</v>
      </c>
      <c r="X16" s="4">
        <v>34.4069</v>
      </c>
      <c r="Y16" s="4">
        <v>21.9426</v>
      </c>
      <c r="Z16" s="4">
        <v>26.1757</v>
      </c>
      <c r="AA16" s="4"/>
      <c r="AB16" s="4">
        <v>38.2177</v>
      </c>
      <c r="AC16" s="4">
        <v>33.1555</v>
      </c>
      <c r="AD16" s="4">
        <v>32.6796</v>
      </c>
      <c r="AE16" s="4">
        <v>86.351</v>
      </c>
      <c r="AF16" s="4">
        <v>29.9875</v>
      </c>
      <c r="AG16" s="4">
        <v>47.7393</v>
      </c>
      <c r="AH16" s="4">
        <v>67.8505</v>
      </c>
      <c r="AI16">
        <f t="shared" si="0"/>
        <v>29.9875</v>
      </c>
      <c r="AJ16">
        <v>30</v>
      </c>
      <c r="AK16">
        <v>28</v>
      </c>
    </row>
    <row r="17" spans="1:37">
      <c r="A17">
        <v>16</v>
      </c>
      <c r="B17" s="3">
        <v>50.9065</v>
      </c>
      <c r="C17" s="4">
        <v>31.6606</v>
      </c>
      <c r="D17" s="4">
        <v>41.1981</v>
      </c>
      <c r="E17" s="4">
        <v>43.4082</v>
      </c>
      <c r="F17" s="4">
        <v>59.1037</v>
      </c>
      <c r="G17" s="4">
        <v>29.4195</v>
      </c>
      <c r="H17" s="4">
        <v>33.2658</v>
      </c>
      <c r="I17" s="4">
        <v>21.4489</v>
      </c>
      <c r="J17" s="4">
        <v>11.1565</v>
      </c>
      <c r="K17" s="4">
        <v>13.6772</v>
      </c>
      <c r="L17" s="4">
        <v>5.40894</v>
      </c>
      <c r="M17" s="4">
        <v>11.3454</v>
      </c>
      <c r="N17" s="4">
        <v>26.1309</v>
      </c>
      <c r="O17" s="4">
        <v>5.13916</v>
      </c>
      <c r="P17" s="4">
        <v>4.39948</v>
      </c>
      <c r="Q17" s="4">
        <v>0</v>
      </c>
      <c r="R17" s="4">
        <v>7.34654</v>
      </c>
      <c r="S17" s="4">
        <v>13.868</v>
      </c>
      <c r="T17" s="4">
        <v>14.8494</v>
      </c>
      <c r="U17" s="4">
        <v>80.663</v>
      </c>
      <c r="V17" s="4">
        <v>50.2123</v>
      </c>
      <c r="W17" s="4">
        <v>57.076</v>
      </c>
      <c r="X17" s="4">
        <v>31.764</v>
      </c>
      <c r="Y17" s="4">
        <v>19.2997</v>
      </c>
      <c r="Z17" s="4">
        <v>23.5329</v>
      </c>
      <c r="AA17" s="4"/>
      <c r="AB17" s="4">
        <v>33.8182</v>
      </c>
      <c r="AC17" s="4">
        <v>30.5126</v>
      </c>
      <c r="AD17" s="4">
        <v>30.0367</v>
      </c>
      <c r="AE17" s="4">
        <v>84.1941</v>
      </c>
      <c r="AF17" s="4">
        <v>34.3869</v>
      </c>
      <c r="AG17" s="4">
        <v>43.3398</v>
      </c>
      <c r="AH17" s="4">
        <v>65.2077</v>
      </c>
      <c r="AI17">
        <f t="shared" si="0"/>
        <v>30.0367</v>
      </c>
      <c r="AJ17">
        <v>28</v>
      </c>
      <c r="AK17">
        <v>27</v>
      </c>
    </row>
    <row r="18" spans="1:37">
      <c r="A18">
        <v>17</v>
      </c>
      <c r="B18" s="3">
        <v>58.253</v>
      </c>
      <c r="C18" s="4">
        <v>39.0071</v>
      </c>
      <c r="D18" s="4">
        <v>46.788</v>
      </c>
      <c r="E18" s="4">
        <v>50.7547</v>
      </c>
      <c r="F18" s="4">
        <v>64.6936</v>
      </c>
      <c r="G18" s="4">
        <v>36.766</v>
      </c>
      <c r="H18" s="4">
        <v>40.6124</v>
      </c>
      <c r="I18" s="4">
        <v>28.7954</v>
      </c>
      <c r="J18" s="4">
        <v>18.5031</v>
      </c>
      <c r="K18" s="4">
        <v>11.5036</v>
      </c>
      <c r="L18" s="4">
        <v>10.9989</v>
      </c>
      <c r="M18" s="4">
        <v>16.9353</v>
      </c>
      <c r="N18" s="4">
        <v>33.4774</v>
      </c>
      <c r="O18" s="4">
        <v>12.4857</v>
      </c>
      <c r="P18" s="4">
        <v>2.94706</v>
      </c>
      <c r="Q18" s="4">
        <v>7.34654</v>
      </c>
      <c r="R18" s="4">
        <v>0</v>
      </c>
      <c r="S18" s="4">
        <v>19.458</v>
      </c>
      <c r="T18" s="4">
        <v>20.4393</v>
      </c>
      <c r="U18" s="4">
        <v>85.7669</v>
      </c>
      <c r="V18" s="4">
        <v>48.7599</v>
      </c>
      <c r="W18" s="4">
        <v>62.18</v>
      </c>
      <c r="X18" s="4">
        <v>37.354</v>
      </c>
      <c r="Y18" s="4">
        <v>24.8897</v>
      </c>
      <c r="Z18" s="4">
        <v>29.1228</v>
      </c>
      <c r="AA18" s="4"/>
      <c r="AB18" s="4">
        <v>41.1648</v>
      </c>
      <c r="AC18" s="4">
        <v>36.1025</v>
      </c>
      <c r="AD18" s="4">
        <v>35.6267</v>
      </c>
      <c r="AE18" s="4">
        <v>89.298</v>
      </c>
      <c r="AF18" s="4">
        <v>32.9345</v>
      </c>
      <c r="AG18" s="4">
        <v>50.6863</v>
      </c>
      <c r="AH18" s="4">
        <v>70.7976</v>
      </c>
      <c r="AI18">
        <f t="shared" si="0"/>
        <v>32.9345</v>
      </c>
      <c r="AJ18">
        <v>30</v>
      </c>
      <c r="AK18">
        <v>28</v>
      </c>
    </row>
    <row r="19" spans="1:37">
      <c r="A19">
        <v>18</v>
      </c>
      <c r="B19" s="3">
        <v>63.4988</v>
      </c>
      <c r="C19" s="4">
        <v>44.2529</v>
      </c>
      <c r="D19" s="4">
        <v>44.2482</v>
      </c>
      <c r="E19" s="4">
        <v>56.0005</v>
      </c>
      <c r="F19" s="4">
        <v>62.1538</v>
      </c>
      <c r="G19" s="4">
        <v>42.0118</v>
      </c>
      <c r="H19" s="4">
        <v>45.8582</v>
      </c>
      <c r="I19" s="4">
        <v>34.0412</v>
      </c>
      <c r="J19" s="4">
        <v>23.7489</v>
      </c>
      <c r="K19" s="4">
        <v>27.5452</v>
      </c>
      <c r="L19" s="4">
        <v>8.45908</v>
      </c>
      <c r="M19" s="4">
        <v>14.3955</v>
      </c>
      <c r="N19" s="4">
        <v>33.7122</v>
      </c>
      <c r="O19" s="4">
        <v>17.7315</v>
      </c>
      <c r="P19" s="4">
        <v>16.5109</v>
      </c>
      <c r="Q19" s="4">
        <v>13.868</v>
      </c>
      <c r="R19" s="4">
        <v>19.458</v>
      </c>
      <c r="S19" s="4">
        <v>0</v>
      </c>
      <c r="T19" s="4">
        <v>17.8995</v>
      </c>
      <c r="U19" s="4">
        <v>93.2553</v>
      </c>
      <c r="V19" s="4">
        <v>62.3237</v>
      </c>
      <c r="W19" s="4">
        <v>69.6684</v>
      </c>
      <c r="X19" s="4">
        <v>34.8142</v>
      </c>
      <c r="Y19" s="4">
        <v>22.3499</v>
      </c>
      <c r="Z19" s="4">
        <v>26.583</v>
      </c>
      <c r="AA19" s="4"/>
      <c r="AB19" s="4">
        <v>46.4106</v>
      </c>
      <c r="AC19" s="4">
        <v>16.6446</v>
      </c>
      <c r="AD19" s="4">
        <v>33.0869</v>
      </c>
      <c r="AE19" s="4">
        <v>96.7864</v>
      </c>
      <c r="AF19" s="4">
        <v>46.4983</v>
      </c>
      <c r="AG19" s="4">
        <v>55.9321</v>
      </c>
      <c r="AH19" s="4">
        <v>68.2578</v>
      </c>
      <c r="AI19">
        <f t="shared" si="0"/>
        <v>16.6446</v>
      </c>
      <c r="AJ19">
        <v>27</v>
      </c>
      <c r="AK19">
        <v>28</v>
      </c>
    </row>
    <row r="20" spans="1:37">
      <c r="A20">
        <v>19</v>
      </c>
      <c r="B20" s="3">
        <v>64.4801</v>
      </c>
      <c r="C20" s="4">
        <v>45.2342</v>
      </c>
      <c r="D20" s="4">
        <v>26.3487</v>
      </c>
      <c r="E20" s="4">
        <v>56.9819</v>
      </c>
      <c r="F20" s="4">
        <v>44.2543</v>
      </c>
      <c r="G20" s="4">
        <v>42.9931</v>
      </c>
      <c r="H20" s="4">
        <v>46.8395</v>
      </c>
      <c r="I20" s="4">
        <v>35.0225</v>
      </c>
      <c r="J20" s="4">
        <v>24.7302</v>
      </c>
      <c r="K20" s="4">
        <v>28.5265</v>
      </c>
      <c r="L20" s="4">
        <v>9.44041</v>
      </c>
      <c r="M20" s="4">
        <v>15.3769</v>
      </c>
      <c r="N20" s="4">
        <v>39.7045</v>
      </c>
      <c r="O20" s="4">
        <v>18.7128</v>
      </c>
      <c r="P20" s="4">
        <v>17.4922</v>
      </c>
      <c r="Q20" s="4">
        <v>14.8494</v>
      </c>
      <c r="R20" s="4">
        <v>20.4393</v>
      </c>
      <c r="S20" s="4">
        <v>17.8995</v>
      </c>
      <c r="T20" s="4">
        <v>0</v>
      </c>
      <c r="U20" s="4">
        <v>94.2366</v>
      </c>
      <c r="V20" s="4">
        <v>63.305</v>
      </c>
      <c r="W20" s="4">
        <v>70.6497</v>
      </c>
      <c r="X20" s="4">
        <v>16.9147</v>
      </c>
      <c r="Y20" s="4">
        <v>4.45036</v>
      </c>
      <c r="Z20" s="4">
        <v>8.68352</v>
      </c>
      <c r="AA20" s="4"/>
      <c r="AB20" s="4">
        <v>47.3919</v>
      </c>
      <c r="AC20" s="4">
        <v>34.5441</v>
      </c>
      <c r="AD20" s="4">
        <v>15.1874</v>
      </c>
      <c r="AE20" s="4">
        <v>97.7677</v>
      </c>
      <c r="AF20" s="4">
        <v>47.4797</v>
      </c>
      <c r="AG20" s="4">
        <v>56.9135</v>
      </c>
      <c r="AH20" s="4">
        <v>50.3583</v>
      </c>
      <c r="AI20">
        <f t="shared" si="0"/>
        <v>15.1874</v>
      </c>
      <c r="AJ20">
        <v>28</v>
      </c>
      <c r="AK20">
        <v>27</v>
      </c>
    </row>
    <row r="21" spans="1:37">
      <c r="A21">
        <v>20</v>
      </c>
      <c r="B21" s="3">
        <v>79.7203</v>
      </c>
      <c r="C21" s="4">
        <v>90.0105</v>
      </c>
      <c r="D21" s="4">
        <v>120.585</v>
      </c>
      <c r="E21" s="4">
        <v>72.2221</v>
      </c>
      <c r="F21" s="4">
        <v>138.491</v>
      </c>
      <c r="G21" s="4">
        <v>51.2435</v>
      </c>
      <c r="H21" s="4">
        <v>62.0797</v>
      </c>
      <c r="I21" s="4">
        <v>73.8967</v>
      </c>
      <c r="J21" s="4">
        <v>69.5064</v>
      </c>
      <c r="K21" s="4">
        <v>94.3401</v>
      </c>
      <c r="L21" s="4">
        <v>84.7962</v>
      </c>
      <c r="M21" s="4">
        <v>83.3248</v>
      </c>
      <c r="N21" s="4">
        <v>84.4808</v>
      </c>
      <c r="O21" s="4">
        <v>75.5238</v>
      </c>
      <c r="P21" s="4">
        <v>82.8199</v>
      </c>
      <c r="Q21" s="4">
        <v>80.663</v>
      </c>
      <c r="R21" s="4">
        <v>85.7669</v>
      </c>
      <c r="S21" s="4">
        <v>93.2553</v>
      </c>
      <c r="T21" s="4">
        <v>94.2366</v>
      </c>
      <c r="U21" s="4">
        <v>0</v>
      </c>
      <c r="V21" s="4">
        <v>37.0071</v>
      </c>
      <c r="W21" s="4">
        <v>23.5869</v>
      </c>
      <c r="X21" s="4">
        <v>111.151</v>
      </c>
      <c r="Y21" s="4">
        <v>98.687</v>
      </c>
      <c r="Z21" s="4">
        <v>102.92</v>
      </c>
      <c r="AA21" s="4"/>
      <c r="AB21" s="4">
        <v>86.266</v>
      </c>
      <c r="AC21" s="4">
        <v>101.548</v>
      </c>
      <c r="AD21" s="4">
        <v>109.424</v>
      </c>
      <c r="AE21" s="4">
        <v>10.1712</v>
      </c>
      <c r="AF21" s="4">
        <v>52.8324</v>
      </c>
      <c r="AG21" s="4">
        <v>76.6448</v>
      </c>
      <c r="AH21" s="4">
        <v>144.595</v>
      </c>
      <c r="AI21">
        <f t="shared" si="0"/>
        <v>10.1712</v>
      </c>
      <c r="AJ21">
        <v>29</v>
      </c>
      <c r="AK21">
        <v>30</v>
      </c>
    </row>
    <row r="22" spans="1:37">
      <c r="A22">
        <v>21</v>
      </c>
      <c r="B22" s="3">
        <v>69.5535</v>
      </c>
      <c r="C22" s="4">
        <v>79.8437</v>
      </c>
      <c r="D22" s="4">
        <v>89.6538</v>
      </c>
      <c r="E22" s="4">
        <v>62.0552</v>
      </c>
      <c r="F22" s="4">
        <v>107.559</v>
      </c>
      <c r="G22" s="4">
        <v>41.0767</v>
      </c>
      <c r="H22" s="4">
        <v>51.9129</v>
      </c>
      <c r="I22" s="4">
        <v>63.7298</v>
      </c>
      <c r="J22" s="4">
        <v>59.3396</v>
      </c>
      <c r="K22" s="4">
        <v>60.2635</v>
      </c>
      <c r="L22" s="4">
        <v>53.8646</v>
      </c>
      <c r="M22" s="4">
        <v>59.8011</v>
      </c>
      <c r="N22" s="4">
        <v>74.3139</v>
      </c>
      <c r="O22" s="4">
        <v>55.3515</v>
      </c>
      <c r="P22" s="4">
        <v>45.8128</v>
      </c>
      <c r="Q22" s="4">
        <v>50.2123</v>
      </c>
      <c r="R22" s="4">
        <v>48.7599</v>
      </c>
      <c r="S22" s="4">
        <v>62.3237</v>
      </c>
      <c r="T22" s="4">
        <v>63.305</v>
      </c>
      <c r="U22" s="4">
        <v>37.0071</v>
      </c>
      <c r="V22" s="4">
        <v>0</v>
      </c>
      <c r="W22" s="4">
        <v>13.4201</v>
      </c>
      <c r="X22" s="4">
        <v>80.2197</v>
      </c>
      <c r="Y22" s="4">
        <v>67.7554</v>
      </c>
      <c r="Z22" s="4">
        <v>71.9886</v>
      </c>
      <c r="AA22" s="4"/>
      <c r="AB22" s="4">
        <v>76.0992</v>
      </c>
      <c r="AC22" s="4">
        <v>78.9683</v>
      </c>
      <c r="AD22" s="4">
        <v>78.4924</v>
      </c>
      <c r="AE22" s="4">
        <v>40.5381</v>
      </c>
      <c r="AF22" s="4">
        <v>15.8254</v>
      </c>
      <c r="AG22" s="4">
        <v>66.478</v>
      </c>
      <c r="AH22" s="4">
        <v>113.663</v>
      </c>
      <c r="AI22">
        <f t="shared" si="0"/>
        <v>15.8254</v>
      </c>
      <c r="AJ22">
        <v>30</v>
      </c>
      <c r="AK22">
        <v>29</v>
      </c>
    </row>
    <row r="23" spans="1:37">
      <c r="A23">
        <v>22</v>
      </c>
      <c r="B23" s="3">
        <v>56.1334</v>
      </c>
      <c r="C23" s="4">
        <v>66.4236</v>
      </c>
      <c r="D23" s="4">
        <v>96.9984</v>
      </c>
      <c r="E23" s="4">
        <v>48.6351</v>
      </c>
      <c r="F23" s="4">
        <v>114.904</v>
      </c>
      <c r="G23" s="4">
        <v>27.6566</v>
      </c>
      <c r="H23" s="4">
        <v>38.4927</v>
      </c>
      <c r="I23" s="4">
        <v>50.3097</v>
      </c>
      <c r="J23" s="4">
        <v>45.9195</v>
      </c>
      <c r="K23" s="4">
        <v>70.7532</v>
      </c>
      <c r="L23" s="4">
        <v>61.2093</v>
      </c>
      <c r="M23" s="4">
        <v>59.7379</v>
      </c>
      <c r="N23" s="4">
        <v>60.8938</v>
      </c>
      <c r="O23" s="4">
        <v>51.9369</v>
      </c>
      <c r="P23" s="4">
        <v>59.2329</v>
      </c>
      <c r="Q23" s="4">
        <v>57.076</v>
      </c>
      <c r="R23" s="4">
        <v>62.18</v>
      </c>
      <c r="S23" s="4">
        <v>69.6684</v>
      </c>
      <c r="T23" s="4">
        <v>70.6497</v>
      </c>
      <c r="U23" s="4">
        <v>23.5869</v>
      </c>
      <c r="V23" s="4">
        <v>13.4201</v>
      </c>
      <c r="W23" s="4">
        <v>0</v>
      </c>
      <c r="X23" s="4">
        <v>87.5644</v>
      </c>
      <c r="Y23" s="4">
        <v>75.1001</v>
      </c>
      <c r="Z23" s="4">
        <v>79.3332</v>
      </c>
      <c r="AA23" s="4"/>
      <c r="AB23" s="4">
        <v>62.6791</v>
      </c>
      <c r="AC23" s="4">
        <v>77.9615</v>
      </c>
      <c r="AD23" s="4">
        <v>85.8371</v>
      </c>
      <c r="AE23" s="4">
        <v>27.118</v>
      </c>
      <c r="AF23" s="4">
        <v>29.2455</v>
      </c>
      <c r="AG23" s="4">
        <v>53.0579</v>
      </c>
      <c r="AH23" s="4">
        <v>121.008</v>
      </c>
      <c r="AI23">
        <f t="shared" si="0"/>
        <v>27.118</v>
      </c>
      <c r="AJ23">
        <v>29</v>
      </c>
      <c r="AK23">
        <v>30</v>
      </c>
    </row>
    <row r="24" spans="1:37">
      <c r="A24">
        <v>23</v>
      </c>
      <c r="B24" s="3">
        <v>81.3948</v>
      </c>
      <c r="C24" s="4">
        <v>62.1489</v>
      </c>
      <c r="D24" s="4">
        <v>35.042</v>
      </c>
      <c r="E24" s="4">
        <v>73.8965</v>
      </c>
      <c r="F24" s="4">
        <v>44.6372</v>
      </c>
      <c r="G24" s="4">
        <v>59.9078</v>
      </c>
      <c r="H24" s="4">
        <v>63.7542</v>
      </c>
      <c r="I24" s="4">
        <v>51.9372</v>
      </c>
      <c r="J24" s="4">
        <v>41.6449</v>
      </c>
      <c r="K24" s="4">
        <v>45.4412</v>
      </c>
      <c r="L24" s="4">
        <v>26.3551</v>
      </c>
      <c r="M24" s="4">
        <v>32.2915</v>
      </c>
      <c r="N24" s="4">
        <v>56.6192</v>
      </c>
      <c r="O24" s="4">
        <v>35.6275</v>
      </c>
      <c r="P24" s="4">
        <v>34.4069</v>
      </c>
      <c r="Q24" s="4">
        <v>31.764</v>
      </c>
      <c r="R24" s="4">
        <v>37.354</v>
      </c>
      <c r="S24" s="4">
        <v>34.8142</v>
      </c>
      <c r="T24" s="4">
        <v>16.9147</v>
      </c>
      <c r="U24" s="4">
        <v>111.151</v>
      </c>
      <c r="V24" s="4">
        <v>80.2197</v>
      </c>
      <c r="W24" s="4">
        <v>87.5644</v>
      </c>
      <c r="X24" s="4">
        <v>0</v>
      </c>
      <c r="Y24" s="4">
        <v>13.1436</v>
      </c>
      <c r="Z24" s="4">
        <v>9.06642</v>
      </c>
      <c r="AA24" s="4"/>
      <c r="AB24" s="4">
        <v>64.3066</v>
      </c>
      <c r="AC24" s="4">
        <v>51.4587</v>
      </c>
      <c r="AD24" s="4">
        <v>15.5703</v>
      </c>
      <c r="AE24" s="4">
        <v>114.682</v>
      </c>
      <c r="AF24" s="4">
        <v>64.3944</v>
      </c>
      <c r="AG24" s="4">
        <v>73.8281</v>
      </c>
      <c r="AH24" s="4">
        <v>59.0516</v>
      </c>
      <c r="AI24">
        <f t="shared" si="0"/>
        <v>15.5703</v>
      </c>
      <c r="AJ24">
        <v>28</v>
      </c>
      <c r="AK24">
        <v>27</v>
      </c>
    </row>
    <row r="25" spans="1:37">
      <c r="A25">
        <v>24</v>
      </c>
      <c r="B25" s="3">
        <v>68.9305</v>
      </c>
      <c r="C25" s="4">
        <v>49.6846</v>
      </c>
      <c r="D25" s="4">
        <v>21.8984</v>
      </c>
      <c r="E25" s="4">
        <v>61.4322</v>
      </c>
      <c r="F25" s="4">
        <v>39.804</v>
      </c>
      <c r="G25" s="4">
        <v>47.4435</v>
      </c>
      <c r="H25" s="4">
        <v>51.2898</v>
      </c>
      <c r="I25" s="4">
        <v>39.4729</v>
      </c>
      <c r="J25" s="4">
        <v>29.1806</v>
      </c>
      <c r="K25" s="4">
        <v>32.9769</v>
      </c>
      <c r="L25" s="4">
        <v>13.8908</v>
      </c>
      <c r="M25" s="4">
        <v>19.8272</v>
      </c>
      <c r="N25" s="4">
        <v>44.1549</v>
      </c>
      <c r="O25" s="4">
        <v>23.1632</v>
      </c>
      <c r="P25" s="4">
        <v>21.9426</v>
      </c>
      <c r="Q25" s="4">
        <v>19.2997</v>
      </c>
      <c r="R25" s="4">
        <v>24.8897</v>
      </c>
      <c r="S25" s="4">
        <v>22.3499</v>
      </c>
      <c r="T25" s="4">
        <v>4.45036</v>
      </c>
      <c r="U25" s="4">
        <v>98.687</v>
      </c>
      <c r="V25" s="4">
        <v>67.7554</v>
      </c>
      <c r="W25" s="4">
        <v>75.1001</v>
      </c>
      <c r="X25" s="4">
        <v>13.1436</v>
      </c>
      <c r="Y25" s="4">
        <v>0</v>
      </c>
      <c r="Z25" s="4">
        <v>4.23316</v>
      </c>
      <c r="AA25" s="4"/>
      <c r="AB25" s="4">
        <v>51.8422</v>
      </c>
      <c r="AC25" s="4">
        <v>38.9944</v>
      </c>
      <c r="AD25" s="4">
        <v>10.737</v>
      </c>
      <c r="AE25" s="4">
        <v>102.218</v>
      </c>
      <c r="AF25" s="4">
        <v>51.93</v>
      </c>
      <c r="AG25" s="4">
        <v>61.3638</v>
      </c>
      <c r="AH25" s="4">
        <v>45.908</v>
      </c>
      <c r="AI25">
        <f t="shared" si="0"/>
        <v>10.737</v>
      </c>
      <c r="AJ25">
        <v>28</v>
      </c>
      <c r="AK25">
        <v>27</v>
      </c>
    </row>
    <row r="26" spans="1:37">
      <c r="A26">
        <v>25</v>
      </c>
      <c r="B26" s="3">
        <v>73.1636</v>
      </c>
      <c r="C26" s="4">
        <v>53.9178</v>
      </c>
      <c r="D26" s="4">
        <v>26.1315</v>
      </c>
      <c r="E26" s="4">
        <v>65.6654</v>
      </c>
      <c r="F26" s="4">
        <v>35.5708</v>
      </c>
      <c r="G26" s="4">
        <v>51.6766</v>
      </c>
      <c r="H26" s="4">
        <v>55.523</v>
      </c>
      <c r="I26" s="4">
        <v>43.706</v>
      </c>
      <c r="J26" s="4">
        <v>33.4137</v>
      </c>
      <c r="K26" s="4">
        <v>37.21</v>
      </c>
      <c r="L26" s="4">
        <v>18.1239</v>
      </c>
      <c r="M26" s="4">
        <v>24.0604</v>
      </c>
      <c r="N26" s="4">
        <v>48.388</v>
      </c>
      <c r="O26" s="4">
        <v>27.3963</v>
      </c>
      <c r="P26" s="4">
        <v>26.1757</v>
      </c>
      <c r="Q26" s="4">
        <v>23.5329</v>
      </c>
      <c r="R26" s="4">
        <v>29.1228</v>
      </c>
      <c r="S26" s="4">
        <v>26.583</v>
      </c>
      <c r="T26" s="4">
        <v>8.68352</v>
      </c>
      <c r="U26" s="4">
        <v>102.92</v>
      </c>
      <c r="V26" s="4">
        <v>71.9886</v>
      </c>
      <c r="W26" s="4">
        <v>79.3332</v>
      </c>
      <c r="X26" s="4">
        <v>9.06642</v>
      </c>
      <c r="Y26" s="4">
        <v>4.23316</v>
      </c>
      <c r="Z26" s="4">
        <v>0</v>
      </c>
      <c r="AA26" s="4"/>
      <c r="AB26" s="4">
        <v>56.0754</v>
      </c>
      <c r="AC26" s="4">
        <v>43.2276</v>
      </c>
      <c r="AD26" s="4">
        <v>6.50387</v>
      </c>
      <c r="AE26" s="4">
        <v>106.451</v>
      </c>
      <c r="AF26" s="4">
        <v>56.1632</v>
      </c>
      <c r="AG26" s="4">
        <v>65.597</v>
      </c>
      <c r="AH26" s="4">
        <v>50.1411</v>
      </c>
      <c r="AI26">
        <f t="shared" si="0"/>
        <v>6.50387</v>
      </c>
      <c r="AJ26">
        <v>28</v>
      </c>
      <c r="AK26">
        <v>27</v>
      </c>
    </row>
    <row r="27" ht="14.25" spans="1:34">
      <c r="A27">
        <v>26</v>
      </c>
      <c r="B27" s="3">
        <v>41.827</v>
      </c>
      <c r="C27" s="4">
        <v>30.4643</v>
      </c>
      <c r="D27" s="4">
        <v>73.7406</v>
      </c>
      <c r="E27" s="4">
        <v>34.3287</v>
      </c>
      <c r="F27" s="4">
        <v>91.6462</v>
      </c>
      <c r="G27" s="4">
        <v>35.0225</v>
      </c>
      <c r="H27" s="4">
        <v>24.1863</v>
      </c>
      <c r="I27" s="4">
        <v>12.3694</v>
      </c>
      <c r="J27" s="4">
        <v>22.6617</v>
      </c>
      <c r="K27" s="4">
        <v>47.4954</v>
      </c>
      <c r="L27" s="4">
        <v>37.9515</v>
      </c>
      <c r="M27" s="4">
        <v>36.4801</v>
      </c>
      <c r="N27" s="4">
        <v>37.636</v>
      </c>
      <c r="O27" s="4">
        <v>28.6791</v>
      </c>
      <c r="P27" s="4">
        <v>38.2177</v>
      </c>
      <c r="Q27" s="4">
        <v>33.8182</v>
      </c>
      <c r="R27" s="4">
        <v>41.1648</v>
      </c>
      <c r="S27" s="4">
        <v>46.4106</v>
      </c>
      <c r="T27" s="4">
        <v>47.3919</v>
      </c>
      <c r="U27" s="4">
        <v>86.266</v>
      </c>
      <c r="V27" s="4">
        <v>76.0992</v>
      </c>
      <c r="W27" s="4">
        <v>62.6791</v>
      </c>
      <c r="X27" s="4">
        <v>64.3066</v>
      </c>
      <c r="Y27" s="4">
        <v>51.8422</v>
      </c>
      <c r="Z27" s="4">
        <v>56.0754</v>
      </c>
      <c r="AA27" s="4"/>
      <c r="AB27" s="4">
        <v>0</v>
      </c>
      <c r="AC27" s="4">
        <v>54.7037</v>
      </c>
      <c r="AD27" s="4">
        <v>62.5793</v>
      </c>
      <c r="AE27" s="4">
        <v>89.7971</v>
      </c>
      <c r="AF27" s="4">
        <v>68.2052</v>
      </c>
      <c r="AG27" s="4">
        <v>34.2603</v>
      </c>
      <c r="AH27" s="4">
        <v>97.7502</v>
      </c>
    </row>
    <row r="28" ht="14.25" spans="1:34">
      <c r="A28">
        <v>27</v>
      </c>
      <c r="B28" s="3">
        <v>71.7919</v>
      </c>
      <c r="C28" s="4">
        <v>52.5461</v>
      </c>
      <c r="D28" s="4">
        <v>60.8928</v>
      </c>
      <c r="E28" s="4">
        <v>64.2937</v>
      </c>
      <c r="F28" s="4">
        <v>78.7984</v>
      </c>
      <c r="G28" s="4">
        <v>50.3049</v>
      </c>
      <c r="H28" s="4">
        <v>54.1513</v>
      </c>
      <c r="I28" s="4">
        <v>42.3343</v>
      </c>
      <c r="J28" s="4">
        <v>32.042</v>
      </c>
      <c r="K28" s="4">
        <v>44.1897</v>
      </c>
      <c r="L28" s="4">
        <v>25.1036</v>
      </c>
      <c r="M28" s="4">
        <v>31.0401</v>
      </c>
      <c r="N28" s="4">
        <v>17.0677</v>
      </c>
      <c r="O28" s="4">
        <v>34.376</v>
      </c>
      <c r="P28" s="4">
        <v>33.1555</v>
      </c>
      <c r="Q28" s="4">
        <v>30.5126</v>
      </c>
      <c r="R28" s="4">
        <v>36.1025</v>
      </c>
      <c r="S28" s="4">
        <v>16.6446</v>
      </c>
      <c r="T28" s="4">
        <v>34.5441</v>
      </c>
      <c r="U28" s="4">
        <v>101.548</v>
      </c>
      <c r="V28" s="4">
        <v>78.9683</v>
      </c>
      <c r="W28" s="4">
        <v>77.9615</v>
      </c>
      <c r="X28" s="4">
        <v>51.4587</v>
      </c>
      <c r="Y28" s="4">
        <v>38.9944</v>
      </c>
      <c r="Z28" s="4">
        <v>43.2276</v>
      </c>
      <c r="AA28" s="4"/>
      <c r="AB28" s="4">
        <v>54.7037</v>
      </c>
      <c r="AC28" s="4">
        <v>0</v>
      </c>
      <c r="AD28" s="4">
        <v>49.7314</v>
      </c>
      <c r="AE28" s="4">
        <v>105.08</v>
      </c>
      <c r="AF28" s="4">
        <v>63.1429</v>
      </c>
      <c r="AG28" s="4">
        <v>64.2253</v>
      </c>
      <c r="AH28" s="4">
        <v>84.9024</v>
      </c>
    </row>
    <row r="29" ht="14.25" spans="1:34">
      <c r="A29">
        <v>28</v>
      </c>
      <c r="B29" s="3">
        <v>79.6675</v>
      </c>
      <c r="C29" s="4">
        <v>60.4216</v>
      </c>
      <c r="D29" s="4">
        <v>32.6354</v>
      </c>
      <c r="E29" s="4">
        <v>72.1692</v>
      </c>
      <c r="F29" s="4">
        <v>42.0747</v>
      </c>
      <c r="G29" s="4">
        <v>58.1805</v>
      </c>
      <c r="H29" s="4">
        <v>62.0269</v>
      </c>
      <c r="I29" s="4">
        <v>50.2099</v>
      </c>
      <c r="J29" s="4">
        <v>39.9176</v>
      </c>
      <c r="K29" s="4">
        <v>43.7139</v>
      </c>
      <c r="L29" s="4">
        <v>24.6278</v>
      </c>
      <c r="M29" s="4">
        <v>30.5643</v>
      </c>
      <c r="N29" s="4">
        <v>54.8919</v>
      </c>
      <c r="O29" s="4">
        <v>33.9002</v>
      </c>
      <c r="P29" s="4">
        <v>32.6796</v>
      </c>
      <c r="Q29" s="4">
        <v>30.0367</v>
      </c>
      <c r="R29" s="4">
        <v>35.6267</v>
      </c>
      <c r="S29" s="4">
        <v>33.0869</v>
      </c>
      <c r="T29" s="4">
        <v>15.1874</v>
      </c>
      <c r="U29" s="4">
        <v>109.424</v>
      </c>
      <c r="V29" s="4">
        <v>78.4924</v>
      </c>
      <c r="W29" s="4">
        <v>85.8371</v>
      </c>
      <c r="X29" s="4">
        <v>15.5703</v>
      </c>
      <c r="Y29" s="4">
        <v>10.737</v>
      </c>
      <c r="Z29" s="4">
        <v>6.50387</v>
      </c>
      <c r="AA29" s="4"/>
      <c r="AB29" s="4">
        <v>62.5793</v>
      </c>
      <c r="AC29" s="4">
        <v>49.7314</v>
      </c>
      <c r="AD29" s="4">
        <v>0</v>
      </c>
      <c r="AE29" s="4">
        <v>112.955</v>
      </c>
      <c r="AF29" s="4">
        <v>62.6671</v>
      </c>
      <c r="AG29" s="4">
        <v>72.1008</v>
      </c>
      <c r="AH29" s="4">
        <v>56.645</v>
      </c>
    </row>
    <row r="30" ht="14.25" spans="1:34">
      <c r="A30">
        <v>29</v>
      </c>
      <c r="B30" s="3">
        <v>83.2514</v>
      </c>
      <c r="C30" s="4">
        <v>93.5416</v>
      </c>
      <c r="D30" s="4">
        <v>124.116</v>
      </c>
      <c r="E30" s="4">
        <v>75.7531</v>
      </c>
      <c r="F30" s="4">
        <v>142.022</v>
      </c>
      <c r="G30" s="4">
        <v>54.7746</v>
      </c>
      <c r="H30" s="4">
        <v>65.6108</v>
      </c>
      <c r="I30" s="4">
        <v>77.4277</v>
      </c>
      <c r="J30" s="4">
        <v>73.0375</v>
      </c>
      <c r="K30" s="4">
        <v>97.8712</v>
      </c>
      <c r="L30" s="4">
        <v>88.3273</v>
      </c>
      <c r="M30" s="4">
        <v>86.8559</v>
      </c>
      <c r="N30" s="4">
        <v>88.0118</v>
      </c>
      <c r="O30" s="4">
        <v>79.0549</v>
      </c>
      <c r="P30" s="4">
        <v>86.351</v>
      </c>
      <c r="Q30" s="4">
        <v>84.1941</v>
      </c>
      <c r="R30" s="4">
        <v>89.298</v>
      </c>
      <c r="S30" s="4">
        <v>96.7864</v>
      </c>
      <c r="T30" s="4">
        <v>97.7677</v>
      </c>
      <c r="U30" s="4">
        <v>10.1712</v>
      </c>
      <c r="V30" s="4">
        <v>40.5381</v>
      </c>
      <c r="W30" s="4">
        <v>27.118</v>
      </c>
      <c r="X30" s="4">
        <v>114.682</v>
      </c>
      <c r="Y30" s="4">
        <v>102.218</v>
      </c>
      <c r="Z30" s="4">
        <v>106.451</v>
      </c>
      <c r="AA30" s="4"/>
      <c r="AB30" s="4">
        <v>89.7971</v>
      </c>
      <c r="AC30" s="4">
        <v>105.08</v>
      </c>
      <c r="AD30" s="4">
        <v>112.955</v>
      </c>
      <c r="AE30" s="4">
        <v>0</v>
      </c>
      <c r="AF30" s="4">
        <v>56.3635</v>
      </c>
      <c r="AG30" s="4">
        <v>80.1759</v>
      </c>
      <c r="AH30" s="4">
        <v>148.126</v>
      </c>
    </row>
    <row r="31" ht="14.25" spans="1:34">
      <c r="A31">
        <v>30</v>
      </c>
      <c r="B31" s="3">
        <v>85.2934</v>
      </c>
      <c r="C31" s="4">
        <v>66.0475</v>
      </c>
      <c r="D31" s="4">
        <v>73.8284</v>
      </c>
      <c r="E31" s="4">
        <v>77.7951</v>
      </c>
      <c r="F31" s="4">
        <v>91.734</v>
      </c>
      <c r="G31" s="4">
        <v>56.9021</v>
      </c>
      <c r="H31" s="4">
        <v>67.6528</v>
      </c>
      <c r="I31" s="4">
        <v>55.8358</v>
      </c>
      <c r="J31" s="4">
        <v>45.5435</v>
      </c>
      <c r="K31" s="4">
        <v>44.4381</v>
      </c>
      <c r="L31" s="4">
        <v>38.0393</v>
      </c>
      <c r="M31" s="4">
        <v>43.9757</v>
      </c>
      <c r="N31" s="4">
        <v>60.5178</v>
      </c>
      <c r="O31" s="4">
        <v>39.5261</v>
      </c>
      <c r="P31" s="4">
        <v>29.9875</v>
      </c>
      <c r="Q31" s="4">
        <v>34.3869</v>
      </c>
      <c r="R31" s="4">
        <v>32.9345</v>
      </c>
      <c r="S31" s="4">
        <v>46.4983</v>
      </c>
      <c r="T31" s="4">
        <v>47.4797</v>
      </c>
      <c r="U31" s="4">
        <v>52.8324</v>
      </c>
      <c r="V31" s="4">
        <v>15.8254</v>
      </c>
      <c r="W31" s="4">
        <v>29.2455</v>
      </c>
      <c r="X31" s="4">
        <v>64.3944</v>
      </c>
      <c r="Y31" s="4">
        <v>51.93</v>
      </c>
      <c r="Z31" s="4">
        <v>56.1632</v>
      </c>
      <c r="AA31" s="4"/>
      <c r="AB31" s="4">
        <v>68.2052</v>
      </c>
      <c r="AC31" s="4">
        <v>63.1429</v>
      </c>
      <c r="AD31" s="4">
        <v>62.6671</v>
      </c>
      <c r="AE31" s="4">
        <v>56.3635</v>
      </c>
      <c r="AF31" s="4">
        <v>0</v>
      </c>
      <c r="AG31" s="4">
        <v>77.7267</v>
      </c>
      <c r="AH31" s="4">
        <v>97.838</v>
      </c>
    </row>
    <row r="32" ht="14.25" spans="1:34">
      <c r="A32">
        <v>31</v>
      </c>
      <c r="B32" s="3">
        <v>32.2058</v>
      </c>
      <c r="C32" s="4">
        <v>52.6673</v>
      </c>
      <c r="D32" s="4">
        <v>83.2622</v>
      </c>
      <c r="E32" s="4">
        <v>24.7075</v>
      </c>
      <c r="F32" s="4">
        <v>101.168</v>
      </c>
      <c r="G32" s="4">
        <v>25.4013</v>
      </c>
      <c r="H32" s="4">
        <v>14.5652</v>
      </c>
      <c r="I32" s="4">
        <v>21.8909</v>
      </c>
      <c r="J32" s="4">
        <v>32.1833</v>
      </c>
      <c r="K32" s="4">
        <v>57.017</v>
      </c>
      <c r="L32" s="4">
        <v>47.473</v>
      </c>
      <c r="M32" s="4">
        <v>46.0016</v>
      </c>
      <c r="N32" s="4">
        <v>47.1576</v>
      </c>
      <c r="O32" s="4">
        <v>38.2006</v>
      </c>
      <c r="P32" s="4">
        <v>47.7393</v>
      </c>
      <c r="Q32" s="4">
        <v>43.3398</v>
      </c>
      <c r="R32" s="4">
        <v>50.6863</v>
      </c>
      <c r="S32" s="4">
        <v>55.9321</v>
      </c>
      <c r="T32" s="4">
        <v>56.9135</v>
      </c>
      <c r="U32" s="4">
        <v>76.6448</v>
      </c>
      <c r="V32" s="4">
        <v>66.478</v>
      </c>
      <c r="W32" s="4">
        <v>53.0579</v>
      </c>
      <c r="X32" s="4">
        <v>73.8281</v>
      </c>
      <c r="Y32" s="4">
        <v>61.3638</v>
      </c>
      <c r="Z32" s="4">
        <v>65.597</v>
      </c>
      <c r="AA32" s="4"/>
      <c r="AB32" s="4">
        <v>34.2603</v>
      </c>
      <c r="AC32" s="4">
        <v>64.2253</v>
      </c>
      <c r="AD32" s="4">
        <v>72.1008</v>
      </c>
      <c r="AE32" s="4">
        <v>80.1759</v>
      </c>
      <c r="AF32" s="4">
        <v>77.7267</v>
      </c>
      <c r="AG32" s="4">
        <v>0</v>
      </c>
      <c r="AH32" s="4">
        <v>107.272</v>
      </c>
    </row>
    <row r="33" ht="14.25" spans="1:34">
      <c r="A33">
        <v>32</v>
      </c>
      <c r="B33" s="3">
        <v>114.838</v>
      </c>
      <c r="C33" s="4">
        <v>95.5926</v>
      </c>
      <c r="D33" s="4">
        <v>24.0096</v>
      </c>
      <c r="E33" s="4">
        <v>107.34</v>
      </c>
      <c r="F33" s="4">
        <v>65.3344</v>
      </c>
      <c r="G33" s="4">
        <v>93.3514</v>
      </c>
      <c r="H33" s="4">
        <v>97.1978</v>
      </c>
      <c r="I33" s="4">
        <v>85.3808</v>
      </c>
      <c r="J33" s="4">
        <v>75.0885</v>
      </c>
      <c r="K33" s="4">
        <v>78.8848</v>
      </c>
      <c r="L33" s="4">
        <v>59.7987</v>
      </c>
      <c r="M33" s="4">
        <v>65.7352</v>
      </c>
      <c r="N33" s="4">
        <v>90.0628</v>
      </c>
      <c r="O33" s="4">
        <v>69.0711</v>
      </c>
      <c r="P33" s="4">
        <v>67.8505</v>
      </c>
      <c r="Q33" s="4">
        <v>65.2077</v>
      </c>
      <c r="R33" s="4">
        <v>70.7976</v>
      </c>
      <c r="S33" s="4">
        <v>68.2578</v>
      </c>
      <c r="T33" s="4">
        <v>50.3583</v>
      </c>
      <c r="U33" s="4">
        <v>144.595</v>
      </c>
      <c r="V33" s="4">
        <v>113.663</v>
      </c>
      <c r="W33" s="4">
        <v>121.008</v>
      </c>
      <c r="X33" s="4">
        <v>59.0516</v>
      </c>
      <c r="Y33" s="4">
        <v>45.908</v>
      </c>
      <c r="Z33" s="4">
        <v>50.1411</v>
      </c>
      <c r="AA33" s="4"/>
      <c r="AB33" s="4">
        <v>97.7502</v>
      </c>
      <c r="AC33" s="4">
        <v>84.9024</v>
      </c>
      <c r="AD33" s="4">
        <v>56.645</v>
      </c>
      <c r="AE33" s="4">
        <v>148.126</v>
      </c>
      <c r="AF33" s="4">
        <v>97.838</v>
      </c>
      <c r="AG33" s="4">
        <v>107.272</v>
      </c>
      <c r="AH33" s="4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ouguangji</dc:creator>
  <cp:lastModifiedBy>淼淼淼</cp:lastModifiedBy>
  <dcterms:created xsi:type="dcterms:W3CDTF">2019-07-19T04:57:00Z</dcterms:created>
  <dcterms:modified xsi:type="dcterms:W3CDTF">2019-07-19T11:34:09Z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