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Sheet1!$C$2:$L$177</definedName>
  </definedNames>
  <calcPr calcId="125725"/>
</workbook>
</file>

<file path=xl/calcChain.xml><?xml version="1.0" encoding="utf-8"?>
<calcChain xmlns="http://schemas.openxmlformats.org/spreadsheetml/2006/main">
  <c r="G177" i="1"/>
  <c r="P4"/>
  <c r="O4"/>
  <c r="Q3"/>
  <c r="Q4" s="1"/>
</calcChain>
</file>

<file path=xl/sharedStrings.xml><?xml version="1.0" encoding="utf-8"?>
<sst xmlns="http://schemas.openxmlformats.org/spreadsheetml/2006/main" count="602" uniqueCount="147">
  <si>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</si>
  <si>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</si>
  <si>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</si>
  <si>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</si>
  <si>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</si>
  <si>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</si>
  <si>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</si>
  <si>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</si>
  <si>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</si>
  <si>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</si>
  <si>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</si>
  <si>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</si>
  <si>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</si>
  <si>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</si>
  <si>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</si>
  <si>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</si>
  <si>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</si>
  <si>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</si>
  <si>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</si>
  <si>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</si>
  <si>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</si>
  <si>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</si>
  <si>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</si>
  <si>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</si>
  <si>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</si>
  <si>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</si>
  <si>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</si>
  <si>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</si>
  <si>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</si>
  <si>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</si>
  <si>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</si>
  <si>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</si>
  <si>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</si>
  <si>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</si>
  <si>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</si>
  <si>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</si>
  <si>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</si>
  <si>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</si>
  <si>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</si>
  <si>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</si>
  <si>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</si>
  <si>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</si>
  <si>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</si>
  <si>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</si>
  <si>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</si>
  <si>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</si>
  <si>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</si>
  <si>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</si>
  <si>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</si>
  <si>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</si>
  <si>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</si>
  <si>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</si>
  <si>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https://xhbup.com/swksn/</t>
    <phoneticPr fontId="11" type="noConversion"/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</si>
  <si>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</si>
  <si>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</si>
  <si>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</si>
  <si>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</si>
  <si>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</si>
  <si>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</si>
  <si>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</si>
  <si>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</si>
  <si>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</si>
  <si>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</si>
  <si>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</si>
  <si>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</si>
  <si>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</si>
  <si>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</si>
  <si>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</si>
  <si>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</si>
  <si>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</si>
  <si>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</si>
  <si>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</si>
  <si>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</si>
  <si>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</si>
  <si>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</si>
  <si>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</si>
  <si>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</si>
  <si>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</si>
  <si>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</si>
  <si>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</si>
  <si>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https://www.xhbup.com/bswz/</t>
    <phoneticPr fontId="11" type="noConversion"/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</si>
  <si>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</si>
  <si>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</si>
  <si>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</si>
  <si>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</si>
  <si>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</si>
  <si>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</si>
  <si>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</si>
  <si>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</si>
  <si>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</si>
  <si>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https://www.xhbup.com/qianfei2/</t>
    <phoneticPr fontId="11" type="noConversion"/>
  </si>
  <si>
    <t>广州市白云区茜妃化妆品厂7</t>
  </si>
  <si>
    <t>刘周锋</t>
    <phoneticPr fontId="11" type="noConversion"/>
  </si>
  <si>
    <t>丰胸</t>
    <phoneticPr fontId="11" type="noConversion"/>
  </si>
  <si>
    <t>https://www.xhbup.com/ulaix/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</si>
  <si>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</si>
  <si>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</si>
  <si>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</si>
  <si>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</si>
  <si>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</si>
  <si>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</si>
  <si>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https://www.xhbup.com/ybyj3/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</si>
  <si>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</si>
  <si>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</si>
  <si>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</si>
  <si>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</si>
  <si>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</si>
  <si>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</si>
  <si>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</si>
  <si>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</si>
  <si>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</si>
  <si>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</si>
  <si>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</si>
  <si>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</si>
  <si>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https://xhbup.com/jinchen/</t>
    <phoneticPr fontId="11" type="noConversion"/>
  </si>
  <si>
    <t>https://www.xhbup.com/lvshou2/</t>
    <phoneticPr fontId="11" type="noConversion"/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</si>
  <si>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</si>
  <si>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</si>
  <si>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</si>
  <si>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https://xhbup.com/longju/</t>
    <phoneticPr fontId="11" type="noConversion"/>
  </si>
  <si>
    <t>淘宝</t>
    <phoneticPr fontId="11" type="noConversion"/>
  </si>
  <si>
    <t>广州多乐米科技有限公司</t>
  </si>
  <si>
    <t>汕尾市城区鸿展商贸有限公司</t>
  </si>
  <si>
    <t>https://xhbup.com/hongzhan/</t>
    <phoneticPr fontId="11" type="noConversion"/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</si>
  <si>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</si>
  <si>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</si>
  <si>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</si>
  <si>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</si>
  <si>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https://xhbup.com/youlis/</t>
    <phoneticPr fontId="11" type="noConversion"/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</si>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</sst>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16" fillId="0" borderId="0" xfId="0" applyFont="1">
      <alignment vertical="center"/>
    </xf>
    <xf numFmtId="0" fontId="18" fillId="0" borderId="0" xfId="1" applyFont="1" applyAlignment="1" applyProtection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178</xdr:row>
      <xdr:rowOff>47625</xdr:rowOff>
    </xdr:from>
    <xdr:to>
      <xdr:col>8</xdr:col>
      <xdr:colOff>111125</xdr:colOff>
      <xdr:row>179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hbup.com/ulaix/" TargetMode="External"/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26" Type="http://schemas.openxmlformats.org/officeDocument/2006/relationships/hyperlink" Target="https://xhbup.com/duolem1/" TargetMode="External"/><Relationship Id="rId3" Type="http://schemas.openxmlformats.org/officeDocument/2006/relationships/hyperlink" Target="https://xhbup.com/sgxcmy/" TargetMode="External"/><Relationship Id="rId21" Type="http://schemas.openxmlformats.org/officeDocument/2006/relationships/hyperlink" Target="https://www.xhbup.com/lvshou2/" TargetMode="External"/><Relationship Id="rId7" Type="http://schemas.openxmlformats.org/officeDocument/2006/relationships/hyperlink" Target="https://www.xhbup.com/qianfei2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0" Type="http://schemas.openxmlformats.org/officeDocument/2006/relationships/hyperlink" Target="https://xhbup.com/zhyy1/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5" Type="http://schemas.openxmlformats.org/officeDocument/2006/relationships/hyperlink" Target="https://www.xhbup.com/yueguan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xhbup.com/wangyim1/" TargetMode="External"/><Relationship Id="rId19" Type="http://schemas.openxmlformats.org/officeDocument/2006/relationships/hyperlink" Target="https://xhbup.com/youlis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9"/>
  <sheetViews>
    <sheetView tabSelected="1" topLeftCell="C1" workbookViewId="0">
      <pane xSplit="3" ySplit="2" topLeftCell="F72" activePane="bottomRight" state="frozen"/>
      <selection pane="topRight"/>
      <selection pane="bottomLeft"/>
      <selection pane="bottomRight" activeCell="J75" sqref="J75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5" t="s">
        <v>0</v>
      </c>
      <c r="D1" s="35"/>
      <c r="E1" s="35"/>
      <c r="F1" s="35"/>
      <c r="G1" s="35"/>
      <c r="H1" s="35"/>
      <c r="I1" s="35"/>
      <c r="J1" s="35"/>
      <c r="K1" s="16"/>
      <c r="L1" s="7"/>
      <c r="N1" s="36" t="s">
        <v>1</v>
      </c>
      <c r="O1" s="36"/>
      <c r="P1" s="36"/>
      <c r="Q1" s="36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t="s">
        <v>21</v>
      </c>
      <c r="E3" t="s">
        <v>35</v>
      </c>
      <c r="F3" s="9" t="s">
        <v>16</v>
      </c>
      <c r="G3" s="11">
        <v>1</v>
      </c>
      <c r="H3" s="9" t="s">
        <v>17</v>
      </c>
      <c r="I3" t="s">
        <v>36</v>
      </c>
      <c r="J3" s="9" t="s">
        <v>19</v>
      </c>
      <c r="K3" s="30" t="s">
        <v>52</v>
      </c>
      <c r="L3" s="9" t="s">
        <v>20</v>
      </c>
      <c r="N3" s="19" t="s">
        <v>17</v>
      </c>
      <c r="O3" s="19">
        <v>181</v>
      </c>
      <c r="P3" s="19"/>
      <c r="Q3" s="24">
        <f>O3+P3</f>
        <v>181</v>
      </c>
    </row>
    <row r="4" spans="2:17" s="2" customFormat="1" ht="21.75" customHeight="1">
      <c r="B4" s="9">
        <v>5</v>
      </c>
      <c r="C4" s="10">
        <v>43586</v>
      </c>
      <c r="D4" t="s">
        <v>31</v>
      </c>
      <c r="E4" t="s">
        <v>49</v>
      </c>
      <c r="F4" s="9" t="s">
        <v>53</v>
      </c>
      <c r="G4" s="9">
        <v>1</v>
      </c>
      <c r="H4" s="9" t="s">
        <v>17</v>
      </c>
      <c r="I4" t="s">
        <v>29</v>
      </c>
      <c r="J4" s="9" t="s">
        <v>19</v>
      </c>
      <c r="K4" s="30" t="s">
        <v>54</v>
      </c>
      <c r="L4" s="9" t="s">
        <v>20</v>
      </c>
      <c r="N4" s="20" t="s">
        <v>15</v>
      </c>
      <c r="O4" s="20">
        <f>SUM(O3:O3)</f>
        <v>181</v>
      </c>
      <c r="P4" s="20">
        <f>SUM(P3:P3)</f>
        <v>0</v>
      </c>
      <c r="Q4" s="20">
        <f>SUM(Q3:Q3)</f>
        <v>181</v>
      </c>
    </row>
    <row r="5" spans="2:17" s="2" customFormat="1" ht="21.75" customHeight="1">
      <c r="B5" s="9">
        <v>6</v>
      </c>
      <c r="C5" s="10">
        <v>43586</v>
      </c>
      <c r="D5" t="s">
        <v>47</v>
      </c>
      <c r="E5" t="s">
        <v>32</v>
      </c>
      <c r="F5" s="9" t="s">
        <v>55</v>
      </c>
      <c r="G5" s="9">
        <v>1</v>
      </c>
      <c r="H5" s="9" t="s">
        <v>17</v>
      </c>
      <c r="I5" t="s">
        <v>27</v>
      </c>
      <c r="J5" s="9" t="s">
        <v>19</v>
      </c>
      <c r="K5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t="s">
        <v>37</v>
      </c>
      <c r="E6" t="s">
        <v>56</v>
      </c>
      <c r="F6" s="9" t="s">
        <v>55</v>
      </c>
      <c r="G6" s="9">
        <v>1</v>
      </c>
      <c r="H6" s="9" t="s">
        <v>17</v>
      </c>
      <c r="I6" t="s">
        <v>23</v>
      </c>
      <c r="J6" s="9" t="s">
        <v>19</v>
      </c>
      <c r="K6" t="s">
        <v>57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t="s">
        <v>44</v>
      </c>
      <c r="E7" t="s">
        <v>44</v>
      </c>
      <c r="F7" s="9" t="s">
        <v>55</v>
      </c>
      <c r="G7" s="9">
        <v>1</v>
      </c>
      <c r="H7" s="9" t="s">
        <v>17</v>
      </c>
      <c r="I7" t="s">
        <v>18</v>
      </c>
      <c r="J7" s="9" t="s">
        <v>19</v>
      </c>
      <c r="K7" t="s">
        <v>58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t="s">
        <v>59</v>
      </c>
      <c r="E8" t="s">
        <v>22</v>
      </c>
      <c r="F8" s="9" t="s">
        <v>55</v>
      </c>
      <c r="G8" s="9">
        <v>1</v>
      </c>
      <c r="H8" s="9" t="s">
        <v>17</v>
      </c>
      <c r="I8" t="s">
        <v>23</v>
      </c>
      <c r="J8" s="9" t="s">
        <v>19</v>
      </c>
      <c r="K8" s="30" t="s">
        <v>60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t="s">
        <v>61</v>
      </c>
      <c r="E9" t="s">
        <v>45</v>
      </c>
      <c r="F9" s="9" t="s">
        <v>55</v>
      </c>
      <c r="G9" s="9">
        <v>1</v>
      </c>
      <c r="H9" s="9" t="s">
        <v>17</v>
      </c>
      <c r="I9" t="s">
        <v>29</v>
      </c>
      <c r="J9" s="9" t="s">
        <v>19</v>
      </c>
      <c r="K9" t="s">
        <v>62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t="s">
        <v>34</v>
      </c>
      <c r="E10" t="s">
        <v>35</v>
      </c>
      <c r="F10" s="9" t="s">
        <v>55</v>
      </c>
      <c r="G10" s="9">
        <v>1</v>
      </c>
      <c r="H10" s="9" t="s">
        <v>17</v>
      </c>
      <c r="I10" t="s">
        <v>29</v>
      </c>
      <c r="J10" s="9" t="s">
        <v>19</v>
      </c>
      <c r="K10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t="s">
        <v>44</v>
      </c>
      <c r="E11" t="s">
        <v>44</v>
      </c>
      <c r="F11" s="9" t="s">
        <v>55</v>
      </c>
      <c r="G11" s="9">
        <v>1</v>
      </c>
      <c r="H11" s="9" t="s">
        <v>17</v>
      </c>
      <c r="I11" t="s">
        <v>18</v>
      </c>
      <c r="J11" s="9" t="s">
        <v>19</v>
      </c>
      <c r="K11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t="s">
        <v>63</v>
      </c>
      <c r="E12" t="s">
        <v>63</v>
      </c>
      <c r="F12" s="9" t="s">
        <v>65</v>
      </c>
      <c r="G12" s="9">
        <v>1</v>
      </c>
      <c r="H12" s="9" t="s">
        <v>17</v>
      </c>
      <c r="I12" t="s">
        <v>24</v>
      </c>
      <c r="J12" s="9" t="s">
        <v>28</v>
      </c>
      <c r="K12" t="s">
        <v>64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t="s">
        <v>34</v>
      </c>
      <c r="E13" t="s">
        <v>35</v>
      </c>
      <c r="F13" s="9" t="s">
        <v>55</v>
      </c>
      <c r="G13" s="9">
        <v>1</v>
      </c>
      <c r="H13" s="9" t="s">
        <v>17</v>
      </c>
      <c r="I13" t="s">
        <v>29</v>
      </c>
      <c r="J13" s="9" t="s">
        <v>19</v>
      </c>
      <c r="K13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t="s">
        <v>66</v>
      </c>
      <c r="E14" t="s">
        <v>66</v>
      </c>
      <c r="F14" s="9" t="s">
        <v>68</v>
      </c>
      <c r="G14" s="9">
        <v>1</v>
      </c>
      <c r="H14" s="9" t="s">
        <v>17</v>
      </c>
      <c r="I14" t="s">
        <v>24</v>
      </c>
      <c r="J14" s="9" t="s">
        <v>28</v>
      </c>
      <c r="K14" t="s">
        <v>67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t="s">
        <v>34</v>
      </c>
      <c r="E15" t="s">
        <v>35</v>
      </c>
      <c r="F15" s="9" t="s">
        <v>55</v>
      </c>
      <c r="G15" s="9">
        <v>1</v>
      </c>
      <c r="H15" s="9" t="s">
        <v>17</v>
      </c>
      <c r="I15" t="s">
        <v>29</v>
      </c>
      <c r="J15" s="9" t="s">
        <v>19</v>
      </c>
      <c r="K15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t="s">
        <v>46</v>
      </c>
      <c r="E16" t="s">
        <v>38</v>
      </c>
      <c r="F16" s="9" t="s">
        <v>53</v>
      </c>
      <c r="G16" s="9">
        <v>1</v>
      </c>
      <c r="H16" s="9" t="s">
        <v>17</v>
      </c>
      <c r="I16" t="s">
        <v>26</v>
      </c>
      <c r="J16" s="9" t="s">
        <v>19</v>
      </c>
      <c r="K16" t="s">
        <v>69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t="s">
        <v>34</v>
      </c>
      <c r="E17" t="s">
        <v>35</v>
      </c>
      <c r="F17" s="9" t="s">
        <v>55</v>
      </c>
      <c r="G17" s="9">
        <v>1</v>
      </c>
      <c r="H17" s="9" t="s">
        <v>17</v>
      </c>
      <c r="I17" t="s">
        <v>29</v>
      </c>
      <c r="J17" s="9" t="s">
        <v>19</v>
      </c>
      <c r="K17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t="s">
        <v>70</v>
      </c>
      <c r="E18" t="s">
        <v>70</v>
      </c>
      <c r="F18" s="9" t="s">
        <v>68</v>
      </c>
      <c r="G18" s="9">
        <v>1</v>
      </c>
      <c r="H18" s="9" t="s">
        <v>17</v>
      </c>
      <c r="I18" t="s">
        <v>26</v>
      </c>
      <c r="J18" s="9" t="s">
        <v>28</v>
      </c>
      <c r="K18" t="s">
        <v>71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t="s">
        <v>72</v>
      </c>
      <c r="E19" t="s">
        <v>43</v>
      </c>
      <c r="F19" s="9" t="s">
        <v>53</v>
      </c>
      <c r="G19" s="9">
        <v>1</v>
      </c>
      <c r="H19" s="9" t="s">
        <v>17</v>
      </c>
      <c r="I19" t="s">
        <v>26</v>
      </c>
      <c r="J19" s="9" t="s">
        <v>19</v>
      </c>
      <c r="K19" t="s">
        <v>73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t="s">
        <v>34</v>
      </c>
      <c r="E20" t="s">
        <v>35</v>
      </c>
      <c r="F20" s="9" t="s">
        <v>55</v>
      </c>
      <c r="G20" s="9">
        <v>1</v>
      </c>
      <c r="H20" s="9" t="s">
        <v>17</v>
      </c>
      <c r="I20" t="s">
        <v>29</v>
      </c>
      <c r="J20" s="9" t="s">
        <v>19</v>
      </c>
      <c r="K20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t="s">
        <v>46</v>
      </c>
      <c r="E21" t="s">
        <v>38</v>
      </c>
      <c r="F21" s="9" t="s">
        <v>53</v>
      </c>
      <c r="G21" s="9">
        <v>1</v>
      </c>
      <c r="H21" s="9" t="s">
        <v>17</v>
      </c>
      <c r="I21" t="s">
        <v>26</v>
      </c>
      <c r="J21" s="9" t="s">
        <v>19</v>
      </c>
      <c r="K21" t="s">
        <v>69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t="s">
        <v>34</v>
      </c>
      <c r="E22" t="s">
        <v>35</v>
      </c>
      <c r="F22" s="9" t="s">
        <v>55</v>
      </c>
      <c r="G22" s="9">
        <v>1</v>
      </c>
      <c r="H22" s="9" t="s">
        <v>17</v>
      </c>
      <c r="I22" t="s">
        <v>29</v>
      </c>
      <c r="J22" s="9" t="s">
        <v>19</v>
      </c>
      <c r="K22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t="s">
        <v>44</v>
      </c>
      <c r="E23" t="s">
        <v>44</v>
      </c>
      <c r="F23" s="9" t="s">
        <v>55</v>
      </c>
      <c r="G23" s="9">
        <v>1</v>
      </c>
      <c r="H23" s="9" t="s">
        <v>17</v>
      </c>
      <c r="I23" t="s">
        <v>18</v>
      </c>
      <c r="J23" s="9" t="s">
        <v>19</v>
      </c>
      <c r="K23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t="s">
        <v>34</v>
      </c>
      <c r="E24" t="s">
        <v>35</v>
      </c>
      <c r="F24" s="9" t="s">
        <v>55</v>
      </c>
      <c r="G24" s="9">
        <v>1</v>
      </c>
      <c r="H24" s="9" t="s">
        <v>17</v>
      </c>
      <c r="I24" t="s">
        <v>29</v>
      </c>
      <c r="J24" s="9" t="s">
        <v>19</v>
      </c>
      <c r="K24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t="s">
        <v>31</v>
      </c>
      <c r="E25" t="s">
        <v>49</v>
      </c>
      <c r="F25" s="9" t="s">
        <v>53</v>
      </c>
      <c r="G25" s="9">
        <v>1</v>
      </c>
      <c r="H25" s="9" t="s">
        <v>17</v>
      </c>
      <c r="I25" t="s">
        <v>29</v>
      </c>
      <c r="J25" s="9" t="s">
        <v>19</v>
      </c>
      <c r="K25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t="s">
        <v>34</v>
      </c>
      <c r="E26" t="s">
        <v>35</v>
      </c>
      <c r="F26" s="9" t="s">
        <v>55</v>
      </c>
      <c r="G26" s="9">
        <v>1</v>
      </c>
      <c r="H26" s="9" t="s">
        <v>17</v>
      </c>
      <c r="I26" t="s">
        <v>29</v>
      </c>
      <c r="J26" s="9" t="s">
        <v>19</v>
      </c>
      <c r="K26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t="s">
        <v>31</v>
      </c>
      <c r="E27" t="s">
        <v>49</v>
      </c>
      <c r="F27" s="9" t="s">
        <v>53</v>
      </c>
      <c r="G27" s="9">
        <v>1</v>
      </c>
      <c r="H27" s="9" t="s">
        <v>17</v>
      </c>
      <c r="I27" t="s">
        <v>29</v>
      </c>
      <c r="J27" s="9" t="s">
        <v>19</v>
      </c>
      <c r="K27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t="s">
        <v>46</v>
      </c>
      <c r="E28" t="s">
        <v>38</v>
      </c>
      <c r="F28" s="9" t="s">
        <v>53</v>
      </c>
      <c r="G28" s="9">
        <v>1</v>
      </c>
      <c r="H28" s="9" t="s">
        <v>17</v>
      </c>
      <c r="I28" t="s">
        <v>26</v>
      </c>
      <c r="J28" s="9" t="s">
        <v>19</v>
      </c>
      <c r="K28" t="s">
        <v>69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t="s">
        <v>34</v>
      </c>
      <c r="E29" t="s">
        <v>35</v>
      </c>
      <c r="F29" s="9" t="s">
        <v>55</v>
      </c>
      <c r="G29" s="9">
        <v>1</v>
      </c>
      <c r="H29" s="9" t="s">
        <v>17</v>
      </c>
      <c r="I29" t="s">
        <v>29</v>
      </c>
      <c r="J29" s="9" t="s">
        <v>19</v>
      </c>
      <c r="K29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t="s">
        <v>41</v>
      </c>
      <c r="E30" t="s">
        <v>33</v>
      </c>
      <c r="F30" s="9" t="s">
        <v>53</v>
      </c>
      <c r="G30" s="9">
        <v>1</v>
      </c>
      <c r="H30" s="9" t="s">
        <v>17</v>
      </c>
      <c r="I30" t="s">
        <v>26</v>
      </c>
      <c r="J30" s="9" t="s">
        <v>19</v>
      </c>
      <c r="K30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t="s">
        <v>31</v>
      </c>
      <c r="E31" t="s">
        <v>49</v>
      </c>
      <c r="F31" s="9" t="s">
        <v>53</v>
      </c>
      <c r="G31" s="9">
        <v>1</v>
      </c>
      <c r="H31" s="9" t="s">
        <v>17</v>
      </c>
      <c r="I31" t="s">
        <v>29</v>
      </c>
      <c r="J31" s="9" t="s">
        <v>19</v>
      </c>
      <c r="K31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t="s">
        <v>34</v>
      </c>
      <c r="E32" t="s">
        <v>35</v>
      </c>
      <c r="F32" s="9" t="s">
        <v>55</v>
      </c>
      <c r="G32" s="9">
        <v>1</v>
      </c>
      <c r="H32" s="9" t="s">
        <v>17</v>
      </c>
      <c r="I32" t="s">
        <v>29</v>
      </c>
      <c r="J32" s="9" t="s">
        <v>19</v>
      </c>
      <c r="K32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t="s">
        <v>31</v>
      </c>
      <c r="E33" t="s">
        <v>49</v>
      </c>
      <c r="F33" s="9" t="s">
        <v>53</v>
      </c>
      <c r="G33" s="9">
        <v>1</v>
      </c>
      <c r="H33" s="9" t="s">
        <v>17</v>
      </c>
      <c r="I33" t="s">
        <v>29</v>
      </c>
      <c r="J33" s="9" t="s">
        <v>19</v>
      </c>
      <c r="K33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t="s">
        <v>34</v>
      </c>
      <c r="E34" t="s">
        <v>35</v>
      </c>
      <c r="F34" s="9" t="s">
        <v>55</v>
      </c>
      <c r="G34" s="9">
        <v>1</v>
      </c>
      <c r="H34" s="9" t="s">
        <v>17</v>
      </c>
      <c r="I34" t="s">
        <v>29</v>
      </c>
      <c r="J34" s="9" t="s">
        <v>19</v>
      </c>
      <c r="K34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t="s">
        <v>46</v>
      </c>
      <c r="E35" t="s">
        <v>38</v>
      </c>
      <c r="F35" s="9" t="s">
        <v>53</v>
      </c>
      <c r="G35" s="9">
        <v>1</v>
      </c>
      <c r="H35" s="9" t="s">
        <v>17</v>
      </c>
      <c r="I35" t="s">
        <v>26</v>
      </c>
      <c r="J35" s="9" t="s">
        <v>19</v>
      </c>
      <c r="K35" t="s">
        <v>69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t="s">
        <v>39</v>
      </c>
      <c r="E36" t="s">
        <v>74</v>
      </c>
      <c r="F36" s="9" t="s">
        <v>53</v>
      </c>
      <c r="G36" s="9">
        <v>1</v>
      </c>
      <c r="H36" s="9" t="s">
        <v>17</v>
      </c>
      <c r="I36" t="s">
        <v>27</v>
      </c>
      <c r="J36" s="9" t="s">
        <v>28</v>
      </c>
      <c r="K36" s="30" t="s">
        <v>75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t="s">
        <v>30</v>
      </c>
      <c r="E37" t="s">
        <v>76</v>
      </c>
      <c r="F37" s="9" t="s">
        <v>77</v>
      </c>
      <c r="G37" s="9">
        <v>1</v>
      </c>
      <c r="H37" s="9" t="s">
        <v>17</v>
      </c>
      <c r="I37" t="s">
        <v>26</v>
      </c>
      <c r="J37" s="9" t="s">
        <v>25</v>
      </c>
      <c r="K37" s="30" t="s">
        <v>78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t="s">
        <v>39</v>
      </c>
      <c r="E38" t="s">
        <v>79</v>
      </c>
      <c r="F38" s="9" t="s">
        <v>53</v>
      </c>
      <c r="G38" s="9">
        <v>1</v>
      </c>
      <c r="H38" s="9" t="s">
        <v>17</v>
      </c>
      <c r="I38" t="s">
        <v>27</v>
      </c>
      <c r="J38" s="9" t="s">
        <v>28</v>
      </c>
      <c r="K38" s="30" t="s">
        <v>80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t="s">
        <v>34</v>
      </c>
      <c r="E39" t="s">
        <v>35</v>
      </c>
      <c r="F39" s="9" t="s">
        <v>55</v>
      </c>
      <c r="G39" s="9">
        <v>1</v>
      </c>
      <c r="H39" s="9" t="s">
        <v>17</v>
      </c>
      <c r="I39" t="s">
        <v>29</v>
      </c>
      <c r="J39" s="9" t="s">
        <v>19</v>
      </c>
      <c r="K39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t="s">
        <v>81</v>
      </c>
      <c r="E40" t="s">
        <v>82</v>
      </c>
      <c r="F40" s="9" t="s">
        <v>85</v>
      </c>
      <c r="G40" s="9">
        <v>1</v>
      </c>
      <c r="H40" s="9" t="s">
        <v>17</v>
      </c>
      <c r="I40" t="s">
        <v>26</v>
      </c>
      <c r="J40" s="9" t="s">
        <v>19</v>
      </c>
      <c r="K40" t="s">
        <v>83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t="s">
        <v>84</v>
      </c>
      <c r="E41" t="s">
        <v>84</v>
      </c>
      <c r="F41" s="9" t="s">
        <v>55</v>
      </c>
      <c r="G41" s="9">
        <v>1</v>
      </c>
      <c r="H41" s="9" t="s">
        <v>17</v>
      </c>
      <c r="I41" t="s">
        <v>18</v>
      </c>
      <c r="J41" s="9" t="s">
        <v>19</v>
      </c>
      <c r="K41" t="s">
        <v>86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t="s">
        <v>87</v>
      </c>
      <c r="E42" t="s">
        <v>88</v>
      </c>
      <c r="F42" s="9" t="s">
        <v>55</v>
      </c>
      <c r="G42" s="9">
        <v>1</v>
      </c>
      <c r="H42" s="9" t="s">
        <v>17</v>
      </c>
      <c r="I42" t="s">
        <v>89</v>
      </c>
      <c r="J42" s="9" t="s">
        <v>28</v>
      </c>
      <c r="K42" s="30" t="s">
        <v>90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/>
      <c r="E43"/>
      <c r="F43" s="9" t="s">
        <v>93</v>
      </c>
      <c r="G43" s="9">
        <v>1</v>
      </c>
      <c r="H43" s="9" t="s">
        <v>17</v>
      </c>
      <c r="I43" t="s">
        <v>92</v>
      </c>
      <c r="J43" s="9" t="s">
        <v>25</v>
      </c>
      <c r="K43" s="30" t="s">
        <v>94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t="s">
        <v>46</v>
      </c>
      <c r="E44" t="s">
        <v>38</v>
      </c>
      <c r="F44" s="9" t="s">
        <v>53</v>
      </c>
      <c r="G44" s="9">
        <v>1</v>
      </c>
      <c r="H44" s="9" t="s">
        <v>17</v>
      </c>
      <c r="I44" t="s">
        <v>26</v>
      </c>
      <c r="J44" s="9" t="s">
        <v>19</v>
      </c>
      <c r="K44" t="s">
        <v>69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t="s">
        <v>95</v>
      </c>
      <c r="E45" t="s">
        <v>32</v>
      </c>
      <c r="F45" s="9" t="s">
        <v>55</v>
      </c>
      <c r="G45" s="9">
        <v>1</v>
      </c>
      <c r="H45" s="9" t="s">
        <v>17</v>
      </c>
      <c r="I45" t="s">
        <v>27</v>
      </c>
      <c r="J45" s="9" t="s">
        <v>19</v>
      </c>
      <c r="K45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t="s">
        <v>95</v>
      </c>
      <c r="E46" t="s">
        <v>96</v>
      </c>
      <c r="F46" s="9" t="s">
        <v>53</v>
      </c>
      <c r="G46" s="9">
        <v>1</v>
      </c>
      <c r="H46" s="9" t="s">
        <v>17</v>
      </c>
      <c r="I46" t="s">
        <v>27</v>
      </c>
      <c r="J46" s="9" t="s">
        <v>19</v>
      </c>
      <c r="K46" t="s">
        <v>97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t="s">
        <v>37</v>
      </c>
      <c r="E47" t="s">
        <v>98</v>
      </c>
      <c r="F47" s="9" t="s">
        <v>55</v>
      </c>
      <c r="G47" s="9">
        <v>1</v>
      </c>
      <c r="H47" s="9" t="s">
        <v>17</v>
      </c>
      <c r="I47" t="s">
        <v>23</v>
      </c>
      <c r="J47" s="9" t="s">
        <v>25</v>
      </c>
      <c r="K47" s="32" t="s">
        <v>115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t="s">
        <v>99</v>
      </c>
      <c r="E48" t="s">
        <v>99</v>
      </c>
      <c r="F48" s="9" t="s">
        <v>100</v>
      </c>
      <c r="G48" s="9">
        <v>1</v>
      </c>
      <c r="H48" s="9" t="s">
        <v>17</v>
      </c>
      <c r="I48" t="s">
        <v>18</v>
      </c>
      <c r="J48" s="9" t="s">
        <v>28</v>
      </c>
      <c r="K48" s="30" t="s">
        <v>101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31" t="s">
        <v>46</v>
      </c>
      <c r="E49" s="31" t="s">
        <v>102</v>
      </c>
      <c r="F49" s="9" t="s">
        <v>55</v>
      </c>
      <c r="G49" s="9">
        <v>1</v>
      </c>
      <c r="H49" s="9" t="s">
        <v>17</v>
      </c>
      <c r="I49" s="31" t="s">
        <v>103</v>
      </c>
      <c r="J49" s="9" t="s">
        <v>25</v>
      </c>
      <c r="K49" s="32" t="s">
        <v>104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33" t="s">
        <v>105</v>
      </c>
      <c r="E50" s="33" t="s">
        <v>106</v>
      </c>
      <c r="F50" s="9" t="s">
        <v>53</v>
      </c>
      <c r="G50" s="9">
        <v>1</v>
      </c>
      <c r="H50" s="9" t="s">
        <v>17</v>
      </c>
      <c r="I50" t="s">
        <v>27</v>
      </c>
      <c r="J50" s="9" t="s">
        <v>19</v>
      </c>
      <c r="K50" s="33" t="s">
        <v>107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t="s">
        <v>34</v>
      </c>
      <c r="E51" t="s">
        <v>35</v>
      </c>
      <c r="F51" s="9" t="s">
        <v>55</v>
      </c>
      <c r="G51" s="9">
        <v>1</v>
      </c>
      <c r="H51" s="9" t="s">
        <v>17</v>
      </c>
      <c r="I51" t="s">
        <v>29</v>
      </c>
      <c r="J51" s="9" t="s">
        <v>19</v>
      </c>
      <c r="K51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t="s">
        <v>95</v>
      </c>
      <c r="E52" t="s">
        <v>32</v>
      </c>
      <c r="F52" s="9" t="s">
        <v>55</v>
      </c>
      <c r="G52" s="9">
        <v>1</v>
      </c>
      <c r="H52" s="9" t="s">
        <v>17</v>
      </c>
      <c r="I52" t="s">
        <v>27</v>
      </c>
      <c r="J52" s="9" t="s">
        <v>19</v>
      </c>
      <c r="K52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33" t="s">
        <v>39</v>
      </c>
      <c r="E53" s="33" t="s">
        <v>108</v>
      </c>
      <c r="F53" s="25" t="s">
        <v>109</v>
      </c>
      <c r="G53" s="9">
        <v>1</v>
      </c>
      <c r="H53" s="9" t="s">
        <v>17</v>
      </c>
      <c r="I53" t="s">
        <v>27</v>
      </c>
      <c r="J53" s="9" t="s">
        <v>28</v>
      </c>
      <c r="K53" s="32" t="s">
        <v>116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33" t="s">
        <v>110</v>
      </c>
      <c r="E54" s="33" t="s">
        <v>111</v>
      </c>
      <c r="F54" s="9" t="s">
        <v>55</v>
      </c>
      <c r="G54" s="9">
        <v>1</v>
      </c>
      <c r="H54" s="9" t="s">
        <v>17</v>
      </c>
      <c r="I54" s="33" t="s">
        <v>18</v>
      </c>
      <c r="J54" s="9" t="s">
        <v>19</v>
      </c>
      <c r="K54" s="33" t="s">
        <v>112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33" t="s">
        <v>30</v>
      </c>
      <c r="E55" s="33" t="s">
        <v>113</v>
      </c>
      <c r="F55" s="9" t="s">
        <v>55</v>
      </c>
      <c r="G55" s="9">
        <v>1</v>
      </c>
      <c r="H55" s="9" t="s">
        <v>17</v>
      </c>
      <c r="I55" t="s">
        <v>27</v>
      </c>
      <c r="J55" s="9" t="s">
        <v>28</v>
      </c>
      <c r="K55" s="32" t="s">
        <v>114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t="s">
        <v>87</v>
      </c>
      <c r="E56" s="33" t="s">
        <v>91</v>
      </c>
      <c r="F56" s="9" t="s">
        <v>55</v>
      </c>
      <c r="G56" s="9">
        <v>1</v>
      </c>
      <c r="H56" s="9" t="s">
        <v>17</v>
      </c>
      <c r="I56" t="s">
        <v>89</v>
      </c>
      <c r="J56" s="9" t="s">
        <v>28</v>
      </c>
      <c r="K56" s="30" t="s">
        <v>117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t="s">
        <v>118</v>
      </c>
      <c r="E57" t="s">
        <v>118</v>
      </c>
      <c r="F57" s="9" t="s">
        <v>120</v>
      </c>
      <c r="G57" s="9">
        <v>1</v>
      </c>
      <c r="H57" s="9" t="s">
        <v>17</v>
      </c>
      <c r="I57" t="s">
        <v>18</v>
      </c>
      <c r="J57" s="9" t="s">
        <v>19</v>
      </c>
      <c r="K57" s="30" t="s">
        <v>119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34" t="s">
        <v>121</v>
      </c>
      <c r="E58" s="34" t="s">
        <v>121</v>
      </c>
      <c r="F58" s="9" t="s">
        <v>120</v>
      </c>
      <c r="G58" s="9">
        <v>1</v>
      </c>
      <c r="H58" s="9" t="s">
        <v>17</v>
      </c>
      <c r="I58" s="34" t="s">
        <v>24</v>
      </c>
      <c r="J58" s="9" t="s">
        <v>25</v>
      </c>
      <c r="K58" s="30" t="s">
        <v>138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33" t="s">
        <v>122</v>
      </c>
      <c r="E59" s="33" t="s">
        <v>122</v>
      </c>
      <c r="F59" s="9" t="s">
        <v>53</v>
      </c>
      <c r="G59" s="9">
        <v>1</v>
      </c>
      <c r="H59" s="9" t="s">
        <v>17</v>
      </c>
      <c r="I59" s="34" t="s">
        <v>24</v>
      </c>
      <c r="J59" s="9" t="s">
        <v>28</v>
      </c>
      <c r="K59" s="32" t="s">
        <v>123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33" t="s">
        <v>124</v>
      </c>
      <c r="E60" s="33" t="s">
        <v>125</v>
      </c>
      <c r="F60" s="9" t="s">
        <v>55</v>
      </c>
      <c r="G60" s="9">
        <v>1</v>
      </c>
      <c r="H60" s="9" t="s">
        <v>17</v>
      </c>
      <c r="I60" s="33" t="s">
        <v>23</v>
      </c>
      <c r="J60" s="9" t="s">
        <v>28</v>
      </c>
      <c r="K60" s="32" t="s">
        <v>126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33" t="s">
        <v>127</v>
      </c>
      <c r="E61" s="33" t="s">
        <v>127</v>
      </c>
      <c r="F61" s="25" t="s">
        <v>129</v>
      </c>
      <c r="G61" s="9">
        <v>1</v>
      </c>
      <c r="H61" s="9" t="s">
        <v>17</v>
      </c>
      <c r="I61" s="33" t="s">
        <v>29</v>
      </c>
      <c r="J61" s="9" t="s">
        <v>28</v>
      </c>
      <c r="K61" s="32" t="s">
        <v>128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t="s">
        <v>130</v>
      </c>
      <c r="E62" t="s">
        <v>82</v>
      </c>
      <c r="F62" s="9" t="s">
        <v>53</v>
      </c>
      <c r="G62" s="9">
        <v>1</v>
      </c>
      <c r="H62" s="9" t="s">
        <v>17</v>
      </c>
      <c r="I62" t="s">
        <v>26</v>
      </c>
      <c r="J62" s="9" t="s">
        <v>19</v>
      </c>
      <c r="K62" s="30" t="s">
        <v>131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t="s">
        <v>95</v>
      </c>
      <c r="E63" t="s">
        <v>32</v>
      </c>
      <c r="F63" s="9" t="s">
        <v>55</v>
      </c>
      <c r="G63" s="9">
        <v>1</v>
      </c>
      <c r="H63" s="9" t="s">
        <v>17</v>
      </c>
      <c r="I63" t="s">
        <v>27</v>
      </c>
      <c r="J63" s="9" t="s">
        <v>19</v>
      </c>
      <c r="K63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t="s">
        <v>95</v>
      </c>
      <c r="E64" t="s">
        <v>96</v>
      </c>
      <c r="F64" s="9" t="s">
        <v>53</v>
      </c>
      <c r="G64" s="9">
        <v>1</v>
      </c>
      <c r="H64" s="9" t="s">
        <v>17</v>
      </c>
      <c r="I64" t="s">
        <v>27</v>
      </c>
      <c r="J64" s="9" t="s">
        <v>19</v>
      </c>
      <c r="K64" t="s">
        <v>97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t="s">
        <v>37</v>
      </c>
      <c r="E65" t="s">
        <v>98</v>
      </c>
      <c r="F65" s="9" t="s">
        <v>55</v>
      </c>
      <c r="G65" s="9">
        <v>1</v>
      </c>
      <c r="H65" s="9" t="s">
        <v>17</v>
      </c>
      <c r="I65" t="s">
        <v>23</v>
      </c>
      <c r="J65" s="9" t="s">
        <v>19</v>
      </c>
      <c r="K65" s="32" t="s">
        <v>115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t="s">
        <v>132</v>
      </c>
      <c r="E66" t="s">
        <v>133</v>
      </c>
      <c r="F66" s="9" t="s">
        <v>53</v>
      </c>
      <c r="G66" s="9">
        <v>1</v>
      </c>
      <c r="H66" s="9" t="s">
        <v>17</v>
      </c>
      <c r="I66" t="s">
        <v>89</v>
      </c>
      <c r="J66" s="9" t="s">
        <v>28</v>
      </c>
      <c r="K66" s="30" t="s">
        <v>134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t="s">
        <v>135</v>
      </c>
      <c r="E67" t="s">
        <v>136</v>
      </c>
      <c r="F67" s="9" t="s">
        <v>53</v>
      </c>
      <c r="G67" s="9">
        <v>1</v>
      </c>
      <c r="H67" s="9" t="s">
        <v>17</v>
      </c>
      <c r="I67" t="s">
        <v>29</v>
      </c>
      <c r="J67" s="9" t="s">
        <v>25</v>
      </c>
      <c r="K67" s="30" t="s">
        <v>137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t="s">
        <v>139</v>
      </c>
      <c r="E68" t="s">
        <v>140</v>
      </c>
      <c r="F68" s="9" t="s">
        <v>141</v>
      </c>
      <c r="G68" s="9">
        <v>1</v>
      </c>
      <c r="H68" s="9" t="s">
        <v>17</v>
      </c>
      <c r="I68" t="s">
        <v>26</v>
      </c>
      <c r="J68" s="9" t="s">
        <v>28</v>
      </c>
      <c r="K68" t="s">
        <v>142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t="s">
        <v>95</v>
      </c>
      <c r="E69" t="s">
        <v>96</v>
      </c>
      <c r="F69" s="9" t="s">
        <v>53</v>
      </c>
      <c r="G69" s="9">
        <v>1</v>
      </c>
      <c r="H69" s="9" t="s">
        <v>17</v>
      </c>
      <c r="I69" t="s">
        <v>27</v>
      </c>
      <c r="J69" s="9" t="s">
        <v>19</v>
      </c>
      <c r="K69" t="s">
        <v>97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t="s">
        <v>46</v>
      </c>
      <c r="E70" t="s">
        <v>38</v>
      </c>
      <c r="F70" s="9" t="s">
        <v>53</v>
      </c>
      <c r="G70" s="9">
        <v>1</v>
      </c>
      <c r="H70" s="9" t="s">
        <v>17</v>
      </c>
      <c r="I70" t="s">
        <v>26</v>
      </c>
      <c r="J70" s="9" t="s">
        <v>19</v>
      </c>
      <c r="K70" t="s">
        <v>69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t="s">
        <v>130</v>
      </c>
      <c r="E71" t="s">
        <v>82</v>
      </c>
      <c r="F71" s="9" t="s">
        <v>53</v>
      </c>
      <c r="G71" s="9">
        <v>1</v>
      </c>
      <c r="H71" s="9" t="s">
        <v>17</v>
      </c>
      <c r="I71" t="s">
        <v>26</v>
      </c>
      <c r="J71" s="9" t="s">
        <v>19</v>
      </c>
      <c r="K71" s="30" t="s">
        <v>131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t="s">
        <v>143</v>
      </c>
      <c r="E72" t="s">
        <v>144</v>
      </c>
      <c r="F72" s="9" t="s">
        <v>53</v>
      </c>
      <c r="G72" s="9">
        <v>1</v>
      </c>
      <c r="H72" s="9" t="s">
        <v>17</v>
      </c>
      <c r="I72" t="s">
        <v>26</v>
      </c>
      <c r="J72" s="9" t="s">
        <v>25</v>
      </c>
      <c r="K72" s="30" t="s">
        <v>145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t="s">
        <v>95</v>
      </c>
      <c r="E73" t="s">
        <v>32</v>
      </c>
      <c r="F73" s="9" t="s">
        <v>55</v>
      </c>
      <c r="G73" s="9">
        <v>1</v>
      </c>
      <c r="H73" s="9" t="s">
        <v>17</v>
      </c>
      <c r="I73" t="s">
        <v>27</v>
      </c>
      <c r="J73" s="9" t="s">
        <v>19</v>
      </c>
      <c r="K73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34" t="s">
        <v>121</v>
      </c>
      <c r="E74" s="34" t="s">
        <v>121</v>
      </c>
      <c r="F74" s="9" t="s">
        <v>120</v>
      </c>
      <c r="G74" s="9">
        <v>1</v>
      </c>
      <c r="H74" s="9" t="s">
        <v>17</v>
      </c>
      <c r="I74" s="34" t="s">
        <v>24</v>
      </c>
      <c r="J74" s="9" t="s">
        <v>25</v>
      </c>
      <c r="K74" s="30" t="s">
        <v>146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t="s">
        <v>143</v>
      </c>
      <c r="E75" t="s">
        <v>144</v>
      </c>
      <c r="F75" s="9" t="s">
        <v>53</v>
      </c>
      <c r="G75" s="9">
        <v>1</v>
      </c>
      <c r="H75" s="9" t="s">
        <v>17</v>
      </c>
      <c r="I75" t="s">
        <v>26</v>
      </c>
      <c r="J75" s="9" t="s">
        <v>28</v>
      </c>
      <c r="K75" s="30" t="s">
        <v>145</v>
      </c>
      <c r="L75" s="9" t="s">
        <v>20</v>
      </c>
    </row>
    <row r="76" spans="2:12" s="2" customFormat="1" ht="21.75" customHeight="1">
      <c r="B76" s="12"/>
      <c r="C76" s="10"/>
      <c r="D76" s="13"/>
      <c r="E76" s="13"/>
      <c r="F76" s="25"/>
      <c r="G76" s="9"/>
      <c r="H76" s="9"/>
      <c r="I76" s="13"/>
      <c r="J76" s="9"/>
      <c r="K76" s="13"/>
      <c r="L76" s="9"/>
    </row>
    <row r="77" spans="2:12" s="2" customFormat="1" ht="21.75" customHeight="1">
      <c r="B77" s="12"/>
      <c r="C77" s="10"/>
      <c r="D77" s="13"/>
      <c r="E77" s="13"/>
      <c r="F77" s="25"/>
      <c r="G77" s="9"/>
      <c r="H77" s="9"/>
      <c r="I77" s="13"/>
      <c r="J77" s="9"/>
      <c r="K77" s="13"/>
      <c r="L77" s="9"/>
    </row>
    <row r="78" spans="2:12" s="2" customFormat="1" ht="21.75" customHeight="1">
      <c r="B78" s="12"/>
      <c r="C78" s="10"/>
      <c r="D78" s="28"/>
      <c r="E78" s="28"/>
      <c r="F78" s="25"/>
      <c r="G78" s="9"/>
      <c r="H78" s="9"/>
      <c r="I78" s="28"/>
      <c r="J78" s="9"/>
      <c r="K78" s="13"/>
      <c r="L78" s="9"/>
    </row>
    <row r="79" spans="2:12" s="2" customFormat="1" ht="21.75" customHeight="1">
      <c r="B79" s="12"/>
      <c r="C79" s="10"/>
      <c r="D79" s="13"/>
      <c r="E79" s="13"/>
      <c r="F79" s="25"/>
      <c r="G79" s="9"/>
      <c r="H79" s="9"/>
      <c r="I79" s="13"/>
      <c r="J79" s="9"/>
      <c r="K79" s="13"/>
      <c r="L79" s="9"/>
    </row>
    <row r="80" spans="2:12" s="2" customFormat="1" ht="21.75" customHeight="1">
      <c r="B80" s="12"/>
      <c r="C80" s="10"/>
      <c r="D80" s="13"/>
      <c r="E80" s="13"/>
      <c r="F80" s="25"/>
      <c r="G80" s="9"/>
      <c r="H80" s="9"/>
      <c r="I80" s="13"/>
      <c r="J80" s="9"/>
      <c r="K80" s="13"/>
      <c r="L80" s="9"/>
    </row>
    <row r="81" spans="2:12" s="2" customFormat="1" ht="21.75" customHeight="1">
      <c r="B81" s="12"/>
      <c r="C81" s="10"/>
      <c r="D81" s="26"/>
      <c r="E81" s="26"/>
      <c r="F81" s="25"/>
      <c r="G81" s="9"/>
      <c r="H81" s="9"/>
      <c r="I81" s="13"/>
      <c r="J81" s="9"/>
      <c r="K81" s="13"/>
      <c r="L81" s="9"/>
    </row>
    <row r="82" spans="2:12" s="2" customFormat="1" ht="21.75" customHeight="1">
      <c r="B82" s="12"/>
      <c r="C82" s="10"/>
      <c r="D82" s="26"/>
      <c r="E82" s="26"/>
      <c r="F82" s="25"/>
      <c r="G82" s="9"/>
      <c r="H82" s="9"/>
      <c r="I82" s="13"/>
      <c r="J82" s="9"/>
      <c r="K82" s="13"/>
      <c r="L82" s="9"/>
    </row>
    <row r="83" spans="2:12" s="2" customFormat="1" ht="21.75" customHeight="1">
      <c r="B83" s="12"/>
      <c r="C83" s="10"/>
      <c r="D83" s="26"/>
      <c r="E83" s="26"/>
      <c r="F83" s="25"/>
      <c r="G83" s="9"/>
      <c r="H83" s="9"/>
      <c r="I83" s="13"/>
      <c r="J83" s="9"/>
      <c r="K83" s="13"/>
      <c r="L83" s="9"/>
    </row>
    <row r="84" spans="2:12" s="2" customFormat="1" ht="21.75" customHeight="1">
      <c r="B84" s="12"/>
      <c r="C84" s="10"/>
      <c r="D84" s="13"/>
      <c r="E84" s="13"/>
      <c r="F84" s="25"/>
      <c r="G84" s="9"/>
      <c r="H84" s="9"/>
      <c r="I84" s="13"/>
      <c r="J84" s="9"/>
      <c r="K84" s="13"/>
      <c r="L84" s="9"/>
    </row>
    <row r="85" spans="2:12" s="2" customFormat="1" ht="21.75" customHeight="1">
      <c r="B85" s="12"/>
      <c r="C85" s="10"/>
      <c r="D85" s="13"/>
      <c r="E85" s="13"/>
      <c r="F85" s="25"/>
      <c r="G85" s="9"/>
      <c r="H85" s="9"/>
      <c r="I85" s="13"/>
      <c r="J85" s="9"/>
      <c r="K85" s="13"/>
      <c r="L85" s="9"/>
    </row>
    <row r="86" spans="2:12" s="2" customFormat="1" ht="21.75" customHeight="1">
      <c r="B86" s="12"/>
      <c r="C86" s="10"/>
      <c r="D86" s="13"/>
      <c r="E86" s="13"/>
      <c r="F86" s="25"/>
      <c r="G86" s="9"/>
      <c r="H86" s="9"/>
      <c r="I86" s="13"/>
      <c r="J86" s="9"/>
      <c r="K86" s="13"/>
      <c r="L86" s="9"/>
    </row>
    <row r="87" spans="2:12" s="2" customFormat="1" ht="21.75" customHeight="1">
      <c r="B87" s="12"/>
      <c r="C87" s="10"/>
      <c r="D87" s="13"/>
      <c r="E87" s="13"/>
      <c r="F87" s="25"/>
      <c r="G87" s="9"/>
      <c r="H87" s="9"/>
      <c r="I87" s="13"/>
      <c r="J87" s="9"/>
      <c r="K87" s="13"/>
      <c r="L87" s="9"/>
    </row>
    <row r="88" spans="2:12" s="2" customFormat="1" ht="21.75" customHeight="1">
      <c r="B88" s="12"/>
      <c r="C88" s="10"/>
      <c r="D88" s="13"/>
      <c r="E88" s="13"/>
      <c r="F88" s="25"/>
      <c r="G88" s="9"/>
      <c r="H88" s="9"/>
      <c r="I88" s="13"/>
      <c r="J88" s="9"/>
      <c r="K88" s="13"/>
      <c r="L88" s="9"/>
    </row>
    <row r="89" spans="2:12" s="2" customFormat="1" ht="21.75" customHeight="1">
      <c r="B89" s="12"/>
      <c r="C89" s="10"/>
      <c r="D89" s="13"/>
      <c r="E89" s="13"/>
      <c r="F89" s="25"/>
      <c r="G89" s="9"/>
      <c r="H89" s="9"/>
      <c r="I89" s="13"/>
      <c r="J89" s="9"/>
      <c r="K89" s="13"/>
      <c r="L89" s="9"/>
    </row>
    <row r="90" spans="2:12" s="2" customFormat="1" ht="21.75" customHeight="1">
      <c r="B90" s="12"/>
      <c r="C90" s="10"/>
      <c r="D90" s="13"/>
      <c r="E90" s="13"/>
      <c r="F90" s="25"/>
      <c r="G90" s="9"/>
      <c r="H90" s="9"/>
      <c r="I90" s="13"/>
      <c r="J90" s="9"/>
      <c r="K90" s="13"/>
      <c r="L90" s="9"/>
    </row>
    <row r="91" spans="2:12" s="2" customFormat="1" ht="21.75" customHeight="1">
      <c r="B91" s="12"/>
      <c r="C91" s="10"/>
      <c r="D91" s="13"/>
      <c r="E91" s="13"/>
      <c r="F91" s="25"/>
      <c r="G91" s="9"/>
      <c r="H91" s="9"/>
      <c r="I91" s="13"/>
      <c r="J91" s="9"/>
      <c r="K91" s="13"/>
      <c r="L91" s="9"/>
    </row>
    <row r="92" spans="2:12" s="2" customFormat="1" ht="21.75" customHeight="1">
      <c r="B92" s="12"/>
      <c r="C92" s="10"/>
      <c r="D92" s="13"/>
      <c r="E92" s="13"/>
      <c r="F92" s="25"/>
      <c r="G92" s="9"/>
      <c r="H92" s="9"/>
      <c r="I92" s="13"/>
      <c r="J92" s="9"/>
      <c r="K92" s="13"/>
      <c r="L92" s="9"/>
    </row>
    <row r="93" spans="2:12" s="2" customFormat="1" ht="21.75" customHeight="1">
      <c r="B93" s="12"/>
      <c r="C93" s="10"/>
      <c r="D93" s="13"/>
      <c r="E93" s="13"/>
      <c r="F93" s="25"/>
      <c r="G93" s="9"/>
      <c r="H93" s="9"/>
      <c r="I93" s="13"/>
      <c r="J93" s="9"/>
      <c r="K93" s="13"/>
      <c r="L93" s="9"/>
    </row>
    <row r="94" spans="2:12" s="2" customFormat="1" ht="21.75" customHeight="1">
      <c r="B94" s="12"/>
      <c r="C94" s="10"/>
      <c r="D94" s="13"/>
      <c r="E94" s="13"/>
      <c r="F94" s="25"/>
      <c r="G94" s="9"/>
      <c r="H94" s="9"/>
      <c r="I94" s="13"/>
      <c r="J94" s="9"/>
      <c r="K94" s="13"/>
      <c r="L94" s="9"/>
    </row>
    <row r="95" spans="2:12" s="2" customFormat="1" ht="21.75" customHeight="1">
      <c r="B95" s="12"/>
      <c r="C95" s="10"/>
      <c r="D95" s="13"/>
      <c r="E95" s="13"/>
      <c r="F95" s="25"/>
      <c r="G95" s="9"/>
      <c r="H95" s="9"/>
      <c r="I95" s="13"/>
      <c r="J95" s="9"/>
      <c r="K95" s="13"/>
      <c r="L95" s="9"/>
    </row>
    <row r="96" spans="2:12" s="2" customFormat="1" ht="21.75" customHeight="1">
      <c r="B96" s="12"/>
      <c r="C96" s="10"/>
      <c r="D96" s="27"/>
      <c r="E96" s="27"/>
      <c r="F96" s="25"/>
      <c r="G96" s="9"/>
      <c r="H96" s="9"/>
      <c r="I96" s="27"/>
      <c r="J96" s="9"/>
      <c r="K96" s="13"/>
      <c r="L96" s="9"/>
    </row>
    <row r="97" spans="2:12" s="2" customFormat="1" ht="21.75" customHeight="1">
      <c r="B97" s="12"/>
      <c r="C97" s="10"/>
      <c r="D97" s="27"/>
      <c r="E97" s="27"/>
      <c r="F97" s="25"/>
      <c r="G97" s="9"/>
      <c r="H97" s="9"/>
      <c r="I97" s="27"/>
      <c r="J97" s="9"/>
      <c r="K97" s="13"/>
      <c r="L97" s="9"/>
    </row>
    <row r="98" spans="2:12" s="2" customFormat="1" ht="21.75" customHeight="1">
      <c r="B98" s="12"/>
      <c r="C98" s="10"/>
      <c r="D98" s="27"/>
      <c r="E98" s="27"/>
      <c r="F98" s="25"/>
      <c r="G98" s="9"/>
      <c r="H98" s="9"/>
      <c r="I98" s="27"/>
      <c r="J98" s="9"/>
      <c r="K98" s="13"/>
      <c r="L98" s="9"/>
    </row>
    <row r="99" spans="2:12" s="2" customFormat="1" ht="21.75" customHeight="1">
      <c r="B99" s="12"/>
      <c r="C99" s="10"/>
      <c r="D99" s="27"/>
      <c r="E99" s="27"/>
      <c r="F99" s="25"/>
      <c r="G99" s="9"/>
      <c r="H99" s="9"/>
      <c r="I99" s="27"/>
      <c r="J99" s="9"/>
      <c r="K99" s="13"/>
      <c r="L99" s="9"/>
    </row>
    <row r="100" spans="2:12" s="2" customFormat="1" ht="21.75" customHeight="1">
      <c r="B100" s="12"/>
      <c r="C100" s="10"/>
      <c r="D100" s="13"/>
      <c r="E100" s="13"/>
      <c r="F100" s="25"/>
      <c r="G100" s="9"/>
      <c r="H100" s="9"/>
      <c r="I100" s="13"/>
      <c r="J100" s="9"/>
      <c r="K100" s="13"/>
      <c r="L100" s="9"/>
    </row>
    <row r="101" spans="2:12" s="2" customFormat="1" ht="21.75" customHeight="1">
      <c r="B101" s="12"/>
      <c r="C101" s="10"/>
      <c r="D101" s="13"/>
      <c r="E101" s="13"/>
      <c r="F101" s="25"/>
      <c r="G101" s="9"/>
      <c r="H101" s="9"/>
      <c r="I101" s="13"/>
      <c r="J101" s="9"/>
      <c r="K101" s="13"/>
      <c r="L101" s="9"/>
    </row>
    <row r="102" spans="2:12" s="2" customFormat="1" ht="21.75" customHeight="1">
      <c r="B102" s="12"/>
      <c r="C102" s="10"/>
      <c r="D102" s="28"/>
      <c r="E102" s="26"/>
      <c r="F102" s="25"/>
      <c r="G102" s="9"/>
      <c r="H102" s="9"/>
      <c r="I102" s="13"/>
      <c r="J102" s="9"/>
      <c r="K102" s="13"/>
      <c r="L102" s="9"/>
    </row>
    <row r="103" spans="2:12" s="2" customFormat="1" ht="21.75" customHeight="1">
      <c r="B103" s="12"/>
      <c r="C103" s="10"/>
      <c r="D103" s="28"/>
      <c r="E103" s="27"/>
      <c r="F103" s="25"/>
      <c r="G103" s="9"/>
      <c r="H103" s="9"/>
      <c r="I103" s="27"/>
      <c r="J103" s="9"/>
      <c r="K103" s="13"/>
      <c r="L103" s="9"/>
    </row>
    <row r="104" spans="2:12" s="2" customFormat="1" ht="21.75" customHeight="1">
      <c r="B104" s="12"/>
      <c r="C104" s="10"/>
      <c r="D104" s="27"/>
      <c r="E104" s="27"/>
      <c r="F104" s="25"/>
      <c r="G104" s="9"/>
      <c r="H104" s="9"/>
      <c r="I104" s="27"/>
      <c r="J104" s="9"/>
      <c r="K104" s="13"/>
      <c r="L104" s="9"/>
    </row>
    <row r="105" spans="2:12" s="2" customFormat="1" ht="21.75" customHeight="1">
      <c r="B105" s="12"/>
      <c r="C105" s="10"/>
      <c r="D105" s="27"/>
      <c r="E105" s="27"/>
      <c r="F105" s="25"/>
      <c r="G105" s="9"/>
      <c r="H105" s="9"/>
      <c r="I105" s="27"/>
      <c r="J105" s="9"/>
      <c r="K105" s="13"/>
      <c r="L105" s="9"/>
    </row>
    <row r="106" spans="2:12" s="2" customFormat="1" ht="21.75" customHeight="1">
      <c r="B106" s="12"/>
      <c r="C106" s="10"/>
      <c r="D106" s="27"/>
      <c r="E106" s="27"/>
      <c r="F106" s="25"/>
      <c r="G106" s="9"/>
      <c r="H106" s="9"/>
      <c r="I106" s="27"/>
      <c r="J106" s="9"/>
      <c r="K106" s="13"/>
      <c r="L106" s="9"/>
    </row>
    <row r="107" spans="2:12" s="2" customFormat="1" ht="21.75" customHeight="1">
      <c r="B107" s="12"/>
      <c r="C107" s="10"/>
      <c r="D107" s="27"/>
      <c r="E107" s="27"/>
      <c r="F107" s="25"/>
      <c r="G107" s="9"/>
      <c r="H107" s="9"/>
      <c r="I107" s="27"/>
      <c r="J107" s="9"/>
      <c r="K107" s="13"/>
      <c r="L107" s="9"/>
    </row>
    <row r="108" spans="2:12" s="2" customFormat="1" ht="21.75" customHeight="1">
      <c r="B108" s="12"/>
      <c r="C108" s="10"/>
      <c r="D108" s="13"/>
      <c r="E108" s="13"/>
      <c r="F108" s="25"/>
      <c r="G108" s="9"/>
      <c r="H108" s="9"/>
      <c r="I108" s="13"/>
      <c r="J108" s="9"/>
      <c r="K108" s="13"/>
      <c r="L108" s="9"/>
    </row>
    <row r="109" spans="2:12" s="2" customFormat="1" ht="21.75" customHeight="1">
      <c r="B109" s="12"/>
      <c r="C109" s="10"/>
      <c r="D109" s="13"/>
      <c r="E109" s="13"/>
      <c r="F109" s="25"/>
      <c r="G109" s="9"/>
      <c r="H109" s="9"/>
      <c r="I109" s="13"/>
      <c r="J109" s="9"/>
      <c r="K109" s="13"/>
      <c r="L109" s="9"/>
    </row>
    <row r="110" spans="2:12" s="2" customFormat="1" ht="21.75" customHeight="1">
      <c r="B110" s="12"/>
      <c r="C110" s="10"/>
      <c r="D110" s="13"/>
      <c r="E110" s="13"/>
      <c r="F110" s="25"/>
      <c r="G110" s="9"/>
      <c r="H110" s="9"/>
      <c r="I110" s="13"/>
      <c r="J110" s="9"/>
      <c r="K110" s="13"/>
      <c r="L110" s="9"/>
    </row>
    <row r="111" spans="2:12" s="2" customFormat="1" ht="21.75" customHeight="1">
      <c r="B111" s="12"/>
      <c r="C111" s="10"/>
      <c r="D111" s="13"/>
      <c r="E111" s="13"/>
      <c r="F111" s="25"/>
      <c r="G111" s="9"/>
      <c r="H111" s="9"/>
      <c r="I111" s="13"/>
      <c r="J111" s="9"/>
      <c r="K111" s="13"/>
      <c r="L111" s="9"/>
    </row>
    <row r="112" spans="2:12" s="2" customFormat="1" ht="21.75" customHeight="1">
      <c r="B112" s="12"/>
      <c r="C112" s="10"/>
      <c r="D112" s="13"/>
      <c r="E112" s="13"/>
      <c r="F112" s="25"/>
      <c r="G112" s="9"/>
      <c r="H112" s="9"/>
      <c r="I112" s="13"/>
      <c r="J112" s="9"/>
      <c r="K112" s="13"/>
      <c r="L112" s="9"/>
    </row>
    <row r="113" spans="2:12" s="2" customFormat="1" ht="21.75" customHeight="1">
      <c r="B113" s="12"/>
      <c r="C113" s="10"/>
      <c r="D113" s="13"/>
      <c r="E113" s="13"/>
      <c r="F113" s="25"/>
      <c r="G113" s="9"/>
      <c r="H113" s="9"/>
      <c r="I113" s="13"/>
      <c r="J113" s="9"/>
      <c r="K113" s="13"/>
      <c r="L113" s="9"/>
    </row>
    <row r="114" spans="2:12" s="2" customFormat="1" ht="21.75" customHeight="1">
      <c r="B114" s="12"/>
      <c r="C114" s="10"/>
      <c r="D114" s="13"/>
      <c r="E114" s="13"/>
      <c r="F114" s="25"/>
      <c r="G114" s="9"/>
      <c r="H114" s="9"/>
      <c r="I114" s="13"/>
      <c r="J114" s="9"/>
      <c r="K114" s="13"/>
      <c r="L114" s="9"/>
    </row>
    <row r="115" spans="2:12" s="2" customFormat="1" ht="21.75" customHeight="1">
      <c r="B115" s="12"/>
      <c r="C115" s="10"/>
      <c r="D115" s="13"/>
      <c r="E115" s="13"/>
      <c r="F115" s="25"/>
      <c r="G115" s="9"/>
      <c r="H115" s="9"/>
      <c r="I115" s="13"/>
      <c r="J115" s="9"/>
      <c r="K115" s="13"/>
      <c r="L115" s="9"/>
    </row>
    <row r="116" spans="2:12" s="2" customFormat="1" ht="21.75" customHeight="1">
      <c r="B116" s="12"/>
      <c r="C116" s="10"/>
      <c r="D116" s="13"/>
      <c r="E116" s="13"/>
      <c r="F116" s="25"/>
      <c r="G116" s="9"/>
      <c r="H116" s="9"/>
      <c r="I116" s="13"/>
      <c r="J116" s="9"/>
      <c r="K116" s="13"/>
      <c r="L116" s="9"/>
    </row>
    <row r="117" spans="2:12" s="2" customFormat="1" ht="21.75" customHeight="1">
      <c r="B117" s="12"/>
      <c r="C117" s="10"/>
      <c r="D117" s="13"/>
      <c r="E117" s="13"/>
      <c r="F117" s="25"/>
      <c r="G117" s="9"/>
      <c r="H117" s="9"/>
      <c r="I117" s="13"/>
      <c r="J117" s="9"/>
      <c r="K117" s="13"/>
      <c r="L117" s="9"/>
    </row>
    <row r="118" spans="2:12" s="2" customFormat="1" ht="21.75" customHeight="1">
      <c r="B118" s="12"/>
      <c r="C118" s="10"/>
      <c r="D118" s="13"/>
      <c r="E118" s="13"/>
      <c r="F118" s="25"/>
      <c r="G118" s="9"/>
      <c r="H118" s="9"/>
      <c r="I118" s="13"/>
      <c r="J118" s="9"/>
      <c r="K118" s="13"/>
      <c r="L118" s="9"/>
    </row>
    <row r="119" spans="2:12" s="2" customFormat="1" ht="21.75" customHeight="1">
      <c r="B119" s="12"/>
      <c r="C119" s="10"/>
      <c r="D119" s="13"/>
      <c r="E119" s="13"/>
      <c r="F119" s="25"/>
      <c r="G119" s="9"/>
      <c r="H119" s="9"/>
      <c r="I119" s="13"/>
      <c r="J119" s="9"/>
      <c r="K119" s="13"/>
      <c r="L119" s="9"/>
    </row>
    <row r="120" spans="2:12" s="2" customFormat="1" ht="21.75" customHeight="1">
      <c r="B120" s="12"/>
      <c r="C120" s="10"/>
      <c r="D120" s="29"/>
      <c r="E120" s="29"/>
      <c r="F120" s="25"/>
      <c r="G120" s="9"/>
      <c r="H120" s="9"/>
      <c r="I120" s="29"/>
      <c r="J120" s="9"/>
      <c r="K120" s="13"/>
      <c r="L120" s="9"/>
    </row>
    <row r="121" spans="2:12" s="2" customFormat="1" ht="21.75" customHeight="1">
      <c r="B121" s="12"/>
      <c r="C121" s="10"/>
      <c r="D121" s="27"/>
      <c r="E121" s="27"/>
      <c r="F121" s="25"/>
      <c r="G121" s="9"/>
      <c r="H121" s="9"/>
      <c r="I121" s="27"/>
      <c r="J121" s="9"/>
      <c r="K121" s="13"/>
      <c r="L121" s="9"/>
    </row>
    <row r="122" spans="2:12" s="2" customFormat="1" ht="21.75" customHeight="1">
      <c r="B122" s="12"/>
      <c r="C122" s="10"/>
      <c r="D122" s="29"/>
      <c r="E122" s="29"/>
      <c r="F122" s="25"/>
      <c r="G122" s="9"/>
      <c r="H122" s="9"/>
      <c r="I122" s="29"/>
      <c r="J122" s="9"/>
      <c r="K122" s="13"/>
      <c r="L122" s="9"/>
    </row>
    <row r="123" spans="2:12" s="2" customFormat="1" ht="21.75" customHeight="1">
      <c r="B123" s="12"/>
      <c r="C123" s="10"/>
      <c r="D123" s="27"/>
      <c r="E123" s="27"/>
      <c r="F123" s="25"/>
      <c r="G123" s="9"/>
      <c r="H123" s="9"/>
      <c r="I123" s="27"/>
      <c r="J123" s="9"/>
      <c r="K123" s="13"/>
      <c r="L123" s="9"/>
    </row>
    <row r="124" spans="2:12" s="2" customFormat="1" ht="21.75" customHeight="1">
      <c r="B124" s="12"/>
      <c r="C124" s="10"/>
      <c r="D124" s="27"/>
      <c r="E124" s="27"/>
      <c r="F124" s="25"/>
      <c r="G124" s="9"/>
      <c r="H124" s="9"/>
      <c r="I124" s="27"/>
      <c r="J124" s="9"/>
      <c r="K124" s="13"/>
      <c r="L124" s="9"/>
    </row>
    <row r="125" spans="2:12" s="2" customFormat="1" ht="21.75" customHeight="1">
      <c r="B125" s="12"/>
      <c r="C125" s="10"/>
      <c r="D125" s="13"/>
      <c r="E125" s="13"/>
      <c r="F125" s="25"/>
      <c r="G125" s="9"/>
      <c r="H125" s="9"/>
      <c r="I125" s="13"/>
      <c r="J125" s="9"/>
      <c r="K125" s="13"/>
      <c r="L125" s="9"/>
    </row>
    <row r="126" spans="2:12" s="2" customFormat="1" ht="21.75" customHeight="1">
      <c r="B126" s="12"/>
      <c r="C126" s="10"/>
      <c r="D126" s="13"/>
      <c r="E126" s="13"/>
      <c r="F126" s="25"/>
      <c r="G126" s="9"/>
      <c r="H126" s="9"/>
      <c r="I126" s="13"/>
      <c r="J126" s="9"/>
      <c r="K126" s="13"/>
      <c r="L126" s="9"/>
    </row>
    <row r="127" spans="2:12" s="2" customFormat="1" ht="21.75" customHeight="1">
      <c r="B127" s="12"/>
      <c r="C127" s="10"/>
      <c r="D127" s="13"/>
      <c r="E127" s="13"/>
      <c r="F127" s="25"/>
      <c r="G127" s="9"/>
      <c r="H127" s="9"/>
      <c r="I127" s="13"/>
      <c r="J127" s="9"/>
      <c r="K127" s="13"/>
      <c r="L127" s="9"/>
    </row>
    <row r="128" spans="2:12" s="2" customFormat="1" ht="21.75" customHeight="1">
      <c r="B128" s="12"/>
      <c r="C128" s="10"/>
      <c r="D128" s="13"/>
      <c r="E128" s="13"/>
      <c r="F128" s="25"/>
      <c r="G128" s="9"/>
      <c r="H128" s="9"/>
      <c r="I128" s="13"/>
      <c r="J128" s="9"/>
      <c r="K128" s="13"/>
      <c r="L128" s="9"/>
    </row>
    <row r="129" spans="2:12" s="2" customFormat="1" ht="65.25" customHeight="1">
      <c r="B129" s="12"/>
      <c r="C129" s="10"/>
      <c r="D129" s="13"/>
      <c r="E129" s="13"/>
      <c r="F129" s="25"/>
      <c r="G129" s="9"/>
      <c r="H129" s="9"/>
      <c r="I129" s="13"/>
      <c r="J129" s="9"/>
      <c r="K129" s="13"/>
      <c r="L129" s="9"/>
    </row>
    <row r="130" spans="2:12" s="2" customFormat="1" ht="21.75" customHeight="1">
      <c r="B130" s="12"/>
      <c r="C130" s="10"/>
      <c r="D130" s="13"/>
      <c r="E130" s="13"/>
      <c r="F130" s="25"/>
      <c r="G130" s="9"/>
      <c r="H130" s="9"/>
      <c r="I130" s="13"/>
      <c r="J130" s="9"/>
      <c r="K130" s="13"/>
      <c r="L130" s="9"/>
    </row>
    <row r="131" spans="2:12" s="2" customFormat="1" ht="21.75" customHeight="1">
      <c r="B131" s="12"/>
      <c r="C131" s="10"/>
      <c r="D131" s="13"/>
      <c r="E131" s="13"/>
      <c r="F131" s="25"/>
      <c r="G131" s="9"/>
      <c r="H131" s="9"/>
      <c r="I131" s="13"/>
      <c r="J131" s="9"/>
      <c r="K131" s="13"/>
      <c r="L131" s="9"/>
    </row>
    <row r="132" spans="2:12" s="2" customFormat="1" ht="21.75" customHeight="1">
      <c r="B132" s="12"/>
      <c r="C132" s="10"/>
      <c r="D132" s="13"/>
      <c r="E132" s="13"/>
      <c r="F132" s="25"/>
      <c r="G132" s="9"/>
      <c r="H132" s="9"/>
      <c r="I132" s="13"/>
      <c r="J132" s="9"/>
      <c r="K132" s="13"/>
      <c r="L132" s="9"/>
    </row>
    <row r="133" spans="2:12" s="2" customFormat="1" ht="21.75" customHeight="1">
      <c r="B133" s="12"/>
      <c r="C133" s="10"/>
      <c r="D133" s="13"/>
      <c r="E133" s="13"/>
      <c r="F133" s="25"/>
      <c r="G133" s="9"/>
      <c r="H133" s="9"/>
      <c r="I133" s="13"/>
      <c r="J133" s="9"/>
      <c r="K133" s="13"/>
      <c r="L133" s="9"/>
    </row>
    <row r="134" spans="2:12" s="2" customFormat="1" ht="21.75" customHeight="1">
      <c r="B134" s="12"/>
      <c r="C134" s="10"/>
      <c r="D134" s="13"/>
      <c r="E134" s="13"/>
      <c r="F134" s="25"/>
      <c r="G134" s="9"/>
      <c r="H134" s="9"/>
      <c r="I134" s="13"/>
      <c r="J134" s="9"/>
      <c r="K134" s="13"/>
      <c r="L134" s="9"/>
    </row>
    <row r="135" spans="2:12" s="2" customFormat="1" ht="45" customHeight="1">
      <c r="B135" s="12"/>
      <c r="C135" s="10"/>
      <c r="D135" s="13"/>
      <c r="E135" s="13"/>
      <c r="F135" s="25"/>
      <c r="G135" s="9"/>
      <c r="H135" s="9"/>
      <c r="I135" s="13"/>
      <c r="J135" s="9"/>
      <c r="K135" s="13"/>
      <c r="L135" s="9"/>
    </row>
    <row r="136" spans="2:12" s="2" customFormat="1" ht="21.75" customHeight="1">
      <c r="B136" s="12"/>
      <c r="C136" s="10"/>
      <c r="D136" s="27"/>
      <c r="E136" s="27"/>
      <c r="F136" s="25"/>
      <c r="G136" s="9"/>
      <c r="H136" s="9"/>
      <c r="I136" s="27"/>
      <c r="J136" s="9"/>
      <c r="K136" s="13"/>
      <c r="L136" s="9"/>
    </row>
    <row r="137" spans="2:12" s="2" customFormat="1" ht="21.75" customHeight="1">
      <c r="B137" s="12"/>
      <c r="C137" s="10"/>
      <c r="D137" s="13"/>
      <c r="E137" s="13"/>
      <c r="F137" s="25"/>
      <c r="G137" s="9"/>
      <c r="H137" s="9"/>
      <c r="I137" s="13"/>
      <c r="J137" s="9"/>
      <c r="K137" s="13"/>
      <c r="L137" s="9"/>
    </row>
    <row r="138" spans="2:12" s="2" customFormat="1" ht="21.75" customHeight="1">
      <c r="B138" s="12"/>
      <c r="C138" s="10"/>
      <c r="D138" s="13"/>
      <c r="E138" s="13"/>
      <c r="F138" s="25"/>
      <c r="G138" s="9"/>
      <c r="H138" s="9"/>
      <c r="I138" s="13"/>
      <c r="J138" s="9"/>
      <c r="K138" s="13"/>
      <c r="L138" s="9"/>
    </row>
    <row r="139" spans="2:12" s="2" customFormat="1" ht="21.75" customHeight="1">
      <c r="B139" s="12"/>
      <c r="C139" s="10"/>
      <c r="D139" s="13"/>
      <c r="E139" s="13"/>
      <c r="F139" s="25"/>
      <c r="G139" s="9"/>
      <c r="H139" s="9"/>
      <c r="I139" s="13"/>
      <c r="J139" s="9"/>
      <c r="K139" s="13"/>
      <c r="L139" s="9"/>
    </row>
    <row r="140" spans="2:12" s="2" customFormat="1" ht="21.75" customHeight="1">
      <c r="B140" s="12"/>
      <c r="C140" s="10"/>
      <c r="D140" s="13"/>
      <c r="E140" s="13"/>
      <c r="F140" s="25"/>
      <c r="G140" s="9"/>
      <c r="H140" s="9"/>
      <c r="I140" s="13"/>
      <c r="J140" s="9"/>
      <c r="K140" s="13"/>
      <c r="L140" s="9"/>
    </row>
    <row r="141" spans="2:12" s="2" customFormat="1" ht="21.75" customHeight="1">
      <c r="B141" s="12"/>
      <c r="C141" s="10"/>
      <c r="D141" s="13"/>
      <c r="E141" s="13"/>
      <c r="F141" s="25"/>
      <c r="G141" s="9"/>
      <c r="H141" s="9"/>
      <c r="I141" s="13"/>
      <c r="J141" s="9"/>
      <c r="K141" s="13"/>
      <c r="L141" s="9"/>
    </row>
    <row r="142" spans="2:12" s="2" customFormat="1" ht="21.75" customHeight="1">
      <c r="B142" s="12"/>
      <c r="C142" s="10"/>
      <c r="D142" s="13"/>
      <c r="E142" s="13"/>
      <c r="F142" s="25"/>
      <c r="G142" s="9"/>
      <c r="H142" s="9"/>
      <c r="I142" s="13"/>
      <c r="J142" s="9"/>
      <c r="K142" s="13"/>
      <c r="L142" s="9"/>
    </row>
    <row r="143" spans="2:12" s="2" customFormat="1" ht="21.75" customHeight="1">
      <c r="B143" s="12"/>
      <c r="C143" s="10"/>
      <c r="D143" s="13"/>
      <c r="E143" s="13"/>
      <c r="F143" s="25"/>
      <c r="G143" s="9"/>
      <c r="H143" s="9"/>
      <c r="I143" s="13"/>
      <c r="J143" s="9"/>
      <c r="K143" s="13"/>
      <c r="L143" s="9"/>
    </row>
    <row r="144" spans="2:12" s="2" customFormat="1" ht="21.75" customHeight="1">
      <c r="B144" s="12"/>
      <c r="C144" s="10"/>
      <c r="D144" s="13"/>
      <c r="E144" s="13"/>
      <c r="F144" s="25"/>
      <c r="G144" s="9"/>
      <c r="H144" s="9"/>
      <c r="I144" s="13"/>
      <c r="J144" s="9"/>
      <c r="K144" s="13"/>
      <c r="L144" s="9"/>
    </row>
    <row r="145" spans="2:12" s="2" customFormat="1" ht="21.75" customHeight="1">
      <c r="B145" s="12"/>
      <c r="C145" s="10"/>
      <c r="D145" s="13"/>
      <c r="E145" s="13"/>
      <c r="F145" s="25"/>
      <c r="G145" s="9"/>
      <c r="H145" s="9"/>
      <c r="I145" s="13"/>
      <c r="J145" s="9"/>
      <c r="K145" s="13"/>
      <c r="L145" s="9"/>
    </row>
    <row r="146" spans="2:12" s="2" customFormat="1" ht="21.75" customHeight="1">
      <c r="B146" s="12"/>
      <c r="C146" s="10"/>
      <c r="D146" s="13"/>
      <c r="E146" s="13"/>
      <c r="F146" s="25"/>
      <c r="G146" s="9"/>
      <c r="H146" s="9"/>
      <c r="I146" s="13"/>
      <c r="J146" s="9"/>
      <c r="K146" s="13"/>
      <c r="L146" s="9"/>
    </row>
    <row r="147" spans="2:12" s="2" customFormat="1" ht="21.75" customHeight="1">
      <c r="B147" s="12"/>
      <c r="C147" s="10"/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12"/>
      <c r="C148" s="10"/>
      <c r="D148" s="27"/>
      <c r="E148" s="27"/>
      <c r="F148" s="25"/>
      <c r="G148" s="9"/>
      <c r="H148" s="9"/>
      <c r="I148" s="27"/>
      <c r="J148" s="9"/>
      <c r="K148" s="13"/>
      <c r="L148" s="9"/>
    </row>
    <row r="149" spans="2:12" s="2" customFormat="1" ht="21.75" customHeight="1">
      <c r="B149" s="12"/>
      <c r="C149" s="10"/>
      <c r="D149" s="13"/>
      <c r="E149" s="13"/>
      <c r="F149" s="25"/>
      <c r="G149" s="9"/>
      <c r="H149" s="9"/>
      <c r="I149" s="13"/>
      <c r="J149" s="9"/>
      <c r="K149" s="13"/>
      <c r="L149" s="9"/>
    </row>
    <row r="150" spans="2:12" s="2" customFormat="1" ht="21.75" customHeight="1">
      <c r="B150" s="12"/>
      <c r="C150" s="10"/>
      <c r="D150" s="13"/>
      <c r="E150" s="13"/>
      <c r="F150" s="25"/>
      <c r="G150" s="9"/>
      <c r="H150" s="9"/>
      <c r="I150" s="13"/>
      <c r="J150" s="9"/>
      <c r="K150" s="13"/>
      <c r="L150" s="9"/>
    </row>
    <row r="151" spans="2:12" s="2" customFormat="1" ht="21.75" customHeight="1">
      <c r="B151" s="12"/>
      <c r="C151" s="10"/>
      <c r="D151" s="13"/>
      <c r="E151" s="13"/>
      <c r="F151" s="25"/>
      <c r="G151" s="9"/>
      <c r="H151" s="9"/>
      <c r="I151" s="13"/>
      <c r="J151" s="9"/>
      <c r="K151" s="13"/>
      <c r="L151" s="9"/>
    </row>
    <row r="152" spans="2:12" s="2" customFormat="1" ht="21.75" customHeight="1">
      <c r="B152" s="12"/>
      <c r="C152" s="10"/>
      <c r="D152" s="13"/>
      <c r="E152" s="13"/>
      <c r="F152" s="25"/>
      <c r="G152" s="9"/>
      <c r="H152" s="9"/>
      <c r="I152" s="13"/>
      <c r="J152" s="9"/>
      <c r="K152" s="13"/>
      <c r="L152" s="9"/>
    </row>
    <row r="153" spans="2:12" s="2" customFormat="1" ht="21.75" customHeight="1">
      <c r="B153" s="12"/>
      <c r="C153" s="10"/>
      <c r="D153" s="13"/>
      <c r="E153" s="13"/>
      <c r="F153" s="25"/>
      <c r="G153" s="9"/>
      <c r="H153" s="9"/>
      <c r="I153" s="13"/>
      <c r="J153" s="9"/>
      <c r="K153" s="13"/>
      <c r="L153" s="9"/>
    </row>
    <row r="154" spans="2:12" s="2" customFormat="1" ht="43.5" customHeight="1">
      <c r="B154" s="12"/>
      <c r="C154" s="10"/>
      <c r="D154" s="13"/>
      <c r="E154" s="13"/>
      <c r="F154" s="25"/>
      <c r="G154" s="9"/>
      <c r="H154" s="9"/>
      <c r="I154" s="13"/>
      <c r="J154" s="9"/>
      <c r="K154" s="13"/>
      <c r="L154" s="9"/>
    </row>
    <row r="155" spans="2:12" s="2" customFormat="1" ht="21.75" customHeight="1">
      <c r="B155" s="12"/>
      <c r="C155" s="10"/>
      <c r="D155" s="13"/>
      <c r="E155" s="13"/>
      <c r="F155" s="25"/>
      <c r="G155" s="9"/>
      <c r="H155" s="9"/>
      <c r="I155" s="13"/>
      <c r="J155" s="9"/>
      <c r="K155" s="13"/>
      <c r="L155" s="9"/>
    </row>
    <row r="156" spans="2:12" s="2" customFormat="1" ht="21.75" customHeight="1">
      <c r="B156" s="12"/>
      <c r="C156" s="10"/>
      <c r="D156" s="13"/>
      <c r="E156" s="13"/>
      <c r="F156" s="25"/>
      <c r="G156" s="9"/>
      <c r="H156" s="9"/>
      <c r="I156" s="13"/>
      <c r="J156" s="9"/>
      <c r="K156" s="13"/>
      <c r="L156" s="9"/>
    </row>
    <row r="157" spans="2:12" s="2" customFormat="1" ht="21.75" customHeight="1">
      <c r="B157" s="12"/>
      <c r="C157" s="10"/>
      <c r="D157" s="13"/>
      <c r="E157" s="13"/>
      <c r="F157" s="25"/>
      <c r="G157" s="9"/>
      <c r="H157" s="9"/>
      <c r="I157" s="13"/>
      <c r="J157" s="9"/>
      <c r="K157" s="13"/>
      <c r="L157" s="9"/>
    </row>
    <row r="158" spans="2:12" s="2" customFormat="1" ht="21.75" customHeight="1">
      <c r="B158" s="12"/>
      <c r="C158" s="10"/>
      <c r="D158" s="13"/>
      <c r="E158" s="13"/>
      <c r="F158" s="25"/>
      <c r="G158" s="9"/>
      <c r="H158" s="9"/>
      <c r="I158" s="13"/>
      <c r="J158" s="9"/>
      <c r="K158" s="13"/>
      <c r="L158" s="9"/>
    </row>
    <row r="159" spans="2:12" s="2" customFormat="1" ht="21.75" customHeight="1">
      <c r="B159" s="12"/>
      <c r="C159" s="10"/>
      <c r="D159" s="13"/>
      <c r="E159" s="13"/>
      <c r="F159" s="25"/>
      <c r="G159" s="9"/>
      <c r="H159" s="9"/>
      <c r="I159" s="13"/>
      <c r="J159" s="9"/>
      <c r="K159" s="13"/>
      <c r="L159" s="9"/>
    </row>
    <row r="160" spans="2:12" s="2" customFormat="1" ht="21.75" customHeight="1">
      <c r="B160" s="12"/>
      <c r="C160" s="10"/>
      <c r="D160" s="13"/>
      <c r="E160" s="13"/>
      <c r="F160" s="25"/>
      <c r="G160" s="9"/>
      <c r="H160" s="9"/>
      <c r="I160" s="13"/>
      <c r="J160" s="9"/>
      <c r="K160" s="13"/>
      <c r="L160" s="9"/>
    </row>
    <row r="161" spans="2:12" s="2" customFormat="1" ht="21.75" customHeight="1">
      <c r="B161" s="12"/>
      <c r="C161" s="10"/>
      <c r="D161" s="13"/>
      <c r="E161" s="27"/>
      <c r="F161" s="25"/>
      <c r="G161" s="9"/>
      <c r="H161" s="9"/>
      <c r="I161" s="27"/>
      <c r="J161" s="9"/>
      <c r="K161" s="13"/>
      <c r="L161" s="9"/>
    </row>
    <row r="162" spans="2:12" s="2" customFormat="1" ht="21.75" customHeight="1">
      <c r="B162" s="12"/>
      <c r="C162" s="10"/>
      <c r="D162" s="13"/>
      <c r="E162" s="13"/>
      <c r="F162" s="25"/>
      <c r="G162" s="9"/>
      <c r="H162" s="9"/>
      <c r="I162" s="13"/>
      <c r="J162" s="9"/>
      <c r="K162" s="13"/>
      <c r="L162" s="9"/>
    </row>
    <row r="163" spans="2:12" s="2" customFormat="1" ht="21.75" customHeight="1">
      <c r="B163" s="12"/>
      <c r="C163" s="10"/>
      <c r="D163" s="13"/>
      <c r="E163" s="13"/>
      <c r="F163" s="25"/>
      <c r="G163" s="9"/>
      <c r="H163" s="9"/>
      <c r="I163" s="13"/>
      <c r="J163" s="9"/>
      <c r="K163" s="13"/>
      <c r="L163" s="9"/>
    </row>
    <row r="164" spans="2:12" s="2" customFormat="1" ht="21.75" customHeight="1">
      <c r="B164" s="12"/>
      <c r="C164" s="10"/>
      <c r="D164" s="13"/>
      <c r="E164" s="13"/>
      <c r="F164" s="25"/>
      <c r="G164" s="9"/>
      <c r="H164" s="9"/>
      <c r="I164" s="13"/>
      <c r="J164" s="9"/>
      <c r="K164" s="13"/>
      <c r="L164" s="9"/>
    </row>
    <row r="165" spans="2:12" s="2" customFormat="1" ht="21.75" customHeight="1">
      <c r="B165" s="12"/>
      <c r="C165" s="10"/>
      <c r="D165" s="13"/>
      <c r="E165" s="13"/>
      <c r="F165" s="25"/>
      <c r="G165" s="9"/>
      <c r="H165" s="9"/>
      <c r="I165" s="13"/>
      <c r="J165" s="9"/>
      <c r="K165" s="13"/>
      <c r="L165" s="9"/>
    </row>
    <row r="166" spans="2:12" s="2" customFormat="1" ht="21.75" customHeight="1">
      <c r="B166" s="12"/>
      <c r="C166" s="10"/>
      <c r="D166" s="13"/>
      <c r="E166" s="13"/>
      <c r="F166" s="25"/>
      <c r="G166" s="9"/>
      <c r="H166" s="9"/>
      <c r="I166" s="13"/>
      <c r="J166" s="9"/>
      <c r="K166" s="13"/>
      <c r="L166" s="9"/>
    </row>
    <row r="167" spans="2:12" s="2" customFormat="1" ht="21.75" customHeight="1">
      <c r="B167" s="12"/>
      <c r="C167" s="10"/>
      <c r="D167" s="13"/>
      <c r="E167" s="13"/>
      <c r="F167" s="25"/>
      <c r="G167" s="9"/>
      <c r="H167" s="9"/>
      <c r="I167" s="13"/>
      <c r="J167" s="9"/>
      <c r="K167" s="13"/>
      <c r="L167" s="9"/>
    </row>
    <row r="168" spans="2:12" s="2" customFormat="1" ht="21.75" customHeight="1">
      <c r="B168" s="12"/>
      <c r="C168" s="10"/>
      <c r="D168" s="13"/>
      <c r="E168" s="13"/>
      <c r="F168" s="25"/>
      <c r="G168" s="9"/>
      <c r="H168" s="9"/>
      <c r="I168" s="13"/>
      <c r="J168" s="9"/>
      <c r="K168" s="13"/>
      <c r="L168" s="9"/>
    </row>
    <row r="169" spans="2:12" s="2" customFormat="1" ht="21.75" customHeight="1">
      <c r="B169" s="12"/>
      <c r="C169" s="10"/>
      <c r="D169" s="13"/>
      <c r="E169" s="13"/>
      <c r="F169" s="25"/>
      <c r="G169" s="9"/>
      <c r="H169" s="9"/>
      <c r="I169" s="13"/>
      <c r="J169" s="9"/>
      <c r="K169" s="13"/>
      <c r="L169" s="9"/>
    </row>
    <row r="170" spans="2:12" s="2" customFormat="1" ht="21.75" customHeight="1">
      <c r="B170" s="12"/>
      <c r="C170" s="10"/>
      <c r="D170" s="27"/>
      <c r="E170" s="27"/>
      <c r="F170" s="25"/>
      <c r="G170" s="9"/>
      <c r="H170" s="9"/>
      <c r="I170" s="27"/>
      <c r="J170" s="9"/>
      <c r="K170" s="13"/>
      <c r="L170" s="9"/>
    </row>
    <row r="171" spans="2:12" s="2" customFormat="1" ht="21.75" customHeight="1">
      <c r="B171" s="12"/>
      <c r="C171" s="10"/>
      <c r="D171" s="13"/>
      <c r="E171" s="13"/>
      <c r="F171" s="25"/>
      <c r="G171" s="9"/>
      <c r="H171" s="9"/>
      <c r="I171" s="13"/>
      <c r="J171" s="9"/>
      <c r="K171" s="13"/>
      <c r="L171" s="9"/>
    </row>
    <row r="172" spans="2:12" s="2" customFormat="1" ht="21.75" customHeight="1">
      <c r="B172" s="12"/>
      <c r="C172" s="10"/>
      <c r="D172" s="13"/>
      <c r="E172" s="13"/>
      <c r="F172" s="25"/>
      <c r="G172" s="9"/>
      <c r="H172" s="9"/>
      <c r="I172" s="13"/>
      <c r="J172" s="9"/>
      <c r="K172" s="13"/>
      <c r="L172" s="9"/>
    </row>
    <row r="173" spans="2:12" s="2" customFormat="1" ht="21.75" customHeight="1">
      <c r="B173" s="12"/>
      <c r="C173" s="10"/>
      <c r="D173" s="13"/>
      <c r="E173" s="13"/>
      <c r="F173" s="25"/>
      <c r="G173" s="9"/>
      <c r="H173" s="9"/>
      <c r="I173" s="13"/>
      <c r="J173" s="9"/>
      <c r="K173" s="13"/>
      <c r="L173" s="9"/>
    </row>
    <row r="174" spans="2:12" s="2" customFormat="1" ht="21.75" customHeight="1">
      <c r="B174" s="12"/>
      <c r="C174" s="10"/>
      <c r="D174" s="13"/>
      <c r="E174" s="13"/>
      <c r="F174" s="25"/>
      <c r="G174" s="9"/>
      <c r="H174" s="9"/>
      <c r="I174" s="13"/>
      <c r="J174" s="9"/>
      <c r="K174" s="13"/>
      <c r="L174" s="9"/>
    </row>
    <row r="175" spans="2:12" s="2" customFormat="1" ht="21.75" customHeight="1">
      <c r="B175" s="12"/>
      <c r="C175" s="10"/>
      <c r="D175" s="13"/>
      <c r="E175" s="13"/>
      <c r="F175" s="25"/>
      <c r="G175" s="9"/>
      <c r="H175" s="9"/>
      <c r="I175" s="13"/>
      <c r="J175" s="9"/>
      <c r="K175" s="13"/>
      <c r="L175" s="9"/>
    </row>
    <row r="176" spans="2:12" s="2" customFormat="1" ht="21.75" customHeight="1">
      <c r="B176" s="12"/>
      <c r="C176" s="10"/>
      <c r="D176" s="13"/>
      <c r="E176" s="13"/>
      <c r="F176" s="25"/>
      <c r="G176" s="9"/>
      <c r="H176" s="9"/>
      <c r="I176" s="13"/>
      <c r="J176" s="9"/>
      <c r="K176" s="13"/>
      <c r="L176" s="9"/>
    </row>
    <row r="177" spans="2:12" ht="21.75" customHeight="1">
      <c r="B177" s="37" t="s">
        <v>15</v>
      </c>
      <c r="C177" s="38"/>
      <c r="D177" s="14"/>
      <c r="E177" s="14"/>
      <c r="F177" s="15"/>
      <c r="G177" s="15">
        <f>SUM(G3:G163)</f>
        <v>73</v>
      </c>
      <c r="H177" s="15"/>
      <c r="I177" s="15"/>
      <c r="J177" s="9"/>
      <c r="K177" s="21"/>
      <c r="L177" s="9"/>
    </row>
    <row r="179" spans="2:12" ht="75" customHeight="1">
      <c r="B179" s="39"/>
      <c r="C179" s="40"/>
      <c r="D179" s="40"/>
      <c r="E179" s="40"/>
      <c r="F179" s="40"/>
      <c r="G179" s="40"/>
      <c r="H179" s="40"/>
      <c r="I179" s="40"/>
      <c r="J179" s="41"/>
      <c r="K179" s="22"/>
      <c r="L179" s="23"/>
    </row>
  </sheetData>
  <autoFilter ref="C2:L177"/>
  <sortState ref="B3:I41">
    <sortCondition ref="B3"/>
  </sortState>
  <mergeCells count="4">
    <mergeCell ref="C1:J1"/>
    <mergeCell ref="N1:Q1"/>
    <mergeCell ref="B177:C177"/>
    <mergeCell ref="B179:J179"/>
  </mergeCells>
  <phoneticPr fontId="11" type="noConversion"/>
  <dataValidations count="2">
    <dataValidation type="list" allowBlank="1" showInputMessage="1" showErrorMessage="1" sqref="J177">
      <formula1>"H5页面制作,页面跳转修改,页面修改,H5整站制作,PC制作&amp;折成3个H5页面"</formula1>
    </dataValidation>
    <dataValidation type="list" allowBlank="1" showInputMessage="1" showErrorMessage="1" sqref="J3:J176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</hyperlinks>
  <pageMargins left="0.69930555555555596" right="0.69930555555555596" top="0.75" bottom="0.75" header="0.3" footer="0.3"/>
  <pageSetup paperSize="9" orientation="portrait" horizontalDpi="200" verticalDpi="300" r:id="rId28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2019-05-06T09:50:48Z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