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<sst xmlns="http://schemas.openxmlformats.org/spreadsheetml/2006/main" count="1010" uniqueCount="236">
  <si>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</si>
  <si>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</si>
  <si>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</si>
  <si>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</si>
  <si>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</si>
  <si>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</si>
  <si>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</si>
  <si>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</si>
  <si>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</si>
  <si>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</si>
  <si>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</si>
  <si>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</si>
  <si>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</si>
  <si>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</si>
  <si>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</si>
  <si>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</si>
  <si>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</si>
  <si>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</si>
  <si>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</si>
  <si>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</si>
  <si>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</si>
  <si>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</si>
  <si>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</si>
  <si>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</si>
  <si>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</si>
  <si>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</si>
  <si>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</si>
  <si>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</si>
  <si>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</si>
  <si>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</si>
  <si>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</si>
  <si>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</si>
  <si>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</si>
  <si>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</si>
  <si>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</si>
  <si>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</si>
  <si>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</si>
  <si>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</si>
  <si>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</si>
  <si>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</si>
  <si>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</si>
  <si>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</si>
  <si>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</si>
  <si>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</si>
  <si>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</si>
  <si>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</si>
  <si>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</si>
  <si>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</si>
  <si>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</si>
  <si>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</si>
  <si>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</si>
  <si>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</si>
  <si>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</si>
  <si>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</si>
  <si>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</si>
  <si>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</si>
  <si>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</si>
  <si>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</si>
  <si>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</si>
  <si>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</si>
  <si>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</si>
  <si>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</si>
  <si>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</si>
  <si>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</si>
  <si>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</si>
  <si>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</si>
  <si>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</si>
  <si>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</si>
  <si>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</si>
  <si>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</si>
  <si>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</si>
  <si>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</si>
  <si>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</si>
  <si>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</si>
  <si>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</si>
  <si>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</si>
  <si>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</si>
  <si>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</si>
  <si>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</si>
  <si>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</si>
  <si>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</si>
  <si>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</si>
  <si>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</si>
  <si>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</si>
  <si>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</si>
  <si>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</si>
  <si>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</si>
  <si>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</si>
  <si>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</si>
  <si>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</si>
  <si>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</si>
  <si>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</si>
  <si>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</si>
  <si>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</si>
  <si>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</si>
  <si>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</si>
  <si>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</si>
  <si>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</si>
  <si>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</si>
  <si>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</si>
  <si>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</si>
  <si>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</si>
  <si>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</si>
  <si>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</si>
  <si>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</si>
  <si>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</si>
  <si>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</si>
  <si>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</si>
  <si>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</si>
  <si>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</si>
  <si>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</si>
  <si>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</si>
  <si>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</si>
  <si>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</si>
  <si>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</si>
  <si>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</si>
  <si>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</si>
  <si>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</si>
  <si>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</si>
  <si>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</si>
  <si>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</si>
  <si>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</si>
  <si>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</si>
  <si>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</si>
  <si>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</si>
  <si>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</si>
  <si>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</si>
  <si>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</si>
  <si>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</si>
  <si>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</si>
  <si>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</si>
  <si>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</si>
  <si>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</si>
  <si>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</si>
  <si>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</si>
  <si>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</si>
  <si>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</si>
  <si>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</si>
  <si>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</si>
  <si>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</si>
  <si>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</si>
  <si>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</si>
  <si>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</si>
  <si>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</si>
  <si>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</si>
  <si>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</si>
  <si>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</si>
  <si>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</si>
  <si>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</si>
  <si>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</si>
  <si>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</si>
  <si>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</si>
  <si>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https://xhbup.com/meitong2/</t>
    <phoneticPr fontId="11" type="noConversion"/>
  </si>
  <si>
    <t>https://www.xhbup.com/longju1/</t>
    <phoneticPr fontId="11" type="noConversion"/>
  </si>
  <si>
    <t>鹏浮</t>
  </si>
  <si>
    <t>江门市红妆印象文化传播有限公司</t>
  </si>
  <si>
    <t>https://xhbup.com/hzyx/</t>
    <phoneticPr fontId="11" type="noConversion"/>
  </si>
  <si>
    <t>高露洁棕榄（中国）有限公司</t>
  </si>
  <si>
    <t>https://xhbup.com/gljzl/</t>
    <phoneticPr fontId="11" type="noConversion"/>
  </si>
  <si>
    <t>广东郑明明化妆品科技有限公司</t>
  </si>
  <si>
    <t>祛斑</t>
    <phoneticPr fontId="11" type="noConversion"/>
  </si>
  <si>
    <t>https://xhbup.com/zhengmingm1/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</si>
  <si>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</si>
  <si>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</si>
  <si>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</si>
  <si>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</si>
  <si>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</si>
  <si>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https://www.xhbup.com/jiuhe6/</t>
    <phoneticPr fontId="11" type="noConversion"/>
  </si>
  <si>
    <t>页面跳转修改</t>
  </si>
  <si>
    <t>https://www.xhbup.com/wangyim1/</t>
  </si>
  <si>
    <t>广州市济德医药连锁有限公司</t>
  </si>
  <si>
    <t>https://www.xhbup.com/jdyy/</t>
    <phoneticPr fontId="11" type="noConversion"/>
  </si>
  <si>
    <t>佛山瑾梦化妆品有限公司</t>
  </si>
  <si>
    <t>https://www.xhbup.com/jinmeng/</t>
    <phoneticPr fontId="11" type="noConversion"/>
  </si>
  <si>
    <t>https://xhbup.com/annas2/ </t>
    <phoneticPr fontId="11" type="noConversion"/>
  </si>
  <si>
    <t>广州天创科技有限公司</t>
  </si>
  <si>
    <t>小说</t>
    <phoneticPr fontId="11" type="noConversion"/>
  </si>
  <si>
    <t>https://www.xhbup.com/blls/</t>
    <phoneticPr fontId="11" type="noConversion"/>
  </si>
  <si>
    <t>佛山市锦宸化妆品有限公司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</si>
  <si>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</si>
  <si>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</si>
  <si>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吉米</t>
  </si>
  <si>
    <t>广州市白云区茜妃化妆品厂18</t>
  </si>
  <si>
    <t>https://www.xhbup.com/qianfei4/</t>
    <phoneticPr fontId="11" type="noConversion"/>
  </si>
  <si>
    <t>揭阳市桦明贸易有限公司</t>
  </si>
  <si>
    <t>https://xhbup.com/jy/</t>
    <phoneticPr fontId="11" type="noConversion"/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</si>
  <si>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</si>
  <si>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</si>
  <si>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</si>
  <si>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</si>
  <si>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</si>
  <si>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</si>
  <si>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</si>
  <si>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</si>
  <si>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</si>
  <si>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https://xhbup.com/reai/</t>
    <phoneticPr fontId="11" type="noConversion"/>
  </si>
  <si>
    <t>H5页面制作</t>
    <phoneticPr fontId="11" type="noConversion"/>
  </si>
  <si>
    <t>汕头市凯艺轩贸易有限公司</t>
  </si>
  <si>
    <t>https://xhbup.com/kaiyix/</t>
    <phoneticPr fontId="11" type="noConversion"/>
  </si>
  <si>
    <t>河源市美妆礼遇悸美容服务有限公司</t>
  </si>
  <si>
    <t>https://xhbup.com/mzlyj/</t>
    <phoneticPr fontId="11" type="noConversion"/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</si>
  <si>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</si>
  <si>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</si>
  <si>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</si>
  <si>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</si>
  <si>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</si>
  <si>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</si>
  <si>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https://xhbup.com/ylzf4/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</si>
  <si>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</si>
  <si>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</si>
  <si>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</si>
  <si>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</si>
  <si>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https://xhbup.com/muyan/</t>
    <phoneticPr fontId="11" type="noConversion"/>
  </si>
  <si>
    <t>https://xhbup.com/jiqiant/</t>
    <phoneticPr fontId="11" type="noConversion"/>
  </si>
  <si>
    <t>粉</t>
    <phoneticPr fontId="11" type="noConversion"/>
  </si>
  <si>
    <t>https://www.xhbup.com/yueguan/</t>
    <phoneticPr fontId="11" type="noConversion"/>
  </si>
  <si>
    <t>https://xhbup.com/suzhiyuan/</t>
    <phoneticPr fontId="11" type="noConversion"/>
  </si>
  <si>
    <t>https://xhbup.com/aolan/</t>
    <phoneticPr fontId="11" type="noConversion"/>
  </si>
  <si>
    <t>创业</t>
    <phoneticPr fontId="11" type="noConversion"/>
  </si>
  <si>
    <t>https://xhbup.com/jiaduol/</t>
    <phoneticPr fontId="11" type="noConversion"/>
  </si>
  <si>
    <t>执象</t>
  </si>
  <si>
    <t>广州市白云区茜妃化妆品厂22</t>
  </si>
  <si>
    <t>https://xhbup.com/hongzhan1/</t>
    <phoneticPr fontId="11" type="noConversion"/>
  </si>
  <si>
    <t>广州市白云区茜妃化妆品厂23</t>
  </si>
  <si>
    <t>广州市白云区茜妃化妆品厂24</t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</si>
  <si>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</si>
  <si>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</si>
  <si>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</si>
  <si>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广州市网商小额贷款有限责任公司</t>
  </si>
  <si>
    <t>贷款</t>
    <phoneticPr fontId="11" type="noConversion"/>
  </si>
  <si>
    <t>https://xhbup.com/wangshang/</t>
    <phoneticPr fontId="11" type="noConversion"/>
  </si>
  <si>
    <t>小小白鸽</t>
  </si>
  <si>
    <t>江门市蓬江区竹田美容管理有限公司</t>
  </si>
  <si>
    <t>https://xhbup.com/zhutian</t>
    <phoneticPr fontId="11" type="noConversion"/>
  </si>
  <si>
    <t>大宝</t>
  </si>
  <si>
    <t>广州雪暴电子科技有限公司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</si>
</sst>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8" fillId="0" borderId="0" xfId="1" applyFont="1" applyAlignment="1" applyProtection="1">
      <alignment vertical="center"/>
    </xf>
    <xf numFmtId="0" fontId="1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63" Type="http://schemas.openxmlformats.org/officeDocument/2006/relationships/hyperlink" Target="https://xhbup.com/wangshang/" TargetMode="External"/><Relationship Id="rId7" Type="http://schemas.openxmlformats.org/officeDocument/2006/relationships/hyperlink" Target="https://www.xhbup.com/qianfei2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9" Type="http://schemas.openxmlformats.org/officeDocument/2006/relationships/hyperlink" Target="https://www.xhbup.com/suoda1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hyperlink" Target="https://xhbup.com/hongzhan1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xhbup.com/yueguan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Relationship Id="rId61" Type="http://schemas.openxmlformats.org/officeDocument/2006/relationships/hyperlink" Target="https://xhbup.com/qianfei23/" TargetMode="Externa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60" Type="http://schemas.openxmlformats.org/officeDocument/2006/relationships/hyperlink" Target="https://xhbup.com/qianfei22/" TargetMode="External"/><Relationship Id="rId65" Type="http://schemas.openxmlformats.org/officeDocument/2006/relationships/hyperlink" Target="https://xhbup.com/zhutian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3" Type="http://schemas.openxmlformats.org/officeDocument/2006/relationships/hyperlink" Target="https://xhbup.com/sgxcmy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hyperlink" Target="https://xhbup.com/qianfei22/" TargetMode="External"/><Relationship Id="rId67" Type="http://schemas.openxmlformats.org/officeDocument/2006/relationships/drawing" Target="../drawings/drawing1.xml"/><Relationship Id="rId20" Type="http://schemas.openxmlformats.org/officeDocument/2006/relationships/hyperlink" Target="https://xhbup.com/zhyy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62" Type="http://schemas.openxmlformats.org/officeDocument/2006/relationships/hyperlink" Target="https://xhbup.com/qianfei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106" activePane="bottomRight" state="frozen"/>
      <selection pane="topRight"/>
      <selection pane="bottomLeft"/>
      <selection pane="bottomRight" activeCell="C126" sqref="A126:XFD126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5" t="s">
        <v>0</v>
      </c>
      <c r="D1" s="35"/>
      <c r="E1" s="35"/>
      <c r="F1" s="35"/>
      <c r="G1" s="35"/>
      <c r="H1" s="35"/>
      <c r="I1" s="35"/>
      <c r="J1" s="35"/>
      <c r="K1" s="16"/>
      <c r="L1" s="7"/>
      <c r="N1" s="36" t="s">
        <v>1</v>
      </c>
      <c r="O1" s="36"/>
      <c r="P1" s="36"/>
      <c r="Q1" s="36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30" t="s">
        <v>142</v>
      </c>
      <c r="L3" s="9" t="s">
        <v>20</v>
      </c>
      <c r="N3" s="19" t="s">
        <v>17</v>
      </c>
      <c r="O3" s="19">
        <v>181</v>
      </c>
      <c r="P3" s="19"/>
      <c r="Q3" s="24">
        <f>O3+P3</f>
        <v>181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30" t="s">
        <v>53</v>
      </c>
      <c r="L4" s="9" t="s">
        <v>20</v>
      </c>
      <c r="N4" s="20" t="s">
        <v>15</v>
      </c>
      <c r="O4" s="20">
        <f>SUM(O3:O3)</f>
        <v>181</v>
      </c>
      <c r="P4" s="20">
        <f>SUM(P3:P3)</f>
        <v>0</v>
      </c>
      <c r="Q4" s="20">
        <f>SUM(Q3:Q3)</f>
        <v>181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30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30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30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30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30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30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30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30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30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30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30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30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30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30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30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30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30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30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30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30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30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30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30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30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30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30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30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30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30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30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30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30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30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30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30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30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30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30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30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30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30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30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30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30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30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30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30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30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30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30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30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30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30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30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30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30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30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30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30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30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30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30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30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30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30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30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30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30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30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30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s="30" t="s">
        <v>135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s="30" t="s">
        <v>152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s="30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s="30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s="30" t="s">
        <v>127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s="30" t="s">
        <v>153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s="30" t="s">
        <v>121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t="s">
        <v>154</v>
      </c>
      <c r="E82" t="s">
        <v>155</v>
      </c>
      <c r="F82" s="9" t="s">
        <v>52</v>
      </c>
      <c r="G82" s="9">
        <v>1</v>
      </c>
      <c r="H82" s="9" t="s">
        <v>17</v>
      </c>
      <c r="I82" t="s">
        <v>23</v>
      </c>
      <c r="J82" s="9" t="s">
        <v>28</v>
      </c>
      <c r="K82" s="29" t="s">
        <v>156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t="s">
        <v>122</v>
      </c>
      <c r="E83" t="s">
        <v>157</v>
      </c>
      <c r="F83" s="9" t="s">
        <v>52</v>
      </c>
      <c r="G83" s="9">
        <v>1</v>
      </c>
      <c r="H83" s="9" t="s">
        <v>17</v>
      </c>
      <c r="I83" t="s">
        <v>98</v>
      </c>
      <c r="J83" s="9" t="s">
        <v>28</v>
      </c>
      <c r="K83" s="29" t="s">
        <v>158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t="s">
        <v>39</v>
      </c>
      <c r="E84" t="s">
        <v>159</v>
      </c>
      <c r="F84" s="9" t="s">
        <v>160</v>
      </c>
      <c r="G84" s="9">
        <v>1</v>
      </c>
      <c r="H84" s="9" t="s">
        <v>17</v>
      </c>
      <c r="I84" t="s">
        <v>29</v>
      </c>
      <c r="J84" s="9" t="s">
        <v>28</v>
      </c>
      <c r="K84" s="29" t="s">
        <v>161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s="30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t="s">
        <v>162</v>
      </c>
      <c r="E86" t="s">
        <v>162</v>
      </c>
      <c r="F86" s="9" t="s">
        <v>160</v>
      </c>
      <c r="G86" s="9">
        <v>1</v>
      </c>
      <c r="H86" s="9" t="s">
        <v>17</v>
      </c>
      <c r="I86" t="s">
        <v>18</v>
      </c>
      <c r="J86" s="9" t="s">
        <v>19</v>
      </c>
      <c r="K86" t="s">
        <v>163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t="s">
        <v>164</v>
      </c>
      <c r="E87" t="s">
        <v>165</v>
      </c>
      <c r="F87" s="9" t="s">
        <v>166</v>
      </c>
      <c r="G87" s="9">
        <v>1</v>
      </c>
      <c r="H87" s="9" t="s">
        <v>17</v>
      </c>
      <c r="I87" s="13" t="s">
        <v>26</v>
      </c>
      <c r="J87" s="9" t="s">
        <v>28</v>
      </c>
      <c r="K87" s="29" t="s">
        <v>167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168</v>
      </c>
      <c r="K88" s="30" t="s">
        <v>135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s="30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s="3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t="s">
        <v>46</v>
      </c>
      <c r="E91" t="s">
        <v>97</v>
      </c>
      <c r="F91" s="9" t="s">
        <v>54</v>
      </c>
      <c r="G91" s="9">
        <v>1</v>
      </c>
      <c r="H91" s="9" t="s">
        <v>17</v>
      </c>
      <c r="I91" t="s">
        <v>98</v>
      </c>
      <c r="J91" s="9" t="s">
        <v>19</v>
      </c>
      <c r="K91" t="s">
        <v>169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t="s">
        <v>170</v>
      </c>
      <c r="E92" t="s">
        <v>170</v>
      </c>
      <c r="F92" s="9" t="s">
        <v>54</v>
      </c>
      <c r="G92" s="9">
        <v>1</v>
      </c>
      <c r="H92" s="9" t="s">
        <v>17</v>
      </c>
      <c r="I92" t="s">
        <v>18</v>
      </c>
      <c r="J92" s="9" t="s">
        <v>28</v>
      </c>
      <c r="K92" s="29" t="s">
        <v>171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t="s">
        <v>122</v>
      </c>
      <c r="E93" t="s">
        <v>172</v>
      </c>
      <c r="F93" s="9" t="s">
        <v>104</v>
      </c>
      <c r="G93" s="9">
        <v>1</v>
      </c>
      <c r="H93" s="9" t="s">
        <v>17</v>
      </c>
      <c r="I93" t="s">
        <v>27</v>
      </c>
      <c r="J93" s="9" t="s">
        <v>28</v>
      </c>
      <c r="K93" s="29" t="s">
        <v>173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s="30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s="29" t="s">
        <v>174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t="s">
        <v>82</v>
      </c>
      <c r="E96" t="s">
        <v>82</v>
      </c>
      <c r="F96" s="9" t="s">
        <v>52</v>
      </c>
      <c r="G96" s="9">
        <v>1</v>
      </c>
      <c r="H96" s="9" t="s">
        <v>17</v>
      </c>
      <c r="I96" t="s">
        <v>18</v>
      </c>
      <c r="J96" s="9" t="s">
        <v>19</v>
      </c>
      <c r="K96" s="33" t="s">
        <v>177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t="s">
        <v>175</v>
      </c>
      <c r="E97" t="s">
        <v>175</v>
      </c>
      <c r="F97" s="9" t="s">
        <v>176</v>
      </c>
      <c r="G97" s="9">
        <v>1</v>
      </c>
      <c r="H97" s="9" t="s">
        <v>17</v>
      </c>
      <c r="I97" t="s">
        <v>24</v>
      </c>
      <c r="J97" s="9" t="s">
        <v>28</v>
      </c>
      <c r="K97" s="33" t="s">
        <v>179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31" t="s">
        <v>30</v>
      </c>
      <c r="E98" s="31" t="s">
        <v>178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s="33" t="s">
        <v>180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32" t="s">
        <v>181</v>
      </c>
      <c r="E99" s="32" t="s">
        <v>182</v>
      </c>
      <c r="F99" s="9" t="s">
        <v>104</v>
      </c>
      <c r="G99" s="9">
        <v>1</v>
      </c>
      <c r="H99" s="9" t="s">
        <v>17</v>
      </c>
      <c r="I99" t="s">
        <v>23</v>
      </c>
      <c r="J99" s="9" t="s">
        <v>28</v>
      </c>
      <c r="K99" s="33" t="s">
        <v>183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t="s">
        <v>39</v>
      </c>
      <c r="E100" t="s">
        <v>184</v>
      </c>
      <c r="F100" s="9" t="s">
        <v>52</v>
      </c>
      <c r="G100" s="9">
        <v>1</v>
      </c>
      <c r="H100" s="9" t="s">
        <v>17</v>
      </c>
      <c r="I100" t="s">
        <v>29</v>
      </c>
      <c r="J100" s="9" t="s">
        <v>19</v>
      </c>
      <c r="K100" s="29" t="s">
        <v>185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s="30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s="30" t="s">
        <v>59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s="30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t="s">
        <v>31</v>
      </c>
      <c r="E104" t="s">
        <v>186</v>
      </c>
      <c r="F104" s="9" t="s">
        <v>187</v>
      </c>
      <c r="G104" s="9">
        <v>1</v>
      </c>
      <c r="H104" s="9" t="s">
        <v>17</v>
      </c>
      <c r="I104" t="s">
        <v>87</v>
      </c>
      <c r="J104" s="9" t="s">
        <v>19</v>
      </c>
      <c r="K104" s="29" t="s">
        <v>219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4" t="s">
        <v>188</v>
      </c>
      <c r="E105" s="34" t="s">
        <v>202</v>
      </c>
      <c r="F105" s="9" t="s">
        <v>218</v>
      </c>
      <c r="G105" s="9">
        <v>1</v>
      </c>
      <c r="H105" s="9" t="s">
        <v>17</v>
      </c>
      <c r="I105" s="34" t="s">
        <v>189</v>
      </c>
      <c r="J105" s="9" t="s">
        <v>25</v>
      </c>
      <c r="K105" s="29" t="s">
        <v>217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32" t="s">
        <v>122</v>
      </c>
      <c r="E106" s="32" t="s">
        <v>190</v>
      </c>
      <c r="F106" s="9" t="s">
        <v>52</v>
      </c>
      <c r="G106" s="9">
        <v>1</v>
      </c>
      <c r="H106" s="9" t="s">
        <v>17</v>
      </c>
      <c r="I106" s="32" t="s">
        <v>191</v>
      </c>
      <c r="J106" s="9" t="s">
        <v>28</v>
      </c>
      <c r="K106" s="29" t="s">
        <v>216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32" t="s">
        <v>192</v>
      </c>
      <c r="E107" s="32" t="s">
        <v>193</v>
      </c>
      <c r="F107" s="9" t="s">
        <v>214</v>
      </c>
      <c r="G107" s="9">
        <v>1</v>
      </c>
      <c r="H107" s="9" t="s">
        <v>17</v>
      </c>
      <c r="I107" s="32" t="s">
        <v>189</v>
      </c>
      <c r="J107" s="25" t="s">
        <v>196</v>
      </c>
      <c r="K107" s="29" t="s">
        <v>213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32" t="s">
        <v>122</v>
      </c>
      <c r="E108" s="32" t="s">
        <v>194</v>
      </c>
      <c r="F108" s="9" t="s">
        <v>104</v>
      </c>
      <c r="G108" s="9">
        <v>1</v>
      </c>
      <c r="H108" s="9" t="s">
        <v>17</v>
      </c>
      <c r="I108" t="s">
        <v>87</v>
      </c>
      <c r="J108" s="9" t="s">
        <v>28</v>
      </c>
      <c r="K108" s="33" t="s">
        <v>195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32" t="s">
        <v>122</v>
      </c>
      <c r="E109" s="32" t="s">
        <v>197</v>
      </c>
      <c r="F109" s="9" t="s">
        <v>52</v>
      </c>
      <c r="G109" s="9">
        <v>1</v>
      </c>
      <c r="H109" s="9" t="s">
        <v>17</v>
      </c>
      <c r="I109" s="32" t="s">
        <v>87</v>
      </c>
      <c r="J109" s="9" t="s">
        <v>28</v>
      </c>
      <c r="K109" s="33" t="s">
        <v>198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s="3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32" t="s">
        <v>122</v>
      </c>
      <c r="E111" s="32" t="s">
        <v>199</v>
      </c>
      <c r="F111" s="9" t="s">
        <v>104</v>
      </c>
      <c r="G111" s="9">
        <v>1</v>
      </c>
      <c r="H111" s="9" t="s">
        <v>17</v>
      </c>
      <c r="I111" s="32" t="s">
        <v>23</v>
      </c>
      <c r="J111" s="9" t="s">
        <v>28</v>
      </c>
      <c r="K111" s="33" t="s">
        <v>200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32" t="s">
        <v>201</v>
      </c>
      <c r="E112" s="32" t="s">
        <v>201</v>
      </c>
      <c r="F112" s="9" t="s">
        <v>76</v>
      </c>
      <c r="G112" s="9">
        <v>1</v>
      </c>
      <c r="H112" s="9" t="s">
        <v>17</v>
      </c>
      <c r="I112" s="32" t="s">
        <v>18</v>
      </c>
      <c r="J112" s="9" t="s">
        <v>211</v>
      </c>
      <c r="K112" s="29" t="s">
        <v>212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32" t="s">
        <v>203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s="29" t="s">
        <v>215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s="30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t="s">
        <v>204</v>
      </c>
      <c r="E115" t="s">
        <v>205</v>
      </c>
      <c r="F115" s="9" t="s">
        <v>206</v>
      </c>
      <c r="G115" s="9">
        <v>1</v>
      </c>
      <c r="H115" s="9" t="s">
        <v>17</v>
      </c>
      <c r="I115" s="13" t="s">
        <v>27</v>
      </c>
      <c r="J115" s="9" t="s">
        <v>28</v>
      </c>
      <c r="K115" s="29" t="s">
        <v>207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s="30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t="s">
        <v>39</v>
      </c>
      <c r="E117" t="s">
        <v>184</v>
      </c>
      <c r="F117" s="9" t="s">
        <v>52</v>
      </c>
      <c r="G117" s="9">
        <v>1</v>
      </c>
      <c r="H117" s="9" t="s">
        <v>17</v>
      </c>
      <c r="I117" t="s">
        <v>29</v>
      </c>
      <c r="J117" s="9" t="s">
        <v>19</v>
      </c>
      <c r="K117" s="29" t="s">
        <v>185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t="s">
        <v>30</v>
      </c>
      <c r="E118" t="s">
        <v>208</v>
      </c>
      <c r="F118" s="9" t="s">
        <v>209</v>
      </c>
      <c r="G118" s="9">
        <v>1</v>
      </c>
      <c r="H118" s="9" t="s">
        <v>17</v>
      </c>
      <c r="I118" t="s">
        <v>29</v>
      </c>
      <c r="J118" s="9" t="s">
        <v>19</v>
      </c>
      <c r="K118" s="29" t="s">
        <v>210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t="s">
        <v>114</v>
      </c>
      <c r="E119" t="s">
        <v>114</v>
      </c>
      <c r="F119" s="9" t="s">
        <v>52</v>
      </c>
      <c r="G119" s="9">
        <v>1</v>
      </c>
      <c r="H119" s="9" t="s">
        <v>17</v>
      </c>
      <c r="I119" t="s">
        <v>24</v>
      </c>
      <c r="J119" s="9" t="s">
        <v>28</v>
      </c>
      <c r="K119" s="29" t="s">
        <v>222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t="s">
        <v>220</v>
      </c>
      <c r="E120" t="s">
        <v>221</v>
      </c>
      <c r="F120" s="9" t="s">
        <v>52</v>
      </c>
      <c r="G120" s="9">
        <v>1</v>
      </c>
      <c r="H120" s="9" t="s">
        <v>17</v>
      </c>
      <c r="I120" t="s">
        <v>29</v>
      </c>
      <c r="J120" s="9" t="s">
        <v>28</v>
      </c>
      <c r="K120" s="29" t="s">
        <v>225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t="s">
        <v>220</v>
      </c>
      <c r="E121" t="s">
        <v>223</v>
      </c>
      <c r="F121" s="9" t="s">
        <v>52</v>
      </c>
      <c r="G121" s="9">
        <v>1</v>
      </c>
      <c r="H121" s="9" t="s">
        <v>17</v>
      </c>
      <c r="I121" t="s">
        <v>29</v>
      </c>
      <c r="J121" s="9" t="s">
        <v>28</v>
      </c>
      <c r="K121" s="29" t="s">
        <v>226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t="s">
        <v>220</v>
      </c>
      <c r="E122" t="s">
        <v>224</v>
      </c>
      <c r="F122" s="9" t="s">
        <v>52</v>
      </c>
      <c r="G122" s="9">
        <v>1</v>
      </c>
      <c r="H122" s="9" t="s">
        <v>17</v>
      </c>
      <c r="I122" t="s">
        <v>29</v>
      </c>
      <c r="J122" s="9" t="s">
        <v>28</v>
      </c>
      <c r="K122" s="29" t="s">
        <v>227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t="s">
        <v>122</v>
      </c>
      <c r="E123" t="s">
        <v>228</v>
      </c>
      <c r="F123" s="9" t="s">
        <v>229</v>
      </c>
      <c r="G123" s="9">
        <v>1</v>
      </c>
      <c r="H123" s="9" t="s">
        <v>17</v>
      </c>
      <c r="I123" s="32" t="s">
        <v>87</v>
      </c>
      <c r="J123" s="9" t="s">
        <v>28</v>
      </c>
      <c r="K123" s="29" t="s">
        <v>230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t="s">
        <v>231</v>
      </c>
      <c r="E124" t="s">
        <v>232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s="29" t="s">
        <v>233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t="s">
        <v>234</v>
      </c>
      <c r="E125" t="s">
        <v>235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s="29" t="s">
        <v>233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s="30" t="s">
        <v>68</v>
      </c>
      <c r="L126" s="9" t="s">
        <v>20</v>
      </c>
    </row>
    <row r="127" spans="2:12" s="2" customFormat="1" ht="21.75" customHeight="1">
      <c r="B127" s="12"/>
      <c r="C127" s="10"/>
      <c r="D127" s="13"/>
      <c r="E127" s="13"/>
      <c r="F127" s="25"/>
      <c r="G127" s="9"/>
      <c r="H127" s="9"/>
      <c r="I127" s="13"/>
      <c r="J127" s="9"/>
      <c r="K127" s="13"/>
      <c r="L127" s="9"/>
    </row>
    <row r="128" spans="2:12" s="2" customFormat="1" ht="21.75" customHeight="1">
      <c r="B128" s="12"/>
      <c r="C128" s="10"/>
      <c r="D128" s="13"/>
      <c r="E128" s="13"/>
      <c r="F128" s="25"/>
      <c r="G128" s="9"/>
      <c r="H128" s="9"/>
      <c r="I128" s="13"/>
      <c r="J128" s="9"/>
      <c r="K128" s="13"/>
      <c r="L128" s="9"/>
    </row>
    <row r="129" spans="2:12" s="2" customFormat="1" ht="65.25" customHeight="1">
      <c r="B129" s="12"/>
      <c r="C129" s="10"/>
      <c r="D129" s="13"/>
      <c r="E129" s="13"/>
      <c r="F129" s="25"/>
      <c r="G129" s="9"/>
      <c r="H129" s="9"/>
      <c r="I129" s="13"/>
      <c r="J129" s="9"/>
      <c r="K129" s="13"/>
      <c r="L129" s="9"/>
    </row>
    <row r="130" spans="2:12" s="2" customFormat="1" ht="21.75" customHeight="1">
      <c r="B130" s="12"/>
      <c r="C130" s="10"/>
      <c r="D130" s="13"/>
      <c r="E130" s="13"/>
      <c r="F130" s="25"/>
      <c r="G130" s="9"/>
      <c r="H130" s="9"/>
      <c r="I130" s="13"/>
      <c r="J130" s="9"/>
      <c r="K130" s="13"/>
      <c r="L130" s="9"/>
    </row>
    <row r="131" spans="2:12" s="2" customFormat="1" ht="21.75" customHeight="1">
      <c r="B131" s="12"/>
      <c r="C131" s="10"/>
      <c r="D131" s="13"/>
      <c r="E131" s="13"/>
      <c r="F131" s="25"/>
      <c r="G131" s="9"/>
      <c r="H131" s="9"/>
      <c r="I131" s="13"/>
      <c r="J131" s="9"/>
      <c r="K131" s="13"/>
      <c r="L131" s="9"/>
    </row>
    <row r="132" spans="2:12" s="2" customFormat="1" ht="21.75" customHeight="1">
      <c r="B132" s="12"/>
      <c r="C132" s="10"/>
      <c r="D132" s="13"/>
      <c r="E132" s="13"/>
      <c r="F132" s="25"/>
      <c r="G132" s="9"/>
      <c r="H132" s="9"/>
      <c r="I132" s="13"/>
      <c r="J132" s="9"/>
      <c r="K132" s="13"/>
      <c r="L132" s="9"/>
    </row>
    <row r="133" spans="2:12" s="2" customFormat="1" ht="21.75" customHeight="1">
      <c r="B133" s="12"/>
      <c r="C133" s="10"/>
      <c r="D133" s="13"/>
      <c r="E133" s="13"/>
      <c r="F133" s="25"/>
      <c r="G133" s="9"/>
      <c r="H133" s="9"/>
      <c r="I133" s="13"/>
      <c r="J133" s="9"/>
      <c r="K133" s="13"/>
      <c r="L133" s="9"/>
    </row>
    <row r="134" spans="2:12" s="2" customFormat="1" ht="21.75" customHeight="1">
      <c r="B134" s="12"/>
      <c r="C134" s="10"/>
      <c r="D134" s="13"/>
      <c r="E134" s="13"/>
      <c r="F134" s="25"/>
      <c r="G134" s="9"/>
      <c r="H134" s="9"/>
      <c r="I134" s="13"/>
      <c r="J134" s="9"/>
      <c r="K134" s="13"/>
      <c r="L134" s="9"/>
    </row>
    <row r="135" spans="2:12" s="2" customFormat="1" ht="45" customHeight="1">
      <c r="B135" s="12"/>
      <c r="C135" s="10"/>
      <c r="D135" s="13"/>
      <c r="E135" s="13"/>
      <c r="F135" s="25"/>
      <c r="G135" s="9"/>
      <c r="H135" s="9"/>
      <c r="I135" s="13"/>
      <c r="J135" s="9"/>
      <c r="K135" s="13"/>
      <c r="L135" s="9"/>
    </row>
    <row r="136" spans="2:12" s="2" customFormat="1" ht="21.75" customHeight="1">
      <c r="B136" s="12"/>
      <c r="C136" s="10"/>
      <c r="D136" s="26"/>
      <c r="E136" s="26"/>
      <c r="F136" s="25"/>
      <c r="G136" s="9"/>
      <c r="H136" s="9"/>
      <c r="I136" s="26"/>
      <c r="J136" s="9"/>
      <c r="K136" s="13"/>
      <c r="L136" s="9"/>
    </row>
    <row r="137" spans="2:12" s="2" customFormat="1" ht="21.75" customHeight="1">
      <c r="B137" s="12"/>
      <c r="C137" s="10"/>
      <c r="D137" s="13"/>
      <c r="E137" s="13"/>
      <c r="F137" s="25"/>
      <c r="G137" s="9"/>
      <c r="H137" s="9"/>
      <c r="I137" s="13"/>
      <c r="J137" s="9"/>
      <c r="K137" s="13"/>
      <c r="L137" s="9"/>
    </row>
    <row r="138" spans="2:12" s="2" customFormat="1" ht="21.75" customHeight="1">
      <c r="B138" s="12"/>
      <c r="C138" s="10"/>
      <c r="D138" s="13"/>
      <c r="E138" s="13"/>
      <c r="F138" s="25"/>
      <c r="G138" s="9"/>
      <c r="H138" s="9"/>
      <c r="I138" s="13"/>
      <c r="J138" s="9"/>
      <c r="K138" s="13"/>
      <c r="L138" s="9"/>
    </row>
    <row r="139" spans="2:12" s="2" customFormat="1" ht="21.75" customHeight="1">
      <c r="B139" s="12"/>
      <c r="C139" s="10"/>
      <c r="D139" s="13"/>
      <c r="E139" s="13"/>
      <c r="F139" s="25"/>
      <c r="G139" s="9"/>
      <c r="H139" s="9"/>
      <c r="I139" s="13"/>
      <c r="J139" s="9"/>
      <c r="K139" s="13"/>
      <c r="L139" s="9"/>
    </row>
    <row r="140" spans="2:12" s="2" customFormat="1" ht="21.75" customHeight="1">
      <c r="B140" s="12"/>
      <c r="C140" s="10"/>
      <c r="D140" s="13"/>
      <c r="E140" s="13"/>
      <c r="F140" s="25"/>
      <c r="G140" s="9"/>
      <c r="H140" s="9"/>
      <c r="I140" s="13"/>
      <c r="J140" s="9"/>
      <c r="K140" s="13"/>
      <c r="L140" s="9"/>
    </row>
    <row r="141" spans="2:12" s="2" customFormat="1" ht="21.75" customHeight="1">
      <c r="B141" s="12"/>
      <c r="C141" s="10"/>
      <c r="D141" s="13"/>
      <c r="E141" s="13"/>
      <c r="F141" s="25"/>
      <c r="G141" s="9"/>
      <c r="H141" s="9"/>
      <c r="I141" s="13"/>
      <c r="J141" s="9"/>
      <c r="K141" s="13"/>
      <c r="L141" s="9"/>
    </row>
    <row r="142" spans="2:12" s="2" customFormat="1" ht="21.75" customHeight="1">
      <c r="B142" s="12"/>
      <c r="C142" s="10"/>
      <c r="D142" s="13"/>
      <c r="E142" s="13"/>
      <c r="F142" s="25"/>
      <c r="G142" s="9"/>
      <c r="H142" s="9"/>
      <c r="I142" s="13"/>
      <c r="J142" s="9"/>
      <c r="K142" s="13"/>
      <c r="L142" s="9"/>
    </row>
    <row r="143" spans="2:12" s="2" customFormat="1" ht="21.75" customHeight="1">
      <c r="B143" s="12"/>
      <c r="C143" s="10"/>
      <c r="D143" s="13"/>
      <c r="E143" s="13"/>
      <c r="F143" s="25"/>
      <c r="G143" s="9"/>
      <c r="H143" s="9"/>
      <c r="I143" s="13"/>
      <c r="J143" s="9"/>
      <c r="K143" s="13"/>
      <c r="L143" s="9"/>
    </row>
    <row r="144" spans="2:12" s="2" customFormat="1" ht="21.75" customHeight="1">
      <c r="B144" s="12"/>
      <c r="C144" s="10"/>
      <c r="D144" s="13"/>
      <c r="E144" s="13"/>
      <c r="F144" s="25"/>
      <c r="G144" s="9"/>
      <c r="H144" s="9"/>
      <c r="I144" s="13"/>
      <c r="J144" s="9"/>
      <c r="K144" s="13"/>
      <c r="L144" s="9"/>
    </row>
    <row r="145" spans="2:12" s="2" customFormat="1" ht="21.75" customHeight="1">
      <c r="B145" s="12"/>
      <c r="C145" s="10"/>
      <c r="D145" s="13"/>
      <c r="E145" s="13"/>
      <c r="F145" s="25"/>
      <c r="G145" s="9"/>
      <c r="H145" s="9"/>
      <c r="I145" s="13"/>
      <c r="J145" s="9"/>
      <c r="K145" s="13"/>
      <c r="L145" s="9"/>
    </row>
    <row r="146" spans="2:12" s="2" customFormat="1" ht="21.75" customHeight="1">
      <c r="B146" s="12"/>
      <c r="C146" s="10"/>
      <c r="D146" s="13"/>
      <c r="E146" s="13"/>
      <c r="F146" s="25"/>
      <c r="G146" s="9"/>
      <c r="H146" s="9"/>
      <c r="I146" s="13"/>
      <c r="J146" s="9"/>
      <c r="K146" s="13"/>
      <c r="L146" s="9"/>
    </row>
    <row r="147" spans="2:12" s="2" customFormat="1" ht="21.75" customHeight="1">
      <c r="B147" s="12"/>
      <c r="C147" s="10"/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12"/>
      <c r="C148" s="10"/>
      <c r="D148" s="26"/>
      <c r="E148" s="26"/>
      <c r="F148" s="25"/>
      <c r="G148" s="9"/>
      <c r="H148" s="9"/>
      <c r="I148" s="26"/>
      <c r="J148" s="9"/>
      <c r="K148" s="13"/>
      <c r="L148" s="9"/>
    </row>
    <row r="149" spans="2:12" s="2" customFormat="1" ht="21.75" customHeight="1">
      <c r="B149" s="12"/>
      <c r="C149" s="10"/>
      <c r="D149" s="13"/>
      <c r="E149" s="13"/>
      <c r="F149" s="25"/>
      <c r="G149" s="9"/>
      <c r="H149" s="9"/>
      <c r="I149" s="13"/>
      <c r="J149" s="9"/>
      <c r="K149" s="13"/>
      <c r="L149" s="9"/>
    </row>
    <row r="150" spans="2:12" s="2" customFormat="1" ht="21.75" customHeight="1">
      <c r="B150" s="12"/>
      <c r="C150" s="10"/>
      <c r="D150" s="13"/>
      <c r="E150" s="13"/>
      <c r="F150" s="25"/>
      <c r="G150" s="9"/>
      <c r="H150" s="9"/>
      <c r="I150" s="13"/>
      <c r="J150" s="9"/>
      <c r="K150" s="13"/>
      <c r="L150" s="9"/>
    </row>
    <row r="151" spans="2:12" s="2" customFormat="1" ht="21.75" customHeight="1">
      <c r="B151" s="12"/>
      <c r="C151" s="10"/>
      <c r="D151" s="13"/>
      <c r="E151" s="13"/>
      <c r="F151" s="25"/>
      <c r="G151" s="9"/>
      <c r="H151" s="9"/>
      <c r="I151" s="13"/>
      <c r="J151" s="9"/>
      <c r="K151" s="13"/>
      <c r="L151" s="9"/>
    </row>
    <row r="152" spans="2:12" s="2" customFormat="1" ht="21.75" customHeight="1">
      <c r="B152" s="12"/>
      <c r="C152" s="10"/>
      <c r="D152" s="13"/>
      <c r="E152" s="13"/>
      <c r="F152" s="25"/>
      <c r="G152" s="9"/>
      <c r="H152" s="9"/>
      <c r="I152" s="13"/>
      <c r="J152" s="9"/>
      <c r="K152" s="13"/>
      <c r="L152" s="9"/>
    </row>
    <row r="153" spans="2:12" s="2" customFormat="1" ht="21.75" customHeight="1">
      <c r="B153" s="12"/>
      <c r="C153" s="10"/>
      <c r="D153" s="13"/>
      <c r="E153" s="13"/>
      <c r="F153" s="25"/>
      <c r="G153" s="9"/>
      <c r="H153" s="9"/>
      <c r="I153" s="13"/>
      <c r="J153" s="9"/>
      <c r="K153" s="13"/>
      <c r="L153" s="9"/>
    </row>
    <row r="154" spans="2:12" s="2" customFormat="1" ht="43.5" customHeight="1">
      <c r="B154" s="12"/>
      <c r="C154" s="10"/>
      <c r="D154" s="13"/>
      <c r="E154" s="13"/>
      <c r="F154" s="25"/>
      <c r="G154" s="9"/>
      <c r="H154" s="9"/>
      <c r="I154" s="13"/>
      <c r="J154" s="9"/>
      <c r="K154" s="13"/>
      <c r="L154" s="9"/>
    </row>
    <row r="155" spans="2:12" s="2" customFormat="1" ht="21.75" customHeight="1">
      <c r="B155" s="12"/>
      <c r="C155" s="10"/>
      <c r="D155" s="13"/>
      <c r="E155" s="13"/>
      <c r="F155" s="25"/>
      <c r="G155" s="9"/>
      <c r="H155" s="9"/>
      <c r="I155" s="13"/>
      <c r="J155" s="9"/>
      <c r="K155" s="13"/>
      <c r="L155" s="9"/>
    </row>
    <row r="156" spans="2:12" s="2" customFormat="1" ht="21.75" customHeight="1">
      <c r="B156" s="12"/>
      <c r="C156" s="10"/>
      <c r="D156" s="13"/>
      <c r="E156" s="13"/>
      <c r="F156" s="25"/>
      <c r="G156" s="9"/>
      <c r="H156" s="9"/>
      <c r="I156" s="13"/>
      <c r="J156" s="9"/>
      <c r="K156" s="13"/>
      <c r="L156" s="9"/>
    </row>
    <row r="157" spans="2:12" s="2" customFormat="1" ht="21.75" customHeight="1">
      <c r="B157" s="12"/>
      <c r="C157" s="10"/>
      <c r="D157" s="13"/>
      <c r="E157" s="13"/>
      <c r="F157" s="25"/>
      <c r="G157" s="9"/>
      <c r="H157" s="9"/>
      <c r="I157" s="13"/>
      <c r="J157" s="9"/>
      <c r="K157" s="13"/>
      <c r="L157" s="9"/>
    </row>
    <row r="158" spans="2:12" s="2" customFormat="1" ht="21.75" customHeight="1">
      <c r="B158" s="12"/>
      <c r="C158" s="10"/>
      <c r="D158" s="13"/>
      <c r="E158" s="13"/>
      <c r="F158" s="25"/>
      <c r="G158" s="9"/>
      <c r="H158" s="9"/>
      <c r="I158" s="13"/>
      <c r="J158" s="9"/>
      <c r="K158" s="13"/>
      <c r="L158" s="9"/>
    </row>
    <row r="159" spans="2:12" s="2" customFormat="1" ht="21.75" customHeight="1">
      <c r="B159" s="12"/>
      <c r="C159" s="10"/>
      <c r="D159" s="13"/>
      <c r="E159" s="13"/>
      <c r="F159" s="25"/>
      <c r="G159" s="9"/>
      <c r="H159" s="9"/>
      <c r="I159" s="13"/>
      <c r="J159" s="9"/>
      <c r="K159" s="13"/>
      <c r="L159" s="9"/>
    </row>
    <row r="160" spans="2:12" s="2" customFormat="1" ht="21.75" customHeight="1">
      <c r="B160" s="12"/>
      <c r="C160" s="10"/>
      <c r="D160" s="13"/>
      <c r="E160" s="13"/>
      <c r="F160" s="25"/>
      <c r="G160" s="9"/>
      <c r="H160" s="9"/>
      <c r="I160" s="13"/>
      <c r="J160" s="9"/>
      <c r="K160" s="13"/>
      <c r="L160" s="9"/>
    </row>
    <row r="161" spans="2:12" s="2" customFormat="1" ht="21.75" customHeight="1">
      <c r="B161" s="12"/>
      <c r="C161" s="10"/>
      <c r="D161" s="13"/>
      <c r="E161" s="26"/>
      <c r="F161" s="25"/>
      <c r="G161" s="9"/>
      <c r="H161" s="9"/>
      <c r="I161" s="26"/>
      <c r="J161" s="9"/>
      <c r="K161" s="13"/>
      <c r="L161" s="9"/>
    </row>
    <row r="162" spans="2:12" s="2" customFormat="1" ht="21.75" customHeight="1">
      <c r="B162" s="12"/>
      <c r="C162" s="10"/>
      <c r="D162" s="13"/>
      <c r="E162" s="13"/>
      <c r="F162" s="25"/>
      <c r="G162" s="9"/>
      <c r="H162" s="9"/>
      <c r="I162" s="13"/>
      <c r="J162" s="9"/>
      <c r="K162" s="13"/>
      <c r="L162" s="9"/>
    </row>
    <row r="163" spans="2:12" s="2" customFormat="1" ht="21.75" customHeight="1">
      <c r="B163" s="12"/>
      <c r="C163" s="10"/>
      <c r="D163" s="13"/>
      <c r="E163" s="13"/>
      <c r="F163" s="25"/>
      <c r="G163" s="9"/>
      <c r="H163" s="9"/>
      <c r="I163" s="13"/>
      <c r="J163" s="9"/>
      <c r="K163" s="13"/>
      <c r="L163" s="9"/>
    </row>
    <row r="164" spans="2:12" s="2" customFormat="1" ht="21.75" customHeight="1">
      <c r="B164" s="12"/>
      <c r="C164" s="10"/>
      <c r="D164" s="13"/>
      <c r="E164" s="13"/>
      <c r="F164" s="25"/>
      <c r="G164" s="9"/>
      <c r="H164" s="9"/>
      <c r="I164" s="13"/>
      <c r="J164" s="9"/>
      <c r="K164" s="13"/>
      <c r="L164" s="9"/>
    </row>
    <row r="165" spans="2:12" s="2" customFormat="1" ht="21.75" customHeight="1">
      <c r="B165" s="12"/>
      <c r="C165" s="10"/>
      <c r="D165" s="13"/>
      <c r="E165" s="13"/>
      <c r="F165" s="25"/>
      <c r="G165" s="9"/>
      <c r="H165" s="9"/>
      <c r="I165" s="13"/>
      <c r="J165" s="9"/>
      <c r="K165" s="13"/>
      <c r="L165" s="9"/>
    </row>
    <row r="166" spans="2:12" s="2" customFormat="1" ht="21.75" customHeight="1">
      <c r="B166" s="12"/>
      <c r="C166" s="10"/>
      <c r="D166" s="13"/>
      <c r="E166" s="13"/>
      <c r="F166" s="25"/>
      <c r="G166" s="9"/>
      <c r="H166" s="9"/>
      <c r="I166" s="13"/>
      <c r="J166" s="9"/>
      <c r="K166" s="13"/>
      <c r="L166" s="9"/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6"/>
      <c r="E170" s="26"/>
      <c r="F170" s="25"/>
      <c r="G170" s="9"/>
      <c r="H170" s="9"/>
      <c r="I170" s="26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7" t="s">
        <v>15</v>
      </c>
      <c r="C177" s="38"/>
      <c r="D177" s="14"/>
      <c r="E177" s="14"/>
      <c r="F177" s="15"/>
      <c r="G177" s="15">
        <f>SUM(G3:G163)</f>
        <v>124</v>
      </c>
      <c r="H177" s="15"/>
      <c r="I177" s="15"/>
      <c r="J177" s="9"/>
      <c r="K177" s="21"/>
      <c r="L177" s="9"/>
    </row>
    <row r="179" spans="2:12" ht="75" customHeight="1">
      <c r="B179" s="39"/>
      <c r="C179" s="40"/>
      <c r="D179" s="40"/>
      <c r="E179" s="40"/>
      <c r="F179" s="40"/>
      <c r="G179" s="40"/>
      <c r="H179" s="40"/>
      <c r="I179" s="40"/>
      <c r="J179" s="41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  <hyperlink ref="K119" r:id="rId58"/>
    <hyperlink ref="K120" r:id="rId59"/>
    <hyperlink ref="K121:K122" r:id="rId60" display="https://xhbup.com/qianfei22/"/>
    <hyperlink ref="K121" r:id="rId61"/>
    <hyperlink ref="K122" r:id="rId62"/>
    <hyperlink ref="K123" r:id="rId63"/>
    <hyperlink ref="K124" r:id="rId64"/>
    <hyperlink ref="K125" r:id="rId65"/>
  </hyperlinks>
  <pageMargins left="0.69930555555555596" right="0.69930555555555596" top="0.75" bottom="0.75" header="0.3" footer="0.3"/>
  <pageSetup paperSize="9" orientation="portrait" horizontalDpi="200" verticalDpi="300" r:id="rId66"/>
  <drawing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2019-05-09T09:02:57Z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