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C5A7B165-FB90-4C53-93C9-6D25D6EFA26B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GIUOW" sheetId="5" state="veryHidden" r:id="rId1"/>
    <sheet name="EXCEL格式" sheetId="1" r:id="rId2"/>
  </sheets>
  <definedNames>
    <definedName name="_xlnm._FilterDatabase" localSheetId="1" hidden="1">EXCEL格式!$A$4:$Q$4</definedName>
  </definedNames>
  <calcPr calcId="162913" concurrentCalc="0"/>
</workbook>
</file>

<file path=xl/sharedStrings.xml><?xml version="1.0" encoding="utf-8"?>
<sst xmlns="http://schemas.openxmlformats.org/spreadsheetml/2006/main" count="97" uniqueCount="96">
  <si>
    <t>海運快遞進口貨物清單</t>
  </si>
  <si>
    <t>文件版次：</t>
  </si>
  <si>
    <t>BIC_2.3</t>
  </si>
  <si>
    <t>主提單號碼</t>
  </si>
  <si>
    <t>海關通
關號碼</t>
  </si>
  <si>
    <t>船舶航次</t>
  </si>
  <si>
    <t>船舶呼號</t>
  </si>
  <si>
    <t>船公司代碼</t>
  </si>
  <si>
    <t>卸存地
點代碼</t>
    <phoneticPr fontId="32" type="noConversion"/>
  </si>
  <si>
    <t>裝貨港</t>
  </si>
  <si>
    <t>暫存地
點代碼</t>
  </si>
  <si>
    <t>船機代碼</t>
  </si>
  <si>
    <t>${O_OL_MASTER}</t>
    <phoneticPr fontId="23" type="noConversion"/>
  </si>
  <si>
    <t>${O_OL_PASSCODE}</t>
    <phoneticPr fontId="23" type="noConversion"/>
  </si>
  <si>
    <t>${O_OL_VOYSEQ}</t>
    <phoneticPr fontId="23" type="noConversion"/>
  </si>
  <si>
    <t>${O_OL_MVNO}</t>
    <phoneticPr fontId="23" type="noConversion"/>
  </si>
  <si>
    <t>${O_OL_COMPID}</t>
    <phoneticPr fontId="23" type="noConversion"/>
  </si>
  <si>
    <t>${O_OL_ARRLOCATIONID}</t>
    <phoneticPr fontId="23" type="noConversion"/>
  </si>
  <si>
    <t>${O_OL_POST}</t>
    <phoneticPr fontId="23" type="noConversion"/>
  </si>
  <si>
    <t>${O_OL_PACKAGELOCATIONID}</t>
    <phoneticPr fontId="23" type="noConversion"/>
  </si>
  <si>
    <t>${O_OL_BOATID}</t>
    <phoneticPr fontId="23" type="noConversion"/>
  </si>
  <si>
    <t>分提單號碼</t>
  </si>
  <si>
    <t>艙單號碼</t>
  </si>
  <si>
    <t>快遞業者
統一編號</t>
  </si>
  <si>
    <t>單價條件</t>
  </si>
  <si>
    <t>單價幣別代碼</t>
  </si>
  <si>
    <t>毛重</t>
  </si>
  <si>
    <t>件數</t>
  </si>
  <si>
    <t>件數單位</t>
  </si>
  <si>
    <t>標記</t>
  </si>
  <si>
    <t>貨物編號</t>
  </si>
  <si>
    <t>貨物名稱</t>
  </si>
  <si>
    <t>貨品分類號列</t>
  </si>
  <si>
    <t>商標(牌名)</t>
  </si>
  <si>
    <t>成分及規格</t>
  </si>
  <si>
    <t>淨重</t>
  </si>
  <si>
    <t>數量</t>
  </si>
  <si>
    <t>數量單位</t>
  </si>
  <si>
    <t>單價金額</t>
  </si>
  <si>
    <t>發票總金額</t>
  </si>
  <si>
    <t>完稅價格</t>
  </si>
  <si>
    <t>體積</t>
  </si>
  <si>
    <t>體積單位</t>
  </si>
  <si>
    <t>生產國別</t>
  </si>
  <si>
    <t>出口人英文名稱</t>
  </si>
  <si>
    <t>出口人國家代碼</t>
  </si>
  <si>
    <t>出口人英文地址</t>
  </si>
  <si>
    <t>進口人身分識別碼</t>
  </si>
  <si>
    <t>進口人統一編號</t>
  </si>
  <si>
    <t>進口人英文名稱</t>
  </si>
  <si>
    <t>進口人電話</t>
  </si>
  <si>
    <t>進口人英文地址</t>
  </si>
  <si>
    <t>貨櫃種類</t>
  </si>
  <si>
    <t>貨櫃號碼</t>
  </si>
  <si>
    <t>貨櫃裝運方式</t>
  </si>
  <si>
    <t>封條號碼</t>
  </si>
  <si>
    <t>其他申報事項1</t>
  </si>
  <si>
    <t>其他申報事項2</t>
  </si>
  <si>
    <t>主動申報繳納稅款註記</t>
  </si>
  <si>
    <t>${table:data.O_IL_SMALLNO}</t>
    <phoneticPr fontId="23" type="noConversion"/>
  </si>
  <si>
    <r>
      <t>${table:data.</t>
    </r>
    <r>
      <rPr>
        <sz val="12"/>
        <rFont val="宋体"/>
      </rPr>
      <t>O_IL_POSTNO}</t>
    </r>
    <phoneticPr fontId="27" type="noConversion"/>
  </si>
  <si>
    <r>
      <t>${table:data.</t>
    </r>
    <r>
      <rPr>
        <sz val="12"/>
        <rFont val="宋体"/>
      </rPr>
      <t>O_IL_CUSTID</t>
    </r>
    <r>
      <rPr>
        <sz val="12"/>
        <rFont val="宋体"/>
        <charset val="134"/>
      </rPr>
      <t>}</t>
    </r>
    <phoneticPr fontId="27" type="noConversion"/>
  </si>
  <si>
    <r>
      <t>${table:data.</t>
    </r>
    <r>
      <rPr>
        <sz val="12"/>
        <rFont val="宋体"/>
      </rPr>
      <t>O_IL_PRICECONDITON</t>
    </r>
    <r>
      <rPr>
        <sz val="12"/>
        <rFont val="宋体"/>
        <charset val="134"/>
      </rPr>
      <t>}</t>
    </r>
    <phoneticPr fontId="27" type="noConversion"/>
  </si>
  <si>
    <r>
      <t>${table:data.</t>
    </r>
    <r>
      <rPr>
        <sz val="12"/>
        <rFont val="宋体"/>
      </rPr>
      <t>O_IL_CURRENCY</t>
    </r>
    <r>
      <rPr>
        <sz val="12"/>
        <rFont val="宋体"/>
        <charset val="134"/>
      </rPr>
      <t>}</t>
    </r>
    <phoneticPr fontId="27" type="noConversion"/>
  </si>
  <si>
    <r>
      <t>${table:data.</t>
    </r>
    <r>
      <rPr>
        <sz val="12"/>
        <rFont val="宋体"/>
      </rPr>
      <t>O_IL_NEWCROSSWEIGHT</t>
    </r>
    <r>
      <rPr>
        <sz val="12"/>
        <rFont val="宋体"/>
        <charset val="134"/>
      </rPr>
      <t>}</t>
    </r>
    <phoneticPr fontId="27" type="noConversion"/>
  </si>
  <si>
    <t>${table:data.O_IL_NEWCTN}</t>
    <phoneticPr fontId="27" type="noConversion"/>
  </si>
  <si>
    <r>
      <t>${table:data.</t>
    </r>
    <r>
      <rPr>
        <sz val="12"/>
        <rFont val="宋体"/>
      </rPr>
      <t>O_IL_CTNUNIT</t>
    </r>
    <r>
      <rPr>
        <sz val="12"/>
        <rFont val="宋体"/>
        <charset val="134"/>
      </rPr>
      <t>}</t>
    </r>
    <phoneticPr fontId="27" type="noConversion"/>
  </si>
  <si>
    <r>
      <t>${table:data.</t>
    </r>
    <r>
      <rPr>
        <sz val="12"/>
        <rFont val="宋体"/>
      </rPr>
      <t>O_IL_MARK</t>
    </r>
    <r>
      <rPr>
        <sz val="12"/>
        <rFont val="宋体"/>
        <charset val="134"/>
      </rPr>
      <t>}</t>
    </r>
    <phoneticPr fontId="27" type="noConversion"/>
  </si>
  <si>
    <t>${table:data.O_IL_SMALLNO_ID}</t>
    <phoneticPr fontId="27" type="noConversion"/>
  </si>
  <si>
    <r>
      <t>${table:data.</t>
    </r>
    <r>
      <rPr>
        <sz val="12"/>
        <rFont val="宋体"/>
      </rPr>
      <t>O_IL_NATURE_NEW</t>
    </r>
    <r>
      <rPr>
        <sz val="12"/>
        <rFont val="宋体"/>
        <charset val="134"/>
      </rPr>
      <t>}</t>
    </r>
    <phoneticPr fontId="27" type="noConversion"/>
  </si>
  <si>
    <t>${table:data.O_IL_TAX2}</t>
    <phoneticPr fontId="27" type="noConversion"/>
  </si>
  <si>
    <t>${table:data.O_IL_BRAND}</t>
    <phoneticPr fontId="27" type="noConversion"/>
  </si>
  <si>
    <t>${table:data.O_IL_FORMAT}</t>
    <phoneticPr fontId="27" type="noConversion"/>
  </si>
  <si>
    <r>
      <t>${table:data.</t>
    </r>
    <r>
      <rPr>
        <sz val="12"/>
        <rFont val="宋体"/>
      </rPr>
      <t>O_IL_NETWEIGHT_NEW</t>
    </r>
    <r>
      <rPr>
        <sz val="12"/>
        <rFont val="宋体"/>
        <charset val="134"/>
      </rPr>
      <t>}</t>
    </r>
    <phoneticPr fontId="27" type="noConversion"/>
  </si>
  <si>
    <t>${table:data.O_IL_NEWCOUNT}</t>
    <phoneticPr fontId="27" type="noConversion"/>
  </si>
  <si>
    <t>${table:data.O_IL_NEWPCS}</t>
    <phoneticPr fontId="27" type="noConversion"/>
  </si>
  <si>
    <t>${table:data.O_IL_NEWPRICEUNIT}</t>
    <phoneticPr fontId="27" type="noConversion"/>
  </si>
  <si>
    <t>${table:data.O_IL_FINALCOST}</t>
    <phoneticPr fontId="27" type="noConversion"/>
  </si>
  <si>
    <t>${table:data.O_IL_VOLUME}</t>
    <phoneticPr fontId="27" type="noConversion"/>
  </si>
  <si>
    <t>${table:data.O_IL_VOLUMEUNIT}</t>
    <phoneticPr fontId="27" type="noConversion"/>
  </si>
  <si>
    <t>${table:data.O_IL_COUNTRY}</t>
    <phoneticPr fontId="27" type="noConversion"/>
  </si>
  <si>
    <t>${table:data.O_IL_NEWSENDENAME}</t>
    <phoneticPr fontId="27" type="noConversion"/>
  </si>
  <si>
    <t>${table:data.O_IL_NEWCOUNTRYID}</t>
    <phoneticPr fontId="27" type="noConversion"/>
  </si>
  <si>
    <t>${table:data.O_IL_NEWSENDADDRESS}</t>
    <phoneticPr fontId="27" type="noConversion"/>
  </si>
  <si>
    <t>${table:data.O_IL_GETID}</t>
    <phoneticPr fontId="27" type="noConversion"/>
  </si>
  <si>
    <t>${table:data.O_IL_GETNO}</t>
    <phoneticPr fontId="27" type="noConversion"/>
  </si>
  <si>
    <t>${table:data.O_IL_GETENAME}</t>
    <phoneticPr fontId="27" type="noConversion"/>
  </si>
  <si>
    <t>${table:data.O_IL_GETPHONE}</t>
    <phoneticPr fontId="27" type="noConversion"/>
  </si>
  <si>
    <t>${table:data.O_IL_GETADDRESS}</t>
    <phoneticPr fontId="27" type="noConversion"/>
  </si>
  <si>
    <t>${table:data.O_IL_DWKIND}</t>
    <phoneticPr fontId="27" type="noConversion"/>
  </si>
  <si>
    <t>${table:data.O_IL_DWNUMBER}</t>
    <phoneticPr fontId="27" type="noConversion"/>
  </si>
  <si>
    <t>${table:data.O_IL_DWTYPE}</t>
    <phoneticPr fontId="27" type="noConversion"/>
  </si>
  <si>
    <t>${table:data.O_IL_SEALNUMBER}</t>
    <phoneticPr fontId="27" type="noConversion"/>
  </si>
  <si>
    <t>${table:data.O_IL_DECLAREMEMO1}</t>
    <phoneticPr fontId="27" type="noConversion"/>
  </si>
  <si>
    <t>${table:data.O_IL_DECLAREMEMO2}</t>
    <phoneticPr fontId="27" type="noConversion"/>
  </si>
  <si>
    <t>${table:data.O_IL_TAXPAYMENTMEMO}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</si>
</sst>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8" formatCode="#,##0_ "/>
    <numFmt numFmtId="179" formatCode="0.00_ "/>
  </numFmts>
  <fonts count="35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sz val="9"/>
      <name val="Helvetica Neue"/>
      <family val="2"/>
    </font>
    <font>
      <b/>
      <sz val="16"/>
      <color theme="0" tint="-4.9989318521683403E-2"/>
      <name val="微軟正黑體"/>
      <family val="2"/>
      <charset val="136"/>
    </font>
    <font>
      <sz val="12"/>
      <name val="微軟正黑體"/>
      <family val="2"/>
      <charset val="134"/>
    </font>
    <font>
      <sz val="10"/>
      <name val="微軟正黑體"/>
      <family val="2"/>
      <charset val="134"/>
    </font>
    <font>
      <b/>
      <sz val="12"/>
      <color theme="5" tint="-0.249977111117893"/>
      <name val="微軟正黑體"/>
      <family val="2"/>
      <charset val="136"/>
    </font>
    <font>
      <sz val="9"/>
      <name val="細明體"/>
      <family val="3"/>
      <charset val="136"/>
    </font>
    <font>
      <b/>
      <sz val="12"/>
      <color theme="4" tint="-0.249977111117893"/>
      <name val="微軟正黑體"/>
      <family val="2"/>
      <charset val="136"/>
    </font>
    <font>
      <b/>
      <sz val="11"/>
      <color theme="4" tint="-0.249977111117893"/>
      <name val="微軟正黑體"/>
      <family val="2"/>
      <charset val="136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5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4">
    <xf numFmtId="0" fontId="0" fillId="0" borderId="0" xfId="0"/>
    <xf numFmtId="0" fontId="2" fillId="0" borderId="0" xfId="8" applyFont="1" applyFill="1" applyAlignment="1">
      <alignment horizontal="left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6" fillId="0" borderId="10" xfId="8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8" fillId="24" borderId="10" xfId="0" applyFont="1" applyFill="1" applyBorder="1" applyAlignment="1">
      <alignment vertical="center"/>
    </xf>
    <xf numFmtId="49" fontId="29" fillId="0" borderId="10" xfId="0" applyNumberFormat="1" applyFont="1" applyBorder="1" applyAlignment="1">
      <alignment horizontal="right" vertical="center"/>
    </xf>
    <xf numFmtId="49" fontId="30" fillId="0" borderId="10" xfId="0" applyNumberFormat="1" applyFont="1" applyBorder="1" applyAlignment="1">
      <alignment vertical="center"/>
    </xf>
    <xf numFmtId="49" fontId="29" fillId="0" borderId="10" xfId="0" applyNumberFormat="1" applyFont="1" applyBorder="1" applyAlignment="1">
      <alignment horizontal="center" vertical="center"/>
    </xf>
    <xf numFmtId="49" fontId="29" fillId="0" borderId="10" xfId="0" applyNumberFormat="1" applyFont="1" applyBorder="1" applyAlignment="1">
      <alignment vertical="center"/>
    </xf>
    <xf numFmtId="49" fontId="29" fillId="0" borderId="10" xfId="0" applyNumberFormat="1" applyFont="1" applyBorder="1" applyAlignment="1">
      <alignment vertical="center" shrinkToFit="1"/>
    </xf>
    <xf numFmtId="178" fontId="29" fillId="0" borderId="10" xfId="0" applyNumberFormat="1" applyFont="1" applyBorder="1" applyAlignment="1">
      <alignment vertical="center"/>
    </xf>
    <xf numFmtId="0" fontId="31" fillId="25" borderId="10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 wrapText="1"/>
    </xf>
    <xf numFmtId="0" fontId="33" fillId="25" borderId="10" xfId="0" applyFont="1" applyFill="1" applyBorder="1" applyAlignment="1">
      <alignment horizontal="center" vertical="center" wrapText="1"/>
    </xf>
    <xf numFmtId="0" fontId="34" fillId="25" borderId="10" xfId="0" applyFont="1" applyFill="1" applyBorder="1" applyAlignment="1">
      <alignment horizontal="center" vertical="center" wrapText="1"/>
    </xf>
    <xf numFmtId="49" fontId="29" fillId="0" borderId="10" xfId="0" applyNumberFormat="1" applyFont="1" applyBorder="1" applyAlignment="1">
      <alignment horizontal="center" vertical="center" shrinkToFit="1"/>
    </xf>
    <xf numFmtId="179" fontId="29" fillId="0" borderId="10" xfId="0" applyNumberFormat="1" applyFont="1" applyBorder="1" applyAlignment="1">
      <alignment horizontal="center" vertical="center"/>
    </xf>
    <xf numFmtId="49" fontId="29" fillId="26" borderId="10" xfId="0" applyNumberFormat="1" applyFont="1" applyFill="1" applyBorder="1" applyAlignment="1">
      <alignment vertical="center"/>
    </xf>
    <xf numFmtId="49" fontId="29" fillId="26" borderId="10" xfId="0" applyNumberFormat="1" applyFont="1" applyFill="1" applyBorder="1" applyAlignment="1">
      <alignment horizontal="center" vertical="center"/>
    </xf>
    <xf numFmtId="178" fontId="29" fillId="0" borderId="10" xfId="0" applyNumberFormat="1" applyFont="1" applyBorder="1" applyAlignment="1">
      <alignment vertical="center" shrinkToFit="1"/>
    </xf>
    <xf numFmtId="179" fontId="29" fillId="0" borderId="10" xfId="0" applyNumberFormat="1" applyFont="1" applyBorder="1" applyAlignment="1">
      <alignment vertical="center"/>
    </xf>
    <xf numFmtId="0" fontId="31" fillId="27" borderId="10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shrinkToFit="1"/>
    </xf>
    <xf numFmtId="49" fontId="33" fillId="27" borderId="10" xfId="0" applyNumberFormat="1" applyFont="1" applyFill="1" applyBorder="1" applyAlignment="1">
      <alignment horizontal="center" vertical="center" wrapText="1"/>
    </xf>
  </cellXfs>
  <cellStyles count="52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40% - 强调文字颜色 1" xfId="10" xr:uid="{00000000-0005-0000-0000-000009000000}"/>
    <cellStyle name="40% - 强调文字颜色 2" xfId="11" xr:uid="{00000000-0005-0000-0000-00000A000000}"/>
    <cellStyle name="40% - 强调文字颜色 3" xfId="12" xr:uid="{00000000-0005-0000-0000-00000B000000}"/>
    <cellStyle name="40% - 强调文字颜色 4" xfId="13" xr:uid="{00000000-0005-0000-0000-00000C000000}"/>
    <cellStyle name="40% - 强调文字颜色 5" xfId="14" xr:uid="{00000000-0005-0000-0000-00000D000000}"/>
    <cellStyle name="40% - 强调文字颜色 6" xfId="15" xr:uid="{00000000-0005-0000-0000-00000E000000}"/>
    <cellStyle name="60% - 强调文字颜色 1" xfId="16" xr:uid="{00000000-0005-0000-0000-00000F000000}"/>
    <cellStyle name="60% - 强调文字颜色 2" xfId="17" xr:uid="{00000000-0005-0000-0000-000010000000}"/>
    <cellStyle name="60% - 强调文字颜色 3" xfId="18" xr:uid="{00000000-0005-0000-0000-000011000000}"/>
    <cellStyle name="60% - 强调文字颜色 4" xfId="19" xr:uid="{00000000-0005-0000-0000-000012000000}"/>
    <cellStyle name="60% - 强调文字颜色 5" xfId="20" xr:uid="{00000000-0005-0000-0000-000013000000}"/>
    <cellStyle name="60% - 强调文字颜色 6" xfId="21" xr:uid="{00000000-0005-0000-0000-000014000000}"/>
    <cellStyle name="ColLevel_0" xfId="22" xr:uid="{00000000-0005-0000-0000-000015000000}"/>
    <cellStyle name="RowLevel_0" xfId="23" xr:uid="{00000000-0005-0000-0000-000016000000}"/>
    <cellStyle name="一般" xfId="0" builtinId="0"/>
    <cellStyle name="一般 4" xfId="24" xr:uid="{00000000-0005-0000-0000-000018000000}"/>
    <cellStyle name="计算" xfId="50" xr:uid="{00000000-0005-0000-0000-000019000000}"/>
    <cellStyle name="汇总" xfId="49" xr:uid="{00000000-0005-0000-0000-00001A000000}"/>
    <cellStyle name="好" xfId="25" builtinId="26" customBuiltin="1"/>
    <cellStyle name="注释" xfId="26" xr:uid="{00000000-0005-0000-0000-00001C000000}"/>
    <cellStyle name="标题" xfId="43" xr:uid="{00000000-0005-0000-0000-00001D000000}"/>
    <cellStyle name="标题 1" xfId="44" xr:uid="{00000000-0005-0000-0000-00001E000000}"/>
    <cellStyle name="标题 2" xfId="45" xr:uid="{00000000-0005-0000-0000-00001F000000}"/>
    <cellStyle name="标题 3" xfId="46" xr:uid="{00000000-0005-0000-0000-000020000000}"/>
    <cellStyle name="标题 4" xfId="47" xr:uid="{00000000-0005-0000-0000-000021000000}"/>
    <cellStyle name="差" xfId="27" xr:uid="{00000000-0005-0000-0000-000022000000}"/>
    <cellStyle name="样式 1" xfId="28" xr:uid="{00000000-0005-0000-0000-000023000000}"/>
    <cellStyle name="适中" xfId="29" xr:uid="{00000000-0005-0000-0000-000024000000}"/>
    <cellStyle name="常规_七逸重量總表" xfId="30" xr:uid="{00000000-0005-0000-0000-000025000000}"/>
    <cellStyle name="检查单元格" xfId="48" xr:uid="{00000000-0005-0000-0000-000026000000}"/>
    <cellStyle name="强调文字颜色 1" xfId="31" xr:uid="{00000000-0005-0000-0000-000027000000}"/>
    <cellStyle name="强调文字颜色 2" xfId="32" xr:uid="{00000000-0005-0000-0000-000028000000}"/>
    <cellStyle name="强调文字颜色 3" xfId="33" xr:uid="{00000000-0005-0000-0000-000029000000}"/>
    <cellStyle name="强调文字颜色 4" xfId="34" xr:uid="{00000000-0005-0000-0000-00002A000000}"/>
    <cellStyle name="强调文字颜色 5" xfId="35" xr:uid="{00000000-0005-0000-0000-00002B000000}"/>
    <cellStyle name="强调文字颜色 6" xfId="36" xr:uid="{00000000-0005-0000-0000-00002C000000}"/>
    <cellStyle name="链接单元格" xfId="51" xr:uid="{00000000-0005-0000-0000-00002D000000}"/>
    <cellStyle name="解释性文本" xfId="37" xr:uid="{00000000-0005-0000-0000-00002E000000}"/>
    <cellStyle name="输入" xfId="38" xr:uid="{00000000-0005-0000-0000-00002F000000}"/>
    <cellStyle name="输出" xfId="39" xr:uid="{00000000-0005-0000-0000-000030000000}"/>
    <cellStyle name="樣式 1" xfId="40" xr:uid="{00000000-0005-0000-0000-000031000000}"/>
    <cellStyle name="警告文本" xfId="41" xr:uid="{00000000-0005-0000-0000-000032000000}"/>
    <cellStyle name="쉼표 [0] 10" xfId="42" xr:uid="{00000000-0005-0000-0000-000033000000}"/>
  </cellStyles>
  <dxfs count="79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"/>
  <sheetViews>
    <sheetView tabSelected="1" zoomScale="90" zoomScaleNormal="90" workbookViewId="0">
      <pane xSplit="9" topLeftCell="J1" activePane="topRight" state="frozen"/>
      <selection pane="topRight"/>
    </sheetView>
  </sheetViews>
  <sheetFormatPr defaultColWidth="9" defaultRowHeight="19.8"/>
  <cols>
    <col min="1" max="1" width="17.59765625" style="1" customWidth="1"/>
    <col min="2" max="2" width="9.3984375" style="3" customWidth="1"/>
    <col min="3" max="3" width="10.09765625" style="3" customWidth="1"/>
    <col min="4" max="4" width="9.19921875" style="4" customWidth="1"/>
    <col min="5" max="5" width="9.3984375" style="4" customWidth="1"/>
    <col min="6" max="6" width="10.5" style="4" customWidth="1"/>
    <col min="7" max="7" width="9" style="4" customWidth="1"/>
    <col min="8" max="8" width="10" style="4" customWidth="1"/>
    <col min="9" max="9" width="8.3984375" style="4" customWidth="1"/>
    <col min="10" max="10" width="5.19921875" style="4" customWidth="1"/>
    <col min="11" max="11" width="14.09765625" style="5" customWidth="1"/>
    <col min="12" max="12" width="12" style="6" customWidth="1"/>
    <col min="13" max="13" width="9.796875" style="7" customWidth="1"/>
    <col min="14" max="14" width="7.8984375" style="7" customWidth="1"/>
    <col min="15" max="15" width="6.8984375" style="2" customWidth="1"/>
    <col min="16" max="16" width="7.09765625" style="2" customWidth="1"/>
    <col min="17" max="17" width="5.796875" style="2" customWidth="1"/>
    <col min="18" max="18" width="7.59765625" style="2" customWidth="1"/>
    <col min="19" max="19" width="7" style="2" customWidth="1"/>
    <col min="20" max="20" width="6.69921875" style="2" customWidth="1"/>
    <col min="21" max="21" width="6.296875" style="2" customWidth="1"/>
    <col min="22" max="22" width="5.796875" style="2" customWidth="1"/>
    <col min="23" max="23" width="6.8984375" style="2" customWidth="1"/>
    <col min="24" max="24" width="9.296875" style="2" customWidth="1"/>
    <col min="25" max="25" width="8.796875" style="2" customWidth="1"/>
    <col min="26" max="26" width="11.5" style="2" customWidth="1"/>
    <col min="27" max="27" width="9.8984375" style="2" customWidth="1"/>
    <col min="28" max="28" width="12.3984375" style="2" customWidth="1"/>
    <col min="29" max="29" width="14.19921875" style="2" customWidth="1"/>
    <col min="30" max="30" width="12.8984375" style="2" customWidth="1"/>
    <col min="31" max="31" width="24.59765625" style="2" customWidth="1"/>
    <col min="32" max="32" width="9.09765625" style="2" customWidth="1"/>
    <col min="33" max="33" width="11.3984375" style="2" customWidth="1"/>
    <col min="34" max="34" width="8.5" style="2" customWidth="1"/>
    <col min="35" max="35" width="10" style="2" customWidth="1"/>
    <col min="36" max="36" width="7.8984375" style="2" customWidth="1"/>
    <col min="37" max="37" width="10.09765625" style="2" customWidth="1"/>
    <col min="38" max="38" width="7.09765625" style="2" customWidth="1"/>
    <col min="39" max="16384" width="9" style="2"/>
  </cols>
  <sheetData>
    <row r="1" spans="1:38" s="14" customFormat="1" ht="37.5" customHeight="1">
      <c r="A1" s="10" t="s">
        <v>0</v>
      </c>
      <c r="B1" s="10"/>
      <c r="C1" s="10"/>
      <c r="D1" s="11" t="s">
        <v>1</v>
      </c>
      <c r="E1" s="12" t="s">
        <v>2</v>
      </c>
      <c r="F1" s="13"/>
      <c r="G1" s="13"/>
      <c r="H1" s="13"/>
      <c r="I1" s="13"/>
      <c r="J1" s="13"/>
      <c r="L1" s="13"/>
      <c r="O1" s="13"/>
      <c r="P1" s="13"/>
      <c r="AC1" s="15"/>
      <c r="AG1" s="16"/>
    </row>
    <row r="2" spans="1:38" s="13" customFormat="1" ht="31.2">
      <c r="A2" s="17" t="s">
        <v>3</v>
      </c>
      <c r="B2" s="18" t="s">
        <v>4</v>
      </c>
      <c r="C2" s="17" t="s">
        <v>5</v>
      </c>
      <c r="D2" s="17" t="s">
        <v>6</v>
      </c>
      <c r="E2" s="17" t="s">
        <v>7</v>
      </c>
      <c r="F2" s="18" t="s">
        <v>8</v>
      </c>
      <c r="G2" s="17" t="s">
        <v>9</v>
      </c>
      <c r="H2" s="19" t="s">
        <v>10</v>
      </c>
      <c r="I2" s="20" t="s">
        <v>11</v>
      </c>
      <c r="AC2" s="21"/>
      <c r="AF2" s="22"/>
    </row>
    <row r="3" spans="1:38" s="14" customFormat="1" ht="23.25" customHeight="1">
      <c r="A3" s="23" t="s">
        <v>12</v>
      </c>
      <c r="B3" s="23" t="s">
        <v>13</v>
      </c>
      <c r="C3" s="23" t="s">
        <v>14</v>
      </c>
      <c r="D3" s="23" t="s">
        <v>15</v>
      </c>
      <c r="E3" s="23" t="s">
        <v>16</v>
      </c>
      <c r="F3" s="24" t="s">
        <v>17</v>
      </c>
      <c r="G3" s="24" t="s">
        <v>18</v>
      </c>
      <c r="H3" s="24" t="s">
        <v>19</v>
      </c>
      <c r="I3" s="13" t="s">
        <v>20</v>
      </c>
      <c r="J3" s="13"/>
      <c r="O3" s="13"/>
      <c r="P3" s="13"/>
      <c r="AC3" s="25"/>
      <c r="AE3" s="26"/>
    </row>
    <row r="4" spans="1:38" s="13" customFormat="1" ht="33.75" customHeight="1">
      <c r="A4" s="27" t="s">
        <v>21</v>
      </c>
      <c r="B4" s="19" t="s">
        <v>22</v>
      </c>
      <c r="C4" s="28" t="s">
        <v>23</v>
      </c>
      <c r="D4" s="28" t="s">
        <v>24</v>
      </c>
      <c r="E4" s="28" t="s">
        <v>25</v>
      </c>
      <c r="F4" s="27" t="s">
        <v>26</v>
      </c>
      <c r="G4" s="27" t="s">
        <v>27</v>
      </c>
      <c r="H4" s="28" t="s">
        <v>28</v>
      </c>
      <c r="I4" s="29" t="s">
        <v>29</v>
      </c>
      <c r="J4" s="18" t="s">
        <v>30</v>
      </c>
      <c r="K4" s="17" t="s">
        <v>31</v>
      </c>
      <c r="L4" s="19" t="s">
        <v>32</v>
      </c>
      <c r="M4" s="18" t="s">
        <v>33</v>
      </c>
      <c r="N4" s="18" t="s">
        <v>34</v>
      </c>
      <c r="O4" s="17" t="s">
        <v>35</v>
      </c>
      <c r="P4" s="17" t="s">
        <v>36</v>
      </c>
      <c r="Q4" s="18" t="s">
        <v>37</v>
      </c>
      <c r="R4" s="18" t="s">
        <v>38</v>
      </c>
      <c r="S4" s="19" t="s">
        <v>39</v>
      </c>
      <c r="T4" s="19" t="s">
        <v>40</v>
      </c>
      <c r="U4" s="30" t="s">
        <v>41</v>
      </c>
      <c r="V4" s="19" t="s">
        <v>42</v>
      </c>
      <c r="W4" s="18" t="s">
        <v>43</v>
      </c>
      <c r="X4" s="28" t="s">
        <v>44</v>
      </c>
      <c r="Y4" s="28" t="s">
        <v>45</v>
      </c>
      <c r="Z4" s="27" t="s">
        <v>46</v>
      </c>
      <c r="AA4" s="31" t="s">
        <v>47</v>
      </c>
      <c r="AB4" s="28" t="s">
        <v>48</v>
      </c>
      <c r="AC4" s="32" t="s">
        <v>49</v>
      </c>
      <c r="AD4" s="33" t="s">
        <v>50</v>
      </c>
      <c r="AE4" s="31" t="s">
        <v>51</v>
      </c>
      <c r="AF4" s="30" t="s">
        <v>52</v>
      </c>
      <c r="AG4" s="30" t="s">
        <v>53</v>
      </c>
      <c r="AH4" s="19" t="s">
        <v>54</v>
      </c>
      <c r="AI4" s="30" t="s">
        <v>55</v>
      </c>
      <c r="AJ4" s="20" t="s">
        <v>56</v>
      </c>
      <c r="AK4" s="20" t="s">
        <v>57</v>
      </c>
      <c r="AL4" s="20" t="s">
        <v>58</v>
      </c>
    </row>
    <row r="5" spans="1:38">
      <c r="A5" s="8" t="s">
        <v>59</v>
      </c>
      <c r="B5" s="9" t="s">
        <v>60</v>
      </c>
      <c r="C5" s="9" t="s">
        <v>61</v>
      </c>
      <c r="D5" s="9" t="s">
        <v>62</v>
      </c>
      <c r="E5" s="9" t="s">
        <v>63</v>
      </c>
      <c r="F5" s="9" t="s">
        <v>64</v>
      </c>
      <c r="G5" s="9" t="s">
        <v>65</v>
      </c>
      <c r="H5" s="9" t="s">
        <v>66</v>
      </c>
      <c r="I5" s="9" t="s">
        <v>67</v>
      </c>
      <c r="J5" s="9" t="s">
        <v>68</v>
      </c>
      <c r="K5" s="9" t="s">
        <v>69</v>
      </c>
      <c r="L5" s="9" t="s">
        <v>70</v>
      </c>
      <c r="M5" s="9" t="s">
        <v>71</v>
      </c>
      <c r="N5" s="9" t="s">
        <v>72</v>
      </c>
      <c r="O5" s="9" t="s">
        <v>73</v>
      </c>
      <c r="P5" s="9" t="s">
        <v>74</v>
      </c>
      <c r="Q5" s="9" t="s">
        <v>75</v>
      </c>
      <c r="R5" s="9" t="s">
        <v>76</v>
      </c>
      <c r="S5" s="9" t="s">
        <v>76</v>
      </c>
      <c r="T5" s="9" t="s">
        <v>77</v>
      </c>
      <c r="U5" s="9" t="s">
        <v>78</v>
      </c>
      <c r="V5" s="9" t="s">
        <v>79</v>
      </c>
      <c r="W5" s="9" t="s">
        <v>80</v>
      </c>
      <c r="X5" s="9" t="s">
        <v>81</v>
      </c>
      <c r="Y5" s="9" t="s">
        <v>82</v>
      </c>
      <c r="Z5" s="9" t="s">
        <v>83</v>
      </c>
      <c r="AA5" s="9" t="s">
        <v>84</v>
      </c>
      <c r="AB5" s="9" t="s">
        <v>85</v>
      </c>
      <c r="AC5" s="9" t="s">
        <v>86</v>
      </c>
      <c r="AD5" s="9" t="s">
        <v>87</v>
      </c>
      <c r="AE5" s="9" t="s">
        <v>88</v>
      </c>
      <c r="AF5" s="9" t="s">
        <v>89</v>
      </c>
      <c r="AG5" s="9" t="s">
        <v>90</v>
      </c>
      <c r="AH5" s="9" t="s">
        <v>91</v>
      </c>
      <c r="AI5" s="9" t="s">
        <v>92</v>
      </c>
      <c r="AJ5" s="9" t="s">
        <v>93</v>
      </c>
      <c r="AK5" s="9" t="s">
        <v>94</v>
      </c>
      <c r="AL5" s="9" t="s">
        <v>95</v>
      </c>
    </row>
  </sheetData>
  <autoFilter ref="A4:Z4" xr:uid="{00000000-0009-0000-0000-000001000000}"/>
  <phoneticPr fontId="23" type="noConversion"/>
  <conditionalFormatting sqref="B5">
    <cfRule type="expression" dxfId="78" priority="42">
      <formula>$T5="特特貨"</formula>
    </cfRule>
    <cfRule type="expression" dxfId="77" priority="43">
      <formula>$T5="普特貨"</formula>
    </cfRule>
  </conditionalFormatting>
  <conditionalFormatting sqref="C5">
    <cfRule type="expression" dxfId="76" priority="40">
      <formula>$T5="特特貨"</formula>
    </cfRule>
    <cfRule type="expression" dxfId="75" priority="41">
      <formula>$T5="普特貨"</formula>
    </cfRule>
  </conditionalFormatting>
  <conditionalFormatting sqref="D5">
    <cfRule type="expression" dxfId="74" priority="38">
      <formula>$T5="特特貨"</formula>
    </cfRule>
    <cfRule type="expression" dxfId="73" priority="39">
      <formula>$T5="普特貨"</formula>
    </cfRule>
  </conditionalFormatting>
  <conditionalFormatting sqref="F5">
    <cfRule type="expression" dxfId="72" priority="36">
      <formula>$T5="特特貨"</formula>
    </cfRule>
    <cfRule type="expression" dxfId="71" priority="37">
      <formula>$T5="普特貨"</formula>
    </cfRule>
  </conditionalFormatting>
  <conditionalFormatting sqref="G5">
    <cfRule type="expression" dxfId="70" priority="34">
      <formula>$T5="特特貨"</formula>
    </cfRule>
    <cfRule type="expression" dxfId="69" priority="35">
      <formula>$T5="普特貨"</formula>
    </cfRule>
  </conditionalFormatting>
  <conditionalFormatting sqref="H5">
    <cfRule type="expression" dxfId="68" priority="32">
      <formula>$T5="特特貨"</formula>
    </cfRule>
    <cfRule type="expression" dxfId="67" priority="33">
      <formula>$T5="普特貨"</formula>
    </cfRule>
  </conditionalFormatting>
  <conditionalFormatting sqref="I5">
    <cfRule type="expression" dxfId="66" priority="30">
      <formula>$T5="特特貨"</formula>
    </cfRule>
    <cfRule type="expression" dxfId="65" priority="31">
      <formula>$T5="普特貨"</formula>
    </cfRule>
  </conditionalFormatting>
  <conditionalFormatting sqref="J5">
    <cfRule type="expression" dxfId="64" priority="28">
      <formula>$T5="特特貨"</formula>
    </cfRule>
    <cfRule type="expression" dxfId="63" priority="29">
      <formula>$T5="普特貨"</formula>
    </cfRule>
  </conditionalFormatting>
  <conditionalFormatting sqref="K5">
    <cfRule type="expression" dxfId="62" priority="26">
      <formula>$T5="特特貨"</formula>
    </cfRule>
    <cfRule type="expression" dxfId="61" priority="27">
      <formula>$T5="普特貨"</formula>
    </cfRule>
  </conditionalFormatting>
  <conditionalFormatting sqref="L5">
    <cfRule type="expression" dxfId="60" priority="24">
      <formula>$T5="特特貨"</formula>
    </cfRule>
    <cfRule type="expression" dxfId="59" priority="25">
      <formula>$T5="普特貨"</formula>
    </cfRule>
  </conditionalFormatting>
  <conditionalFormatting sqref="M5">
    <cfRule type="expression" dxfId="58" priority="22">
      <formula>$T5="特特貨"</formula>
    </cfRule>
    <cfRule type="expression" dxfId="57" priority="23">
      <formula>$T5="普特貨"</formula>
    </cfRule>
  </conditionalFormatting>
  <conditionalFormatting sqref="O5">
    <cfRule type="expression" dxfId="56" priority="18">
      <formula>$S5="特特貨"</formula>
    </cfRule>
    <cfRule type="expression" dxfId="55" priority="19">
      <formula>$S5="普特貨"</formula>
    </cfRule>
  </conditionalFormatting>
  <conditionalFormatting sqref="P5">
    <cfRule type="expression" dxfId="54" priority="16">
      <formula>$S5="特特貨"</formula>
    </cfRule>
    <cfRule type="expression" dxfId="53" priority="17">
      <formula>$S5="普特貨"</formula>
    </cfRule>
  </conditionalFormatting>
  <conditionalFormatting sqref="Q5">
    <cfRule type="expression" dxfId="52" priority="14">
      <formula>$S5="特特貨"</formula>
    </cfRule>
    <cfRule type="expression" dxfId="51" priority="15">
      <formula>$S5="普特貨"</formula>
    </cfRule>
  </conditionalFormatting>
  <conditionalFormatting sqref="E5">
    <cfRule type="expression" dxfId="50" priority="12">
      <formula>$S5="特特貨"</formula>
    </cfRule>
    <cfRule type="expression" dxfId="49" priority="13">
      <formula>$S5="普特貨"</formula>
    </cfRule>
  </conditionalFormatting>
  <conditionalFormatting sqref="A5:A2000">
    <cfRule type="expression" dxfId="48" priority="10">
      <formula>$A5="X3"</formula>
    </cfRule>
    <cfRule type="expression" dxfId="47" priority="11">
      <formula>$A5="G1"</formula>
    </cfRule>
  </conditionalFormatting>
  <conditionalFormatting sqref="A1:A3">
    <cfRule type="duplicateValues" dxfId="46" priority="8" stopIfTrue="1"/>
  </conditionalFormatting>
  <conditionalFormatting sqref="AC1:AC3">
    <cfRule type="duplicateValues" dxfId="45" priority="7" stopIfTrue="1"/>
  </conditionalFormatting>
  <conditionalFormatting sqref="A4">
    <cfRule type="duplicateValues" dxfId="44" priority="6" stopIfTrue="1"/>
  </conditionalFormatting>
  <conditionalFormatting sqref="AC4">
    <cfRule type="duplicateValues" dxfId="43" priority="5" stopIfTrue="1"/>
  </conditionalFormatting>
  <conditionalFormatting sqref="R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S5:AL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EXCEL格式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2019-11-17T14:00:35Z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