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3\GitHub\univ\paper\ABC2020CookingChallenge\figures\"/>
    </mc:Choice>
  </mc:AlternateContent>
  <xr:revisionPtr revIDLastSave="0" documentId="13_ncr:1_{5E73B944-B1B0-4014-A8BC-1B037B36F93B}" xr6:coauthVersionLast="45" xr6:coauthVersionMax="45" xr10:uidLastSave="{00000000-0000-0000-0000-000000000000}"/>
  <bookViews>
    <workbookView xWindow="-110" yWindow="-110" windowWidth="21820" windowHeight="15260" xr2:uid="{94511D3B-3E75-4C9B-A8B4-FE48D2B08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  <c r="E25" i="1"/>
</calcChain>
</file>

<file path=xl/sharedStrings.xml><?xml version="1.0" encoding="utf-8"?>
<sst xmlns="http://schemas.openxmlformats.org/spreadsheetml/2006/main" count="56" uniqueCount="33">
  <si>
    <t>Subject</t>
    <phoneticPr fontId="1"/>
  </si>
  <si>
    <t>Body part</t>
    <phoneticPr fontId="1"/>
  </si>
  <si>
    <t># of segments</t>
    <phoneticPr fontId="1"/>
  </si>
  <si>
    <t># of macro</t>
    <phoneticPr fontId="1"/>
  </si>
  <si>
    <t># of micro</t>
    <phoneticPr fontId="1"/>
  </si>
  <si>
    <t>Length</t>
    <phoneticPr fontId="1"/>
  </si>
  <si>
    <t>max</t>
    <phoneticPr fontId="1"/>
  </si>
  <si>
    <t>mean</t>
    <phoneticPr fontId="1"/>
  </si>
  <si>
    <t>min</t>
    <phoneticPr fontId="1"/>
  </si>
  <si>
    <t>left hip</t>
  </si>
  <si>
    <t>left hip</t>
    <phoneticPr fontId="1"/>
  </si>
  <si>
    <t>left wrist</t>
  </si>
  <si>
    <t>left wrist</t>
    <phoneticPr fontId="1"/>
  </si>
  <si>
    <t>right arm</t>
  </si>
  <si>
    <t>right arm</t>
    <phoneticPr fontId="1"/>
  </si>
  <si>
    <t>right wrist</t>
  </si>
  <si>
    <t>right wrist</t>
    <phoneticPr fontId="1"/>
  </si>
  <si>
    <t>Unknown</t>
    <phoneticPr fontId="1"/>
  </si>
  <si>
    <t>Activity type</t>
    <phoneticPr fontId="1"/>
  </si>
  <si>
    <t>Train data</t>
    <phoneticPr fontId="1"/>
  </si>
  <si>
    <t>Test data</t>
    <phoneticPr fontId="1"/>
  </si>
  <si>
    <t>Average</t>
    <phoneticPr fontId="1"/>
  </si>
  <si>
    <t>Max. accuracy</t>
    <phoneticPr fontId="1"/>
  </si>
  <si>
    <t>Min. loss</t>
    <phoneticPr fontId="1"/>
  </si>
  <si>
    <t>Subject 1, 2</t>
    <phoneticPr fontId="1"/>
  </si>
  <si>
    <t>Subject 3</t>
    <phoneticPr fontId="1"/>
  </si>
  <si>
    <t>Micro</t>
    <phoneticPr fontId="1"/>
  </si>
  <si>
    <t>Macro</t>
    <phoneticPr fontId="1"/>
  </si>
  <si>
    <t>Subject 2, 3</t>
    <phoneticPr fontId="1"/>
  </si>
  <si>
    <t>Subject 1</t>
    <phoneticPr fontId="1"/>
  </si>
  <si>
    <t>Subject 1, 3</t>
    <phoneticPr fontId="1"/>
  </si>
  <si>
    <t>Subject 2</t>
    <phoneticPr fontId="1"/>
  </si>
  <si>
    <t>Subject 1, 2,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</si>
</sst>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332A-A877-4B80-892A-108A3023B24C}">
  <dimension ref="A1:O42"/>
  <sheetViews>
    <sheetView tabSelected="1" topLeftCell="A13" workbookViewId="0">
      <selection activeCell="D26" sqref="D26"/>
    </sheetView>
  </sheetViews>
  <sheetFormatPr defaultColWidth="8.58203125" defaultRowHeight="14" x14ac:dyDescent="0.55000000000000004"/>
  <cols>
    <col min="1" max="1" width="12.08203125" style="1" customWidth="1"/>
    <col min="2" max="2" width="12.58203125" style="1" customWidth="1"/>
    <col min="3" max="3" width="13.58203125" style="1" customWidth="1"/>
    <col min="4" max="4" width="9.83203125" style="1" customWidth="1"/>
    <col min="5" max="16384" width="8.58203125" style="1"/>
  </cols>
  <sheetData>
    <row r="1" spans="1:11" x14ac:dyDescent="0.55000000000000004">
      <c r="A1" s="7" t="s">
        <v>0</v>
      </c>
      <c r="B1" s="8" t="s">
        <v>1</v>
      </c>
      <c r="C1" s="8" t="s">
        <v>2</v>
      </c>
      <c r="D1" s="8" t="s">
        <v>3</v>
      </c>
      <c r="E1" s="35" t="s">
        <v>4</v>
      </c>
      <c r="F1" s="36"/>
      <c r="G1" s="37"/>
      <c r="H1" s="35" t="s">
        <v>5</v>
      </c>
      <c r="I1" s="36"/>
      <c r="J1" s="38"/>
      <c r="K1" s="5"/>
    </row>
    <row r="2" spans="1:11" x14ac:dyDescent="0.55000000000000004">
      <c r="A2" s="9"/>
      <c r="B2" s="2"/>
      <c r="C2" s="2"/>
      <c r="D2" s="2"/>
      <c r="E2" s="2" t="s">
        <v>6</v>
      </c>
      <c r="F2" s="2" t="s">
        <v>7</v>
      </c>
      <c r="G2" s="4" t="s">
        <v>8</v>
      </c>
      <c r="H2" s="2" t="s">
        <v>6</v>
      </c>
      <c r="I2" s="2" t="s">
        <v>7</v>
      </c>
      <c r="J2" s="10" t="s">
        <v>8</v>
      </c>
      <c r="K2" s="5"/>
    </row>
    <row r="3" spans="1:11" x14ac:dyDescent="0.55000000000000004">
      <c r="A3" s="32">
        <v>1</v>
      </c>
      <c r="B3" s="3" t="s">
        <v>10</v>
      </c>
      <c r="C3" s="40">
        <v>80</v>
      </c>
      <c r="D3" s="40">
        <v>1</v>
      </c>
      <c r="E3" s="40">
        <v>5</v>
      </c>
      <c r="F3" s="40">
        <v>2.09</v>
      </c>
      <c r="G3" s="40">
        <v>1</v>
      </c>
      <c r="H3" s="3">
        <v>159</v>
      </c>
      <c r="I3" s="3">
        <v>131.9</v>
      </c>
      <c r="J3" s="11">
        <v>1</v>
      </c>
      <c r="K3" s="5"/>
    </row>
    <row r="4" spans="1:11" x14ac:dyDescent="0.55000000000000004">
      <c r="A4" s="33"/>
      <c r="B4" s="6" t="s">
        <v>12</v>
      </c>
      <c r="C4" s="41"/>
      <c r="D4" s="41"/>
      <c r="E4" s="41"/>
      <c r="F4" s="41"/>
      <c r="G4" s="41"/>
      <c r="H4" s="6">
        <v>8191</v>
      </c>
      <c r="I4" s="6">
        <v>2945</v>
      </c>
      <c r="J4" s="12">
        <v>0</v>
      </c>
      <c r="K4" s="5"/>
    </row>
    <row r="5" spans="1:11" x14ac:dyDescent="0.55000000000000004">
      <c r="A5" s="33"/>
      <c r="B5" s="6" t="s">
        <v>14</v>
      </c>
      <c r="C5" s="41"/>
      <c r="D5" s="41"/>
      <c r="E5" s="41"/>
      <c r="F5" s="41"/>
      <c r="G5" s="41"/>
      <c r="H5" s="6">
        <v>1470</v>
      </c>
      <c r="I5" s="6">
        <v>1309</v>
      </c>
      <c r="J5" s="12">
        <v>8</v>
      </c>
      <c r="K5" s="5"/>
    </row>
    <row r="6" spans="1:11" x14ac:dyDescent="0.55000000000000004">
      <c r="A6" s="39"/>
      <c r="B6" s="2" t="s">
        <v>16</v>
      </c>
      <c r="C6" s="42"/>
      <c r="D6" s="42"/>
      <c r="E6" s="42"/>
      <c r="F6" s="42"/>
      <c r="G6" s="42"/>
      <c r="H6" s="2">
        <v>8257</v>
      </c>
      <c r="I6" s="2">
        <v>4484</v>
      </c>
      <c r="J6" s="10">
        <v>0</v>
      </c>
      <c r="K6" s="5"/>
    </row>
    <row r="7" spans="1:11" x14ac:dyDescent="0.55000000000000004">
      <c r="A7" s="32">
        <v>2</v>
      </c>
      <c r="B7" s="3" t="s">
        <v>10</v>
      </c>
      <c r="C7" s="40">
        <v>105</v>
      </c>
      <c r="D7" s="40">
        <v>1</v>
      </c>
      <c r="E7" s="40">
        <v>6</v>
      </c>
      <c r="F7" s="40">
        <v>2.2599999999999998</v>
      </c>
      <c r="G7" s="40">
        <v>1</v>
      </c>
      <c r="H7" s="3">
        <v>505</v>
      </c>
      <c r="I7" s="3">
        <v>428.3</v>
      </c>
      <c r="J7" s="11">
        <v>10</v>
      </c>
      <c r="K7" s="5"/>
    </row>
    <row r="8" spans="1:11" x14ac:dyDescent="0.55000000000000004">
      <c r="A8" s="33"/>
      <c r="B8" s="6" t="s">
        <v>12</v>
      </c>
      <c r="C8" s="41"/>
      <c r="D8" s="41"/>
      <c r="E8" s="41"/>
      <c r="F8" s="41"/>
      <c r="G8" s="41"/>
      <c r="H8" s="6">
        <v>5986</v>
      </c>
      <c r="I8" s="6">
        <v>2171</v>
      </c>
      <c r="J8" s="12">
        <v>0</v>
      </c>
      <c r="K8" s="5"/>
    </row>
    <row r="9" spans="1:11" x14ac:dyDescent="0.55000000000000004">
      <c r="A9" s="33"/>
      <c r="B9" s="6" t="s">
        <v>14</v>
      </c>
      <c r="C9" s="41"/>
      <c r="D9" s="41"/>
      <c r="E9" s="41"/>
      <c r="F9" s="41"/>
      <c r="G9" s="41"/>
      <c r="H9" s="6">
        <v>1500</v>
      </c>
      <c r="I9" s="6">
        <v>1272</v>
      </c>
      <c r="J9" s="12">
        <v>8</v>
      </c>
      <c r="K9" s="5"/>
    </row>
    <row r="10" spans="1:11" x14ac:dyDescent="0.55000000000000004">
      <c r="A10" s="39"/>
      <c r="B10" s="2" t="s">
        <v>16</v>
      </c>
      <c r="C10" s="42"/>
      <c r="D10" s="42"/>
      <c r="E10" s="42"/>
      <c r="F10" s="42"/>
      <c r="G10" s="42"/>
      <c r="H10" s="2">
        <v>2992</v>
      </c>
      <c r="I10" s="2">
        <v>2465</v>
      </c>
      <c r="J10" s="10">
        <v>0</v>
      </c>
      <c r="K10" s="5"/>
    </row>
    <row r="11" spans="1:11" x14ac:dyDescent="0.55000000000000004">
      <c r="A11" s="32">
        <v>3</v>
      </c>
      <c r="B11" s="3" t="s">
        <v>10</v>
      </c>
      <c r="C11" s="40">
        <v>103</v>
      </c>
      <c r="D11" s="40">
        <v>1</v>
      </c>
      <c r="E11" s="40">
        <v>6</v>
      </c>
      <c r="F11" s="40">
        <v>2.2999999999999998</v>
      </c>
      <c r="G11" s="40">
        <v>1</v>
      </c>
      <c r="H11" s="3">
        <v>519</v>
      </c>
      <c r="I11" s="3">
        <v>429.3</v>
      </c>
      <c r="J11" s="11">
        <v>32</v>
      </c>
      <c r="K11" s="5"/>
    </row>
    <row r="12" spans="1:11" x14ac:dyDescent="0.55000000000000004">
      <c r="A12" s="33"/>
      <c r="B12" s="6" t="s">
        <v>12</v>
      </c>
      <c r="C12" s="41"/>
      <c r="D12" s="41"/>
      <c r="E12" s="41"/>
      <c r="F12" s="41"/>
      <c r="G12" s="41"/>
      <c r="H12" s="6">
        <v>5529</v>
      </c>
      <c r="I12" s="6">
        <v>774.6</v>
      </c>
      <c r="J12" s="12">
        <v>0</v>
      </c>
      <c r="K12" s="5"/>
    </row>
    <row r="13" spans="1:11" x14ac:dyDescent="0.55000000000000004">
      <c r="A13" s="33"/>
      <c r="B13" s="6" t="s">
        <v>14</v>
      </c>
      <c r="C13" s="41"/>
      <c r="D13" s="41"/>
      <c r="E13" s="41"/>
      <c r="F13" s="41"/>
      <c r="G13" s="41"/>
      <c r="H13" s="6">
        <v>1594</v>
      </c>
      <c r="I13" s="6">
        <v>1182</v>
      </c>
      <c r="J13" s="12">
        <v>164</v>
      </c>
      <c r="K13" s="5"/>
    </row>
    <row r="14" spans="1:11" x14ac:dyDescent="0.55000000000000004">
      <c r="A14" s="39"/>
      <c r="B14" s="2" t="s">
        <v>16</v>
      </c>
      <c r="C14" s="42"/>
      <c r="D14" s="42"/>
      <c r="E14" s="42"/>
      <c r="F14" s="42"/>
      <c r="G14" s="42"/>
      <c r="H14" s="2">
        <v>5938</v>
      </c>
      <c r="I14" s="2">
        <v>3559</v>
      </c>
      <c r="J14" s="10">
        <v>0</v>
      </c>
      <c r="K14" s="5"/>
    </row>
    <row r="15" spans="1:11" x14ac:dyDescent="0.55000000000000004">
      <c r="A15" s="32">
        <v>4</v>
      </c>
      <c r="B15" s="6" t="s">
        <v>9</v>
      </c>
      <c r="C15" s="40">
        <v>180</v>
      </c>
      <c r="D15" s="40">
        <v>1</v>
      </c>
      <c r="E15" s="40" t="s">
        <v>17</v>
      </c>
      <c r="F15" s="40" t="s">
        <v>17</v>
      </c>
      <c r="G15" s="40" t="s">
        <v>17</v>
      </c>
      <c r="H15" s="6">
        <v>534</v>
      </c>
      <c r="I15" s="6">
        <v>406.7</v>
      </c>
      <c r="J15" s="12">
        <v>46</v>
      </c>
      <c r="K15" s="5"/>
    </row>
    <row r="16" spans="1:11" ht="18" customHeight="1" x14ac:dyDescent="0.55000000000000004">
      <c r="A16" s="33"/>
      <c r="B16" s="6" t="s">
        <v>11</v>
      </c>
      <c r="C16" s="41"/>
      <c r="D16" s="41"/>
      <c r="E16" s="41"/>
      <c r="F16" s="41"/>
      <c r="G16" s="41"/>
      <c r="H16" s="6">
        <v>7143</v>
      </c>
      <c r="I16" s="6">
        <v>1126</v>
      </c>
      <c r="J16" s="12">
        <v>0</v>
      </c>
      <c r="K16" s="5"/>
    </row>
    <row r="17" spans="1:15" ht="18" customHeight="1" x14ac:dyDescent="0.55000000000000004">
      <c r="A17" s="33"/>
      <c r="B17" s="6" t="s">
        <v>13</v>
      </c>
      <c r="C17" s="41"/>
      <c r="D17" s="41"/>
      <c r="E17" s="41"/>
      <c r="F17" s="41"/>
      <c r="G17" s="41"/>
      <c r="H17" s="6">
        <v>1479</v>
      </c>
      <c r="I17" s="6">
        <v>1233</v>
      </c>
      <c r="J17" s="12">
        <v>86</v>
      </c>
      <c r="K17" s="5"/>
    </row>
    <row r="18" spans="1:15" ht="18.649999999999999" customHeight="1" thickBot="1" x14ac:dyDescent="0.6">
      <c r="A18" s="34"/>
      <c r="B18" s="13" t="s">
        <v>15</v>
      </c>
      <c r="C18" s="43"/>
      <c r="D18" s="43"/>
      <c r="E18" s="43"/>
      <c r="F18" s="43"/>
      <c r="G18" s="43"/>
      <c r="H18" s="13">
        <v>8761</v>
      </c>
      <c r="I18" s="13">
        <v>2080</v>
      </c>
      <c r="J18" s="14">
        <v>0</v>
      </c>
      <c r="K18" s="5"/>
    </row>
    <row r="19" spans="1:15" x14ac:dyDescent="0.55000000000000004">
      <c r="C19" s="5"/>
      <c r="D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4.5" thickBot="1" x14ac:dyDescent="0.6">
      <c r="E20" s="5"/>
    </row>
    <row r="21" spans="1:15" x14ac:dyDescent="0.55000000000000004">
      <c r="A21" s="17" t="s">
        <v>18</v>
      </c>
      <c r="B21" s="22" t="s">
        <v>19</v>
      </c>
      <c r="C21" s="23" t="s">
        <v>20</v>
      </c>
      <c r="D21" s="22" t="s">
        <v>22</v>
      </c>
      <c r="E21" s="24" t="s">
        <v>23</v>
      </c>
    </row>
    <row r="22" spans="1:15" x14ac:dyDescent="0.55000000000000004">
      <c r="A22" s="28" t="s">
        <v>26</v>
      </c>
      <c r="B22" s="18" t="s">
        <v>24</v>
      </c>
      <c r="C22" s="19" t="s">
        <v>25</v>
      </c>
      <c r="D22" s="18">
        <v>0.53600000000000003</v>
      </c>
      <c r="E22" s="25">
        <v>0.436</v>
      </c>
    </row>
    <row r="23" spans="1:15" x14ac:dyDescent="0.55000000000000004">
      <c r="A23" s="29"/>
      <c r="B23" s="18" t="s">
        <v>28</v>
      </c>
      <c r="C23" s="19" t="s">
        <v>29</v>
      </c>
      <c r="D23" s="18">
        <v>0.497</v>
      </c>
      <c r="E23" s="25">
        <v>0.44500000000000001</v>
      </c>
    </row>
    <row r="24" spans="1:15" x14ac:dyDescent="0.55000000000000004">
      <c r="A24" s="29"/>
      <c r="B24" s="18" t="s">
        <v>30</v>
      </c>
      <c r="C24" s="19" t="s">
        <v>31</v>
      </c>
      <c r="D24" s="18">
        <v>0.53200000000000003</v>
      </c>
      <c r="E24" s="25">
        <v>0.42399999999999999</v>
      </c>
    </row>
    <row r="25" spans="1:15" x14ac:dyDescent="0.55000000000000004">
      <c r="A25" s="29"/>
      <c r="B25" s="31" t="s">
        <v>21</v>
      </c>
      <c r="C25" s="31"/>
      <c r="D25" s="18">
        <v>0.52100000000000002</v>
      </c>
      <c r="E25" s="25">
        <f>AVERAGE(E22:E24)</f>
        <v>0.435</v>
      </c>
    </row>
    <row r="26" spans="1:15" ht="14.5" thickBot="1" x14ac:dyDescent="0.6">
      <c r="A26" s="30"/>
      <c r="B26" s="21" t="s">
        <v>32</v>
      </c>
      <c r="C26" s="21" t="s">
        <v>32</v>
      </c>
      <c r="D26" s="21">
        <v>0.73399999999999999</v>
      </c>
      <c r="E26" s="26">
        <v>0.24399999999999999</v>
      </c>
    </row>
    <row r="27" spans="1:15" x14ac:dyDescent="0.55000000000000004">
      <c r="A27" s="29" t="s">
        <v>27</v>
      </c>
      <c r="B27" s="20" t="s">
        <v>24</v>
      </c>
      <c r="C27" s="20" t="s">
        <v>25</v>
      </c>
      <c r="D27" s="20">
        <v>0.52200000000000002</v>
      </c>
      <c r="E27" s="27">
        <v>1.0569999999999999</v>
      </c>
    </row>
    <row r="28" spans="1:15" x14ac:dyDescent="0.55000000000000004">
      <c r="A28" s="29"/>
      <c r="B28" s="18" t="s">
        <v>28</v>
      </c>
      <c r="C28" s="18" t="s">
        <v>29</v>
      </c>
      <c r="D28" s="18">
        <v>0.41599999999999998</v>
      </c>
      <c r="E28" s="25">
        <v>1.0940000000000001</v>
      </c>
    </row>
    <row r="29" spans="1:15" x14ac:dyDescent="0.55000000000000004">
      <c r="A29" s="29"/>
      <c r="B29" s="18" t="s">
        <v>30</v>
      </c>
      <c r="C29" s="18" t="s">
        <v>31</v>
      </c>
      <c r="D29" s="18">
        <v>0.53500000000000003</v>
      </c>
      <c r="E29" s="25">
        <v>1.05</v>
      </c>
    </row>
    <row r="30" spans="1:15" x14ac:dyDescent="0.55000000000000004">
      <c r="A30" s="29"/>
      <c r="B30" s="31" t="s">
        <v>21</v>
      </c>
      <c r="C30" s="31"/>
      <c r="D30" s="18">
        <f>AVERAGE(D27:D29)</f>
        <v>0.49099999999999994</v>
      </c>
      <c r="E30" s="25">
        <f>AVERAGE(E27:E29)</f>
        <v>1.0669999999999999</v>
      </c>
    </row>
    <row r="31" spans="1:15" ht="14.5" thickBot="1" x14ac:dyDescent="0.6">
      <c r="A31" s="30"/>
      <c r="B31" s="21" t="s">
        <v>32</v>
      </c>
      <c r="C31" s="21" t="s">
        <v>32</v>
      </c>
      <c r="D31" s="21">
        <v>0.92800000000000005</v>
      </c>
      <c r="E31" s="26">
        <v>0.246</v>
      </c>
    </row>
    <row r="32" spans="1:15" x14ac:dyDescent="0.55000000000000004">
      <c r="A32" s="15"/>
      <c r="B32" s="15"/>
      <c r="C32" s="15"/>
      <c r="D32" s="15"/>
      <c r="E32" s="16"/>
    </row>
    <row r="33" spans="4:5" x14ac:dyDescent="0.55000000000000004">
      <c r="E33" s="5"/>
    </row>
    <row r="34" spans="4:5" x14ac:dyDescent="0.55000000000000004">
      <c r="E34" s="5"/>
    </row>
    <row r="35" spans="4:5" x14ac:dyDescent="0.55000000000000004">
      <c r="E35" s="5"/>
    </row>
    <row r="36" spans="4:5" x14ac:dyDescent="0.55000000000000004">
      <c r="E36" s="5"/>
    </row>
    <row r="37" spans="4:5" x14ac:dyDescent="0.55000000000000004">
      <c r="E37" s="5"/>
    </row>
    <row r="38" spans="4:5" x14ac:dyDescent="0.55000000000000004">
      <c r="E38" s="5"/>
    </row>
    <row r="42" spans="4:5" x14ac:dyDescent="0.55000000000000004">
      <c r="D42" s="5"/>
    </row>
  </sheetData>
  <mergeCells count="30">
    <mergeCell ref="D15:D18"/>
    <mergeCell ref="E3:E6"/>
    <mergeCell ref="E7:E10"/>
    <mergeCell ref="E11:E14"/>
    <mergeCell ref="E15:E18"/>
    <mergeCell ref="G15:G18"/>
    <mergeCell ref="F3:F6"/>
    <mergeCell ref="F7:F10"/>
    <mergeCell ref="F11:F14"/>
    <mergeCell ref="G3:G6"/>
    <mergeCell ref="G7:G10"/>
    <mergeCell ref="G11:G14"/>
    <mergeCell ref="F15:F18"/>
    <mergeCell ref="E1:G1"/>
    <mergeCell ref="H1:J1"/>
    <mergeCell ref="A3:A6"/>
    <mergeCell ref="A7:A10"/>
    <mergeCell ref="A11:A14"/>
    <mergeCell ref="D3:D6"/>
    <mergeCell ref="D7:D10"/>
    <mergeCell ref="D11:D14"/>
    <mergeCell ref="C11:C14"/>
    <mergeCell ref="C7:C10"/>
    <mergeCell ref="C3:C6"/>
    <mergeCell ref="A22:A26"/>
    <mergeCell ref="A27:A31"/>
    <mergeCell ref="B30:C30"/>
    <mergeCell ref="B25:C25"/>
    <mergeCell ref="A15:A18"/>
    <mergeCell ref="C15:C18"/>
  </mergeCells>
  <phoneticPr fontId="1"/>
  <pageMargins left="0.7" right="0.7" top="0.75" bottom="0.75" header="0.3" footer="0.3"/>
  <pageSetup paperSize="9" orientation="portrait" r:id="rId1"/>
  <ignoredErrors>
    <ignoredError sqref="D30:E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藤井敦寛</dc:creator>
  <cp:lastModifiedBy>藤井敦寛</cp:lastModifiedBy>
  <cp:lastPrinted>2020-08-12T13:13:37Z</cp:lastPrinted>
  <dcterms:created xsi:type="dcterms:W3CDTF">2020-08-12T12:47:22Z</dcterms:created>
  <dcterms:modified xsi:type="dcterms:W3CDTF">2020-08-19T12:48:01Z</dcterms:modified>
</cp:coreProperties>
</file>