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park\PycharmProjects\streamlit\Data\"/>
    </mc:Choice>
  </mc:AlternateContent>
  <xr:revisionPtr revIDLastSave="0" documentId="13_ncr:1_{86DB1FE4-5831-4F7D-BA05-2DBADD45B304}" xr6:coauthVersionLast="47" xr6:coauthVersionMax="47" xr10:uidLastSave="{00000000-0000-0000-0000-000000000000}"/>
  <bookViews>
    <workbookView xWindow="28680" yWindow="-120" windowWidth="25440" windowHeight="15390" xr2:uid="{E46E14E4-46FF-4C08-9724-B66D57C37B84}"/>
  </bookViews>
  <sheets>
    <sheet name="CountyData" sheetId="1" r:id="rId1"/>
    <sheet name="Locat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9" i="1" l="1" a="1"/>
  <c r="R2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<sst xmlns="http://schemas.openxmlformats.org/spreadsheetml/2006/main" count="17289" uniqueCount="5053">
  <si>
    <t>County</t>
  </si>
  <si>
    <t xml:space="preserve">Aleutians </t>
  </si>
  <si>
    <t>Anchorage</t>
  </si>
  <si>
    <t>Bethel</t>
  </si>
  <si>
    <t>Bristol Bay</t>
  </si>
  <si>
    <t>Denali</t>
  </si>
  <si>
    <t>Dillingham</t>
  </si>
  <si>
    <t>Fairbanks</t>
  </si>
  <si>
    <t>Haines</t>
  </si>
  <si>
    <t>Hoonah</t>
  </si>
  <si>
    <t>Juneau</t>
  </si>
  <si>
    <t>Kenai Peninsula</t>
  </si>
  <si>
    <t>Ketchikan Gateway</t>
  </si>
  <si>
    <t>Kodiak Island</t>
  </si>
  <si>
    <t>Lake and Peninsula</t>
  </si>
  <si>
    <t>Matanuska Susitna</t>
  </si>
  <si>
    <t>Nome</t>
  </si>
  <si>
    <t>North Slope</t>
  </si>
  <si>
    <t>Northwest Arctic</t>
  </si>
  <si>
    <t>Petersburg</t>
  </si>
  <si>
    <t>Prince of Wales Hyder</t>
  </si>
  <si>
    <t>Sitka</t>
  </si>
  <si>
    <t>Skagway</t>
  </si>
  <si>
    <t> Fairbanks District</t>
  </si>
  <si>
    <t>Valdez</t>
  </si>
  <si>
    <t>Wrangell-Petersburg</t>
  </si>
  <si>
    <t>Yukon Koyukuk</t>
  </si>
  <si>
    <t>Autauga</t>
  </si>
  <si>
    <t>Baldwin</t>
  </si>
  <si>
    <t>Barbour</t>
  </si>
  <si>
    <t>Bibb</t>
  </si>
  <si>
    <t>Blount</t>
  </si>
  <si>
    <t>Bullock</t>
  </si>
  <si>
    <t xml:space="preserve">Butler 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</si>
  <si>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</si>
  <si>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</si>
  <si>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</si>
  <si>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</si>
  <si>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</si>
  <si>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</si>
  <si>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</si>
  <si>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</si>
  <si>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</si>
  <si>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</si>
  <si>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</si>
  <si>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</si>
  <si>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</si>
  <si>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</si>
  <si>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</si>
  <si>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</si>
  <si>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</si>
  <si>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</si>
  <si>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</si>
  <si>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</si>
  <si>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</si>
  <si>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</si>
  <si>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</si>
  <si>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</si>
  <si>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</t>
  </si>
  <si>
    <t>Hale</t>
  </si>
  <si>
    <t>Henry</t>
  </si>
  <si>
    <t>Houston</t>
  </si>
  <si>
    <t>Jackson</t>
  </si>
  <si>
    <t>Jefferson</t>
  </si>
  <si>
    <t>Lamar</t>
  </si>
  <si>
    <t>Lauderdale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</si>
  <si>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</si>
  <si>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</si>
  <si>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</si>
  <si>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</si>
  <si>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</si>
  <si>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</si>
  <si>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</si>
  <si>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</si>
  <si>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</si>
  <si>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</si>
  <si>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</si>
  <si>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</si>
  <si>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</si>
  <si>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</si>
  <si>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</si>
  <si>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</si>
  <si>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</si>
  <si>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Saint Clair</t>
  </si>
  <si>
    <t>Shelby</t>
  </si>
  <si>
    <t>Sumter</t>
  </si>
  <si>
    <t>Talladega</t>
  </si>
  <si>
    <t>Tallapoosa</t>
  </si>
  <si>
    <t>Tuscaloosa</t>
  </si>
  <si>
    <t>Arkansas</t>
  </si>
  <si>
    <t>Ashley</t>
  </si>
  <si>
    <t>Baxter</t>
  </si>
  <si>
    <t>Benton</t>
  </si>
  <si>
    <t>Boone</t>
  </si>
  <si>
    <t>Bradley</t>
  </si>
  <si>
    <t>Chicot</t>
  </si>
  <si>
    <t>Clark</t>
  </si>
  <si>
    <t>Cleveland</t>
  </si>
  <si>
    <t>Columbia</t>
  </si>
  <si>
    <t>Craighead</t>
  </si>
  <si>
    <t>Crawford</t>
  </si>
  <si>
    <t>Crittenden</t>
  </si>
  <si>
    <t>Cross</t>
  </si>
  <si>
    <t>Desha</t>
  </si>
  <si>
    <t>Faulkner</t>
  </si>
  <si>
    <t>Fulton</t>
  </si>
  <si>
    <t>Garland</t>
  </si>
  <si>
    <t>Grant</t>
  </si>
  <si>
    <t>Howard</t>
  </si>
  <si>
    <t>Independence</t>
  </si>
  <si>
    <t>Izard</t>
  </si>
  <si>
    <t>Johnson</t>
  </si>
  <si>
    <t>Lafayette</t>
  </si>
  <si>
    <t>Little River</t>
  </si>
  <si>
    <t>Logan</t>
  </si>
  <si>
    <t>Lonoke</t>
  </si>
  <si>
    <t>Miller</t>
  </si>
  <si>
    <t>Mississippi</t>
  </si>
  <si>
    <t>Newton</t>
  </si>
  <si>
    <t>Poinsett</t>
  </si>
  <si>
    <t>Pope</t>
  </si>
  <si>
    <t>Pulaski</t>
  </si>
  <si>
    <t>Saint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</si>
  <si>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</si>
  <si>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</si>
  <si>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</si>
  <si>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</si>
  <si>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</si>
  <si>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</si>
  <si>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</si>
  <si>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</si>
  <si>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</si>
  <si>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Van Buren</t>
  </si>
  <si>
    <t>Washington</t>
  </si>
  <si>
    <t>White</t>
  </si>
  <si>
    <t>Yell</t>
  </si>
  <si>
    <t>Apache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</si>
  <si>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</si>
  <si>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</si>
  <si>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</si>
  <si>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</si>
  <si>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</si>
  <si>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</si>
  <si>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</si>
  <si>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</si>
  <si>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</si>
  <si>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</si>
  <si>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</si>
  <si>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</si>
  <si>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</si>
  <si>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</si>
  <si>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</si>
  <si>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</si>
  <si>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</si>
  <si>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</si>
  <si>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</si>
  <si>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</si>
  <si>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</si>
  <si>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</si>
  <si>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</si>
  <si>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</si>
  <si>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</si>
  <si>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</si>
  <si>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</si>
  <si>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</si>
  <si>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</si>
  <si>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</si>
  <si>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</si>
  <si>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</si>
  <si>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</si>
  <si>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</si>
  <si>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</si>
  <si>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</si>
  <si>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</si>
  <si>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</si>
  <si>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</si>
  <si>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</si>
  <si>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</si>
  <si>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</si>
  <si>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</si>
  <si>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</si>
  <si>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</si>
  <si>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</si>
  <si>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</si>
  <si>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</si>
  <si>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</si>
  <si>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</si>
  <si>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</si>
  <si>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</si>
  <si>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</si>
  <si>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</si>
  <si>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</si>
  <si>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</si>
  <si>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</si>
  <si>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</si>
  <si>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</si>
  <si>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</si>
  <si>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</si>
  <si>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</si>
  <si>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</si>
  <si>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</si>
  <si>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</si>
  <si>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</si>
  <si>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</si>
  <si>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</si>
  <si>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</si>
  <si>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</si>
  <si>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</si>
  <si>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</si>
  <si>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Arapahoe</t>
  </si>
  <si>
    <t>Archuleta</t>
  </si>
  <si>
    <t>Baca</t>
  </si>
  <si>
    <t>Bent</t>
  </si>
  <si>
    <t>Boulder</t>
  </si>
  <si>
    <t>Broomfield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</si>
  <si>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</si>
  <si>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</si>
  <si>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</si>
  <si>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</si>
  <si>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</si>
  <si>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</si>
  <si>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</si>
  <si>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</si>
  <si>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</si>
  <si>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</si>
  <si>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</si>
  <si>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</si>
  <si>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</si>
  <si>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</si>
  <si>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</si>
  <si>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</si>
  <si>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</si>
  <si>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</si>
  <si>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</si>
  <si>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</si>
  <si>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 xml:space="preserve">Kit Carson </t>
  </si>
  <si>
    <t>La Plata</t>
  </si>
  <si>
    <t>Larimer</t>
  </si>
  <si>
    <t>Las Animas</t>
  </si>
  <si>
    <t>Lincoln</t>
  </si>
  <si>
    <t>Mesa</t>
  </si>
  <si>
    <t>Mineral</t>
  </si>
  <si>
    <t>Moffat</t>
  </si>
  <si>
    <t>Montezuma</t>
  </si>
  <si>
    <t>Montrose</t>
  </si>
  <si>
    <t>Ouray</t>
  </si>
  <si>
    <t>Park</t>
  </si>
  <si>
    <t>Phillips</t>
  </si>
  <si>
    <t>Pitkin</t>
  </si>
  <si>
    <t>Prowers</t>
  </si>
  <si>
    <t>Pueblo</t>
  </si>
  <si>
    <t>Rio Blanco</t>
  </si>
  <si>
    <t xml:space="preserve">Rio Grande 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</si>
  <si>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</si>
  <si>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</si>
  <si>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</si>
  <si>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</si>
  <si>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</si>
  <si>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</si>
  <si>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</si>
  <si>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</si>
  <si>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Barkhamsted</t>
  </si>
  <si>
    <t>Bethlehem</t>
  </si>
  <si>
    <t>Bloomfield</t>
  </si>
  <si>
    <t>Bridgeport</t>
  </si>
  <si>
    <t>Brooklyn</t>
  </si>
  <si>
    <t>Cheshire</t>
  </si>
  <si>
    <t>Coventry</t>
  </si>
  <si>
    <t>Cromwell</t>
  </si>
  <si>
    <t>East Haddam</t>
  </si>
  <si>
    <t>East Hartford</t>
  </si>
  <si>
    <t>East Haven</t>
  </si>
  <si>
    <t>East Lyme</t>
  </si>
  <si>
    <t>Fairfield</t>
  </si>
  <si>
    <t>Greenwich</t>
  </si>
  <si>
    <t>Hampton</t>
  </si>
  <si>
    <t>Hartford</t>
  </si>
  <si>
    <t>Hebron</t>
  </si>
  <si>
    <t>Hamden</t>
  </si>
  <si>
    <t>Kent</t>
  </si>
  <si>
    <t>Killingly</t>
  </si>
  <si>
    <t>Lisbon</t>
  </si>
  <si>
    <t>Litchfield</t>
  </si>
  <si>
    <t>Meriden</t>
  </si>
  <si>
    <t>Middlebury</t>
  </si>
  <si>
    <t>Naugatuck</t>
  </si>
  <si>
    <t xml:space="preserve">New Haven </t>
  </si>
  <si>
    <t>New London</t>
  </si>
  <si>
    <t>Norfolk</t>
  </si>
  <si>
    <t>North Stonington</t>
  </si>
  <si>
    <t>Plainfield</t>
  </si>
  <si>
    <t>Pomfret</t>
  </si>
  <si>
    <t>Portland</t>
  </si>
  <si>
    <t>Putnam</t>
  </si>
  <si>
    <t>Roxbury</t>
  </si>
  <si>
    <t>Salisbury</t>
  </si>
  <si>
    <t>Seymour</t>
  </si>
  <si>
    <t>Sharon</t>
  </si>
  <si>
    <t>Southbury</t>
  </si>
  <si>
    <t>Stonington</t>
  </si>
  <si>
    <t>Thompson</t>
  </si>
  <si>
    <t>Tolland</t>
  </si>
  <si>
    <t>Torrington</t>
  </si>
  <si>
    <t>Warren</t>
  </si>
  <si>
    <t>Waterbury</t>
  </si>
  <si>
    <t>Waterford</t>
  </si>
  <si>
    <t>Watertown</t>
  </si>
  <si>
    <t>West Haven</t>
  </si>
  <si>
    <t>Westbrook</t>
  </si>
  <si>
    <t>Wethersfield</t>
  </si>
  <si>
    <t>Wilton</t>
  </si>
  <si>
    <t>Windham</t>
  </si>
  <si>
    <t>Windsor</t>
  </si>
  <si>
    <t>Woodbridge</t>
  </si>
  <si>
    <t>Woodstock</t>
  </si>
  <si>
    <t>New Castle</t>
  </si>
  <si>
    <t>Sussex</t>
  </si>
  <si>
    <t>Alachua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</si>
  <si>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</si>
  <si>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</si>
  <si>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</si>
  <si>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</si>
  <si>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</si>
  <si>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</si>
  <si>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</si>
  <si>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</si>
  <si>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 Soto</t>
  </si>
  <si>
    <t>Dixie</t>
  </si>
  <si>
    <t>Adair</t>
  </si>
  <si>
    <t>Allen</t>
  </si>
  <si>
    <t>Anderson</t>
  </si>
  <si>
    <t>Ballard</t>
  </si>
  <si>
    <t>Barren</t>
  </si>
  <si>
    <t>Bath</t>
  </si>
  <si>
    <t>Bell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</si>
  <si>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</si>
  <si>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</si>
  <si>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</si>
  <si>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</si>
  <si>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</si>
  <si>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</si>
  <si>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</si>
  <si>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</si>
  <si>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</si>
  <si>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</si>
  <si>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</si>
  <si>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</si>
  <si>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Carroll</t>
  </si>
  <si>
    <t>Carter</t>
  </si>
  <si>
    <t>Casey</t>
  </si>
  <si>
    <t>Christian</t>
  </si>
  <si>
    <t>Clinton</t>
  </si>
  <si>
    <t>Estill</t>
  </si>
  <si>
    <t>Fleming</t>
  </si>
  <si>
    <t>Floyd</t>
  </si>
  <si>
    <t>Gallatin</t>
  </si>
  <si>
    <t>Garrard</t>
  </si>
  <si>
    <t>Graves</t>
  </si>
  <si>
    <t>Grayson</t>
  </si>
  <si>
    <t>Greenup</t>
  </si>
  <si>
    <t>Hancock</t>
  </si>
  <si>
    <t>Hardin</t>
  </si>
  <si>
    <t>Harlan</t>
  </si>
  <si>
    <t>Harrison</t>
  </si>
  <si>
    <t>Hart</t>
  </si>
  <si>
    <t>Henderson</t>
  </si>
  <si>
    <t>Hickman</t>
  </si>
  <si>
    <t>Hopkins</t>
  </si>
  <si>
    <t>Jessamine</t>
  </si>
  <si>
    <t>Kenton</t>
  </si>
  <si>
    <t>Knott</t>
  </si>
  <si>
    <t>Knox</t>
  </si>
  <si>
    <t>Larue</t>
  </si>
  <si>
    <t>Laurel</t>
  </si>
  <si>
    <t>Lawrence</t>
  </si>
  <si>
    <t>Leslie</t>
  </si>
  <si>
    <t>Letcher</t>
  </si>
  <si>
    <t>Lewis</t>
  </si>
  <si>
    <t>Livingston</t>
  </si>
  <si>
    <t>Lyon</t>
  </si>
  <si>
    <t>McCracken</t>
  </si>
  <si>
    <t>McCreary</t>
  </si>
  <si>
    <t>McLean</t>
  </si>
  <si>
    <t>Magoffin</t>
  </si>
  <si>
    <t>Martin</t>
  </si>
  <si>
    <t>Mason</t>
  </si>
  <si>
    <t>Meade</t>
  </si>
  <si>
    <t>Menifee</t>
  </si>
  <si>
    <t>Mercer</t>
  </si>
  <si>
    <t>Metcalfe</t>
  </si>
  <si>
    <t>Muhlenberg</t>
  </si>
  <si>
    <t>Nelson</t>
  </si>
  <si>
    <t>Nicholas</t>
  </si>
  <si>
    <t>Ohio</t>
  </si>
  <si>
    <t>Oldham</t>
  </si>
  <si>
    <t>Owen</t>
  </si>
  <si>
    <t>Owsley</t>
  </si>
  <si>
    <t>Pendleton</t>
  </si>
  <si>
    <t>Powell</t>
  </si>
  <si>
    <t>Robertson</t>
  </si>
  <si>
    <t>Rockcastle</t>
  </si>
  <si>
    <t>Rowan</t>
  </si>
  <si>
    <t>Simpson</t>
  </si>
  <si>
    <t>Spencer</t>
  </si>
  <si>
    <t>Taylor</t>
  </si>
  <si>
    <t>Todd</t>
  </si>
  <si>
    <t>Trigg</t>
  </si>
  <si>
    <t>Trimble</t>
  </si>
  <si>
    <t>Wayne</t>
  </si>
  <si>
    <t>Webster</t>
  </si>
  <si>
    <t>Whitley</t>
  </si>
  <si>
    <t>Wolfe</t>
  </si>
  <si>
    <t>Woodford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</si>
  <si>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</si>
  <si>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</si>
  <si>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</si>
  <si>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</si>
  <si>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</si>
  <si>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</si>
  <si>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</si>
  <si>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</si>
  <si>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</si>
  <si>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</si>
  <si>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</si>
  <si>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</si>
  <si>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</si>
  <si>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</si>
  <si>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</si>
  <si>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</si>
  <si>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</si>
  <si>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</si>
  <si>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LaFourche</t>
  </si>
  <si>
    <t>Barnstable</t>
  </si>
  <si>
    <t>Dukes</t>
  </si>
  <si>
    <t>Fall River Bristol</t>
  </si>
  <si>
    <t>Hampden</t>
  </si>
  <si>
    <t>Hampshire</t>
  </si>
  <si>
    <t>Middle Berkshire</t>
  </si>
  <si>
    <t>Nantucket</t>
  </si>
  <si>
    <t>North Berkshire</t>
  </si>
  <si>
    <t>North Bristol</t>
  </si>
  <si>
    <t>North Essex</t>
  </si>
  <si>
    <t>North Middlesex</t>
  </si>
  <si>
    <t>Plymouth</t>
  </si>
  <si>
    <t>South Berkshire</t>
  </si>
  <si>
    <t>South Bristol</t>
  </si>
  <si>
    <t>South Middlesex</t>
  </si>
  <si>
    <t>Suffolk</t>
  </si>
  <si>
    <t>Worcester</t>
  </si>
  <si>
    <t>Sagadahoc</t>
  </si>
  <si>
    <t>Alcona</t>
  </si>
  <si>
    <t>Antrim</t>
  </si>
  <si>
    <t>Benzie</t>
  </si>
  <si>
    <t>Branch</t>
  </si>
  <si>
    <t>Gladwin</t>
  </si>
  <si>
    <t>Kandiyohi</t>
  </si>
  <si>
    <t xml:space="preserve"> </t>
  </si>
  <si>
    <t>Meeker</t>
  </si>
  <si>
    <t>Murray</t>
  </si>
  <si>
    <t>Otter Tail</t>
  </si>
  <si>
    <t>Pennington</t>
  </si>
  <si>
    <t>Pipestone</t>
  </si>
  <si>
    <t>Polk</t>
  </si>
  <si>
    <t>Rock</t>
  </si>
  <si>
    <t>Steele</t>
  </si>
  <si>
    <t>Watonwan</t>
  </si>
  <si>
    <t>Audrain</t>
  </si>
  <si>
    <t>Cape Girardeau</t>
  </si>
  <si>
    <t>Gasconade</t>
  </si>
  <si>
    <t>Linn</t>
  </si>
  <si>
    <t>Pettis</t>
  </si>
  <si>
    <t>Phelps</t>
  </si>
  <si>
    <t>Platte</t>
  </si>
  <si>
    <t>Saint Francois</t>
  </si>
  <si>
    <t>Saint Louis</t>
  </si>
  <si>
    <t>Saint Louis City</t>
  </si>
  <si>
    <t>Taney</t>
  </si>
  <si>
    <t>Buffalo</t>
  </si>
  <si>
    <t>Belknap</t>
  </si>
  <si>
    <t>Coos</t>
  </si>
  <si>
    <t>Grafton</t>
  </si>
  <si>
    <t>Hillsborough</t>
  </si>
  <si>
    <t>Strafford</t>
  </si>
  <si>
    <t>Sullivan</t>
  </si>
  <si>
    <t>Nassau</t>
  </si>
  <si>
    <t>Bedford</t>
  </si>
  <si>
    <t>Bledsoe</t>
  </si>
  <si>
    <t>Cocke</t>
  </si>
  <si>
    <t>Cumberland</t>
  </si>
  <si>
    <t>Decatur</t>
  </si>
  <si>
    <t>Fentress</t>
  </si>
  <si>
    <t>Giles</t>
  </si>
  <si>
    <t>Grainger</t>
  </si>
  <si>
    <t>Greene</t>
  </si>
  <si>
    <t>Hamblen</t>
  </si>
  <si>
    <t>Humphreys</t>
  </si>
  <si>
    <t>Loudon</t>
  </si>
  <si>
    <t>Maury</t>
  </si>
  <si>
    <t>Moore</t>
  </si>
  <si>
    <t>Pickett</t>
  </si>
  <si>
    <t>Rhea</t>
  </si>
  <si>
    <t>Roane</t>
  </si>
  <si>
    <t>Sequatchie</t>
  </si>
  <si>
    <t>Smith</t>
  </si>
  <si>
    <t>Unicoi</t>
  </si>
  <si>
    <t>Weakley</t>
  </si>
  <si>
    <t>Williamson</t>
  </si>
  <si>
    <t>James City</t>
  </si>
  <si>
    <t>Yakima</t>
  </si>
  <si>
    <t>Barron</t>
  </si>
  <si>
    <t>Bayfield</t>
  </si>
  <si>
    <t>Brown</t>
  </si>
  <si>
    <t>Burnett</t>
  </si>
  <si>
    <t>Chippewa</t>
  </si>
  <si>
    <t>Dane</t>
  </si>
  <si>
    <t>Dunn</t>
  </si>
  <si>
    <t>Eau Claire</t>
  </si>
  <si>
    <t>Green Lake</t>
  </si>
  <si>
    <t>La Crosse</t>
  </si>
  <si>
    <t>Milwaukee</t>
  </si>
  <si>
    <t>Ozaukee</t>
  </si>
  <si>
    <t>Pierce</t>
  </si>
  <si>
    <t>Portage</t>
  </si>
  <si>
    <t>Saint Croix</t>
  </si>
  <si>
    <t>Sawyer</t>
  </si>
  <si>
    <t>Sheboygan</t>
  </si>
  <si>
    <t>Trempealeau</t>
  </si>
  <si>
    <t>Waushara</t>
  </si>
  <si>
    <t>Winnebago</t>
  </si>
  <si>
    <t>Wood</t>
  </si>
  <si>
    <t>Albany</t>
  </si>
  <si>
    <t>Big Horn</t>
  </si>
  <si>
    <t>Carbon</t>
  </si>
  <si>
    <t>Converse</t>
  </si>
  <si>
    <t>Crook</t>
  </si>
  <si>
    <t>Goshen</t>
  </si>
  <si>
    <t>Hotspring</t>
  </si>
  <si>
    <t>Laramie</t>
  </si>
  <si>
    <t>Natrona</t>
  </si>
  <si>
    <t>Niobrara</t>
  </si>
  <si>
    <t>Sheridan</t>
  </si>
  <si>
    <t>Sublette</t>
  </si>
  <si>
    <t>Sweetwater</t>
  </si>
  <si>
    <t>Teton</t>
  </si>
  <si>
    <t>Uinta</t>
  </si>
  <si>
    <t>Washakie</t>
  </si>
  <si>
    <t>Weston</t>
  </si>
  <si>
    <t>Mecklenburg</t>
  </si>
  <si>
    <t>Essex</t>
  </si>
  <si>
    <t>Monmouth</t>
  </si>
  <si>
    <t>Passaic</t>
  </si>
  <si>
    <t>Chautauqua</t>
  </si>
  <si>
    <t>Chemung</t>
  </si>
  <si>
    <t>Desoto</t>
  </si>
  <si>
    <t>Duval</t>
  </si>
  <si>
    <t>Schenectady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</si>
  <si>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</si>
  <si>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</si>
  <si>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</si>
  <si>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</si>
  <si>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</si>
  <si>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</si>
  <si>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</si>
  <si>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</si>
  <si>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</si>
  <si>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</si>
  <si>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Holmes</t>
  </si>
  <si>
    <t>Indian River</t>
  </si>
  <si>
    <t>Leon</t>
  </si>
  <si>
    <t>Levy</t>
  </si>
  <si>
    <t>Liberty</t>
  </si>
  <si>
    <t>Manatee</t>
  </si>
  <si>
    <t>Miami-Dade</t>
  </si>
  <si>
    <t>Okaloosa</t>
  </si>
  <si>
    <t>Okeechobee</t>
  </si>
  <si>
    <t>Osceola</t>
  </si>
  <si>
    <t>Palm Beach</t>
  </si>
  <si>
    <t>Pasco</t>
  </si>
  <si>
    <t>Pinellas</t>
  </si>
  <si>
    <t>Saint Johns</t>
  </si>
  <si>
    <t>Saint Lucie</t>
  </si>
  <si>
    <t>Santa Rosa</t>
  </si>
  <si>
    <t>Sarasota</t>
  </si>
  <si>
    <t>Seminole</t>
  </si>
  <si>
    <t>Suwannee</t>
  </si>
  <si>
    <t>Volusia</t>
  </si>
  <si>
    <t>Wakulla</t>
  </si>
  <si>
    <t>Walton</t>
  </si>
  <si>
    <t>Appling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</si>
  <si>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</si>
  <si>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</si>
  <si>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</si>
  <si>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</si>
  <si>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</si>
  <si>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</si>
  <si>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</si>
  <si>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</si>
  <si>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</si>
  <si>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</si>
  <si>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</si>
  <si>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</si>
  <si>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</si>
  <si>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</si>
  <si>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</si>
  <si>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</si>
  <si>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</si>
  <si>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</si>
  <si>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</si>
  <si>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</si>
  <si>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</si>
  <si>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</si>
  <si>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</si>
  <si>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</si>
  <si>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</si>
  <si>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</si>
  <si>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</si>
  <si>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</si>
  <si>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</si>
  <si>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</si>
  <si>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 Kalb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</si>
  <si>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</si>
  <si>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</si>
  <si>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</si>
  <si>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</si>
  <si>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</si>
  <si>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</si>
  <si>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</si>
  <si>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</si>
  <si>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</si>
  <si>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</si>
  <si>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</si>
  <si>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</si>
  <si>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</si>
  <si>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</si>
  <si>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</si>
  <si>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</si>
  <si>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</si>
  <si>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</si>
  <si>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Haralson</t>
  </si>
  <si>
    <t>Harris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</si>
  <si>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</si>
  <si>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</si>
  <si>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</si>
  <si>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</si>
  <si>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</si>
  <si>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</si>
  <si>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</si>
  <si>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</si>
  <si>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</si>
  <si>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</si>
  <si>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</si>
  <si>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</si>
  <si>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</si>
  <si>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</si>
  <si>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Muscogee</t>
  </si>
  <si>
    <t>Oconee</t>
  </si>
  <si>
    <t>Oglethorpe</t>
  </si>
  <si>
    <t>Paulding</t>
  </si>
  <si>
    <t>Peach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</si>
  <si>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</si>
  <si>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</si>
  <si>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</si>
  <si>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</si>
  <si>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</si>
  <si>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</si>
  <si>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</si>
  <si>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</si>
  <si>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</si>
  <si>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</si>
  <si>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</si>
  <si>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</si>
  <si>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</si>
  <si>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</si>
  <si>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</si>
  <si>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</si>
  <si>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</si>
  <si>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</si>
  <si>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</si>
  <si>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</si>
  <si>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</si>
  <si>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</si>
  <si>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</si>
  <si>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Walker</t>
  </si>
  <si>
    <t>Ware</t>
  </si>
  <si>
    <t>Wheeler</t>
  </si>
  <si>
    <t>Whitfield</t>
  </si>
  <si>
    <t>Wilcox</t>
  </si>
  <si>
    <t>Wilkes</t>
  </si>
  <si>
    <t>Wilkinson</t>
  </si>
  <si>
    <t>Worth</t>
  </si>
  <si>
    <t>Allamakee</t>
  </si>
  <si>
    <t>Appanoose</t>
  </si>
  <si>
    <t>Audubon</t>
  </si>
  <si>
    <t>Black Hawk</t>
  </si>
  <si>
    <t>Bremer</t>
  </si>
  <si>
    <t>Buchanan</t>
  </si>
  <si>
    <t>Buena Vista</t>
  </si>
  <si>
    <t>Cass</t>
  </si>
  <si>
    <t>Cedar</t>
  </si>
  <si>
    <t>Cerro Gordo</t>
  </si>
  <si>
    <t>Chickasaw</t>
  </si>
  <si>
    <t>Davis</t>
  </si>
  <si>
    <t>Delaware</t>
  </si>
  <si>
    <t>Des Moines</t>
  </si>
  <si>
    <t>Dickinson</t>
  </si>
  <si>
    <t>Dubuque</t>
  </si>
  <si>
    <t>Emmet</t>
  </si>
  <si>
    <t>Grundy</t>
  </si>
  <si>
    <t>Guthrie</t>
  </si>
  <si>
    <t>Ida</t>
  </si>
  <si>
    <t>Iowa</t>
  </si>
  <si>
    <t>Keokuk</t>
  </si>
  <si>
    <t>Kossuth</t>
  </si>
  <si>
    <t>Louisa</t>
  </si>
  <si>
    <t>Lucas</t>
  </si>
  <si>
    <t>Mahaska</t>
  </si>
  <si>
    <t>Mills</t>
  </si>
  <si>
    <t>Monona</t>
  </si>
  <si>
    <t>Muscatine</t>
  </si>
  <si>
    <t>O'Brien</t>
  </si>
  <si>
    <t>Page</t>
  </si>
  <si>
    <t>Palo Alto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</si>
  <si>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</si>
  <si>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</si>
  <si>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</si>
  <si>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</si>
  <si>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</si>
  <si>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</si>
  <si>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</si>
  <si>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</si>
  <si>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</si>
  <si>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</si>
  <si>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</si>
  <si>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</si>
  <si>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Ada</t>
  </si>
  <si>
    <t>Canyon</t>
  </si>
  <si>
    <t>Kootenai</t>
  </si>
  <si>
    <t>Nez Perce</t>
  </si>
  <si>
    <t>Payette</t>
  </si>
  <si>
    <t>Bureau</t>
  </si>
  <si>
    <t>Champaign</t>
  </si>
  <si>
    <t>Coles</t>
  </si>
  <si>
    <t>De Witt</t>
  </si>
  <si>
    <t>Du Page</t>
  </si>
  <si>
    <t>Edgar</t>
  </si>
  <si>
    <t>Iroquois</t>
  </si>
  <si>
    <t>Jersey</t>
  </si>
  <si>
    <t>Jo Daviess</t>
  </si>
  <si>
    <t>Kane</t>
  </si>
  <si>
    <t>Kankakee</t>
  </si>
  <si>
    <t>Kendall</t>
  </si>
  <si>
    <t>La Salle</t>
  </si>
  <si>
    <t>McDonough</t>
  </si>
  <si>
    <t>McHenry</t>
  </si>
  <si>
    <t>Moultrie</t>
  </si>
  <si>
    <t>Ogle</t>
  </si>
  <si>
    <t>Peoria</t>
  </si>
  <si>
    <t>Rock Island</t>
  </si>
  <si>
    <t>Sangamon</t>
  </si>
  <si>
    <t>Tazewell</t>
  </si>
  <si>
    <t>Vermilion</t>
  </si>
  <si>
    <t>Wabash</t>
  </si>
  <si>
    <t>Whiteside</t>
  </si>
  <si>
    <t>Will</t>
  </si>
  <si>
    <t>Bartholomew</t>
  </si>
  <si>
    <t>Blackford</t>
  </si>
  <si>
    <t>Daviess</t>
  </si>
  <si>
    <t>Dearborn</t>
  </si>
  <si>
    <t>Dubois</t>
  </si>
  <si>
    <t>Elkhart</t>
  </si>
  <si>
    <t>Fountain</t>
  </si>
  <si>
    <t>Hendricks</t>
  </si>
  <si>
    <t>Huntington</t>
  </si>
  <si>
    <t>Jay</t>
  </si>
  <si>
    <t>Jennings</t>
  </si>
  <si>
    <t>Kosciusko</t>
  </si>
  <si>
    <t>La Porte</t>
  </si>
  <si>
    <t>Lagrange</t>
  </si>
  <si>
    <t>Miami</t>
  </si>
  <si>
    <t>Noble</t>
  </si>
  <si>
    <t>Parke</t>
  </si>
  <si>
    <t>Porter</t>
  </si>
  <si>
    <t>Posey</t>
  </si>
  <si>
    <t>Ripley</t>
  </si>
  <si>
    <t>Rush</t>
  </si>
  <si>
    <t>Saint Joseph</t>
  </si>
  <si>
    <t>Starke</t>
  </si>
  <si>
    <t>Steuben</t>
  </si>
  <si>
    <t>Tippecanoe</t>
  </si>
  <si>
    <t>Vanderburgh</t>
  </si>
  <si>
    <t>Vermillion</t>
  </si>
  <si>
    <t>Vigo</t>
  </si>
  <si>
    <t>Warrick</t>
  </si>
  <si>
    <t>Atchison</t>
  </si>
  <si>
    <t>Barber</t>
  </si>
  <si>
    <t>Barton</t>
  </si>
  <si>
    <t>Chase</t>
  </si>
  <si>
    <t>Finney</t>
  </si>
  <si>
    <t>Ford</t>
  </si>
  <si>
    <t>Geary</t>
  </si>
  <si>
    <t>Gove</t>
  </si>
  <si>
    <t>Gray</t>
  </si>
  <si>
    <t>Leavenworth</t>
  </si>
  <si>
    <t>Morton</t>
  </si>
  <si>
    <t>Republic</t>
  </si>
  <si>
    <t>Rice</t>
  </si>
  <si>
    <t>Riley</t>
  </si>
  <si>
    <t>Shawnee</t>
  </si>
  <si>
    <t>Wyandotte</t>
  </si>
  <si>
    <t>Acadia</t>
  </si>
  <si>
    <t>Jefferson Davis</t>
  </si>
  <si>
    <t>Lafourche</t>
  </si>
  <si>
    <t>Natchitoches</t>
  </si>
  <si>
    <t>Orleans</t>
  </si>
  <si>
    <t>Ouachita</t>
  </si>
  <si>
    <t>Plaquemines</t>
  </si>
  <si>
    <t>Rapides</t>
  </si>
  <si>
    <t>Red River</t>
  </si>
  <si>
    <t>Sabine</t>
  </si>
  <si>
    <t>Saint Bernard</t>
  </si>
  <si>
    <t>Saint Charles</t>
  </si>
  <si>
    <t>Saint James</t>
  </si>
  <si>
    <t>Saint Martin</t>
  </si>
  <si>
    <t>Saint Mary</t>
  </si>
  <si>
    <t>Saint Tammany</t>
  </si>
  <si>
    <t>Tangipahoa</t>
  </si>
  <si>
    <t>Terrebonne</t>
  </si>
  <si>
    <t>Vernon</t>
  </si>
  <si>
    <t>West Baton Rouge</t>
  </si>
  <si>
    <t>West Feliciana</t>
  </si>
  <si>
    <t>Winn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</si>
  <si>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</si>
  <si>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</si>
  <si>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</si>
  <si>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</si>
  <si>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</si>
  <si>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</si>
  <si>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</si>
  <si>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</si>
  <si>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Saint Marys</t>
  </si>
  <si>
    <t>Somerset</t>
  </si>
  <si>
    <t>Wicomico</t>
  </si>
  <si>
    <t>Androscoggin</t>
  </si>
  <si>
    <t>Aroostook</t>
  </si>
  <si>
    <t>Kennebec</t>
  </si>
  <si>
    <t>Oxford East</t>
  </si>
  <si>
    <t>Oxford West</t>
  </si>
  <si>
    <t>Penobscot</t>
  </si>
  <si>
    <t>Piscataquis</t>
  </si>
  <si>
    <t>Waldo</t>
  </si>
  <si>
    <t>York</t>
  </si>
  <si>
    <t>Allegan</t>
  </si>
  <si>
    <t>Alpena</t>
  </si>
  <si>
    <t>Barry</t>
  </si>
  <si>
    <t>Charlevoix</t>
  </si>
  <si>
    <t>Cheboygan</t>
  </si>
  <si>
    <t>Eaton</t>
  </si>
  <si>
    <t>Genesee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</si>
  <si>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</si>
  <si>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</si>
  <si>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</si>
  <si>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</si>
  <si>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</si>
  <si>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</si>
  <si>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</si>
  <si>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</si>
  <si>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</si>
  <si>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</si>
  <si>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</si>
  <si>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</si>
  <si>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</si>
  <si>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</si>
  <si>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</si>
  <si>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</si>
  <si>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</si>
  <si>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</si>
  <si>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</si>
  <si>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</si>
  <si>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</si>
  <si>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</si>
  <si>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</si>
  <si>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</si>
  <si>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</si>
  <si>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</si>
  <si>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</si>
  <si>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Muskegon</t>
  </si>
  <si>
    <t>Newaygo</t>
  </si>
  <si>
    <t>Oakland</t>
  </si>
  <si>
    <t>Oceana</t>
  </si>
  <si>
    <t>Ogemaw</t>
  </si>
  <si>
    <t>Oscoda</t>
  </si>
  <si>
    <t>Otsego</t>
  </si>
  <si>
    <t>Ottawa</t>
  </si>
  <si>
    <t>Presque Isle</t>
  </si>
  <si>
    <t>Roscommon</t>
  </si>
  <si>
    <t>Saginaw</t>
  </si>
  <si>
    <t>Sanilac</t>
  </si>
  <si>
    <t>Shiawassee</t>
  </si>
  <si>
    <t>Tuscola</t>
  </si>
  <si>
    <t>Washtenaw</t>
  </si>
  <si>
    <t>Wexford</t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</si>
  <si>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</si>
  <si>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</si>
  <si>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</si>
  <si>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</si>
  <si>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</si>
  <si>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</si>
  <si>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</si>
  <si>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</si>
  <si>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</si>
  <si>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Clearwater</t>
  </si>
  <si>
    <t>Cottonwood</t>
  </si>
  <si>
    <t>Crow Wing</t>
  </si>
  <si>
    <t>Dakota</t>
  </si>
  <si>
    <t>Faribault</t>
  </si>
  <si>
    <t>Fillmore</t>
  </si>
  <si>
    <t>Hennepin</t>
  </si>
  <si>
    <t>Hubbard</t>
  </si>
  <si>
    <t>Itasca</t>
  </si>
  <si>
    <t>Koochiching</t>
  </si>
  <si>
    <t>Lake of the Woods</t>
  </si>
  <si>
    <t>Mower</t>
  </si>
  <si>
    <t>Ramsey</t>
  </si>
  <si>
    <t>Stearns</t>
  </si>
  <si>
    <t>Swift</t>
  </si>
  <si>
    <t>Traverse</t>
  </si>
  <si>
    <t>Waseca</t>
  </si>
  <si>
    <t>Yellow Medicine</t>
  </si>
  <si>
    <t>Bates</t>
  </si>
  <si>
    <t>Callaway</t>
  </si>
  <si>
    <t>Cooper</t>
  </si>
  <si>
    <t>Hickory</t>
  </si>
  <si>
    <t>Kansas City</t>
  </si>
  <si>
    <t>Reynolds</t>
  </si>
  <si>
    <t>Sainte Genevieve</t>
  </si>
  <si>
    <t>Coahoma</t>
  </si>
  <si>
    <t>Broadwater</t>
  </si>
  <si>
    <t>Butte Silver Bow</t>
  </si>
  <si>
    <t>Cascade</t>
  </si>
  <si>
    <t>Flathead</t>
  </si>
  <si>
    <t>Ravalli</t>
  </si>
  <si>
    <t>Sweet Grass</t>
  </si>
  <si>
    <t>Yellowstone</t>
  </si>
  <si>
    <t>Alamance</t>
  </si>
  <si>
    <t>Alexander</t>
  </si>
  <si>
    <t>Alleghany</t>
  </si>
  <si>
    <t>Anson</t>
  </si>
  <si>
    <t>Ashe</t>
  </si>
  <si>
    <t>Avery</t>
  </si>
  <si>
    <t>Bertie</t>
  </si>
  <si>
    <t>Bladen</t>
  </si>
  <si>
    <t>Brunswick</t>
  </si>
  <si>
    <t>Cabarrus</t>
  </si>
  <si>
    <t>Carteret</t>
  </si>
  <si>
    <t>Caswell</t>
  </si>
  <si>
    <t>Catawba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</si>
  <si>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</si>
  <si>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</si>
  <si>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</si>
  <si>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</si>
  <si>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</si>
  <si>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</si>
  <si>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</si>
  <si>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</si>
  <si>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</si>
  <si>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</si>
  <si>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</si>
  <si>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</si>
  <si>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</si>
  <si>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Harnett</t>
  </si>
  <si>
    <t>Haywood</t>
  </si>
  <si>
    <t>Hoke</t>
  </si>
  <si>
    <t>Iredell</t>
  </si>
  <si>
    <t>Johnston</t>
  </si>
  <si>
    <t>Lenoir</t>
  </si>
  <si>
    <t>McDowell</t>
  </si>
  <si>
    <t>Multnomah</t>
  </si>
  <si>
    <t>Nash</t>
  </si>
  <si>
    <t>New Hanover</t>
  </si>
  <si>
    <t>Onslow</t>
  </si>
  <si>
    <t>Pamlico</t>
  </si>
  <si>
    <t>Pender</t>
  </si>
  <si>
    <t>Perquimans</t>
  </si>
  <si>
    <t>Person</t>
  </si>
  <si>
    <t>Pitt</t>
  </si>
  <si>
    <t>Robeson</t>
  </si>
  <si>
    <t>Rockingham</t>
  </si>
  <si>
    <t>Rutherford</t>
  </si>
  <si>
    <t>Sampson</t>
  </si>
  <si>
    <t>Scotland</t>
  </si>
  <si>
    <t>Stanly</t>
  </si>
  <si>
    <t>Stokes</t>
  </si>
  <si>
    <t>Swain</t>
  </si>
  <si>
    <t>Transylvania</t>
  </si>
  <si>
    <t>Wake</t>
  </si>
  <si>
    <t>Watauga</t>
  </si>
  <si>
    <t>Yadkin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</si>
  <si>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</si>
  <si>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</si>
  <si>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</si>
  <si>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</si>
  <si>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</si>
  <si>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</si>
  <si>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</si>
  <si>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</si>
  <si>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</si>
  <si>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Eddy</t>
  </si>
  <si>
    <t>Emmons</t>
  </si>
  <si>
    <t>Foster</t>
  </si>
  <si>
    <t>Golden Valley</t>
  </si>
  <si>
    <t>Grand Forks</t>
  </si>
  <si>
    <t>Griggs</t>
  </si>
  <si>
    <t>Hettinger</t>
  </si>
  <si>
    <t>Kidder</t>
  </si>
  <si>
    <t>La Moure</t>
  </si>
  <si>
    <t>McKenzie</t>
  </si>
  <si>
    <t>Mountrail</t>
  </si>
  <si>
    <t>Oliver</t>
  </si>
  <si>
    <t>Pembina</t>
  </si>
  <si>
    <t>Ransom</t>
  </si>
  <si>
    <t>Renville</t>
  </si>
  <si>
    <t>Richland</t>
  </si>
  <si>
    <t>Rolette</t>
  </si>
  <si>
    <t>Sargent</t>
  </si>
  <si>
    <t>Slope</t>
  </si>
  <si>
    <t>Stark</t>
  </si>
  <si>
    <t>Stutsman</t>
  </si>
  <si>
    <t>Towner</t>
  </si>
  <si>
    <t>Traill</t>
  </si>
  <si>
    <t>Walsh</t>
  </si>
  <si>
    <t>Ward</t>
  </si>
  <si>
    <t>Wells</t>
  </si>
  <si>
    <t>Williams</t>
  </si>
  <si>
    <t>Lancaster</t>
  </si>
  <si>
    <t>Merrimack</t>
  </si>
  <si>
    <t>Atlantic</t>
  </si>
  <si>
    <t>Bergen</t>
  </si>
  <si>
    <t>Burlington</t>
  </si>
  <si>
    <t>Cape May</t>
  </si>
  <si>
    <t>Gloucester</t>
  </si>
  <si>
    <t>Middlesex</t>
  </si>
  <si>
    <t>Morris</t>
  </si>
  <si>
    <t>Ocean</t>
  </si>
  <si>
    <t>Tillamook</t>
  </si>
  <si>
    <t>Bernalillo</t>
  </si>
  <si>
    <t xml:space="preserve">Lea </t>
  </si>
  <si>
    <t>Santa fe</t>
  </si>
  <si>
    <t>Carson City</t>
  </si>
  <si>
    <t>Washoe</t>
  </si>
  <si>
    <t>Allegany</t>
  </si>
  <si>
    <t>Broome</t>
  </si>
  <si>
    <t>Cayuga</t>
  </si>
  <si>
    <t>Yamhill</t>
  </si>
  <si>
    <t>Allegheny</t>
  </si>
  <si>
    <t>Cortland</t>
  </si>
  <si>
    <t>Dutchess</t>
  </si>
  <si>
    <t>Erie</t>
  </si>
  <si>
    <t>Niagara</t>
  </si>
  <si>
    <t>Oneida</t>
  </si>
  <si>
    <t>Onondaga</t>
  </si>
  <si>
    <t>Ontario</t>
  </si>
  <si>
    <t>Oswego</t>
  </si>
  <si>
    <t>Rensselaer</t>
  </si>
  <si>
    <t>Rockland</t>
  </si>
  <si>
    <t>Saint Lawrence</t>
  </si>
  <si>
    <t>Saratoga</t>
  </si>
  <si>
    <t>Armstrong</t>
  </si>
  <si>
    <t>Ulster</t>
  </si>
  <si>
    <t>Westchester</t>
  </si>
  <si>
    <t>Wyoming</t>
  </si>
  <si>
    <t>Yates</t>
  </si>
  <si>
    <t>Ashland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</si>
  <si>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</si>
  <si>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</si>
  <si>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</si>
  <si>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</si>
  <si>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</si>
  <si>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</si>
  <si>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</si>
  <si>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</si>
  <si>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</si>
  <si>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</si>
  <si>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</si>
  <si>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</si>
  <si>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</si>
  <si>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</si>
  <si>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</si>
  <si>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</si>
  <si>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</si>
  <si>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Muskingum</t>
  </si>
  <si>
    <t>Pickaway</t>
  </si>
  <si>
    <t>Ross</t>
  </si>
  <si>
    <t>Sandusky</t>
  </si>
  <si>
    <t>Scioto</t>
  </si>
  <si>
    <t>Seneca</t>
  </si>
  <si>
    <t>Trumbull</t>
  </si>
  <si>
    <t>Tuscarawas</t>
  </si>
  <si>
    <t>Van Wert</t>
  </si>
  <si>
    <t>Alfalfa</t>
  </si>
  <si>
    <t>Atoka</t>
  </si>
  <si>
    <t>Beaver</t>
  </si>
  <si>
    <t>Beckham</t>
  </si>
  <si>
    <t>Blaine</t>
  </si>
  <si>
    <t>Canadian</t>
  </si>
  <si>
    <t>Cimarron</t>
  </si>
  <si>
    <t>Coal</t>
  </si>
  <si>
    <t>Comanche</t>
  </si>
  <si>
    <t>Cotton</t>
  </si>
  <si>
    <t>Craig</t>
  </si>
  <si>
    <t>Creek</t>
  </si>
  <si>
    <t>Dewey</t>
  </si>
  <si>
    <t>Ellis</t>
  </si>
  <si>
    <t>Garvin</t>
  </si>
  <si>
    <t>Greer</t>
  </si>
  <si>
    <t>Harmon</t>
  </si>
  <si>
    <t>Harper</t>
  </si>
  <si>
    <t>Haskell</t>
  </si>
  <si>
    <t>Hughes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</si>
  <si>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</si>
  <si>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</si>
  <si>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</si>
  <si>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</si>
  <si>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</si>
  <si>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</si>
  <si>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</si>
  <si>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</si>
  <si>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</si>
  <si>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</si>
  <si>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</si>
  <si>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</si>
  <si>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Oklahoma</t>
  </si>
  <si>
    <t>Okmulgee</t>
  </si>
  <si>
    <t>Osage</t>
  </si>
  <si>
    <t>Pawnee</t>
  </si>
  <si>
    <t>Payne</t>
  </si>
  <si>
    <t>Pittsburg</t>
  </si>
  <si>
    <t>Pontotoc</t>
  </si>
  <si>
    <t>Pottawatomie</t>
  </si>
  <si>
    <t>Pushmataha</t>
  </si>
  <si>
    <t>Roger Mills</t>
  </si>
  <si>
    <t>Rogers</t>
  </si>
  <si>
    <t>Sequoyah</t>
  </si>
  <si>
    <t>Texas</t>
  </si>
  <si>
    <t>Tillman</t>
  </si>
  <si>
    <t>Tulsa</t>
  </si>
  <si>
    <t>Washita</t>
  </si>
  <si>
    <t>Woodward</t>
  </si>
  <si>
    <t>Clackamas</t>
  </si>
  <si>
    <t>Deschutes</t>
  </si>
  <si>
    <t>Josephine</t>
  </si>
  <si>
    <t>Klamath</t>
  </si>
  <si>
    <t>Lane</t>
  </si>
  <si>
    <t>Blair</t>
  </si>
  <si>
    <t>Berks</t>
  </si>
  <si>
    <t>Bucks</t>
  </si>
  <si>
    <t>Cambria</t>
  </si>
  <si>
    <t>South Essex</t>
  </si>
  <si>
    <t>Bristol</t>
  </si>
  <si>
    <t>Anne Arundel</t>
  </si>
  <si>
    <t>Baltimore</t>
  </si>
  <si>
    <t>Baltimore City</t>
  </si>
  <si>
    <t>Calvert</t>
  </si>
  <si>
    <t>Caroline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</si>
  <si>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</si>
  <si>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</si>
  <si>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</si>
  <si>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</si>
  <si>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</si>
  <si>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</si>
  <si>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</si>
  <si>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</si>
  <si>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</si>
  <si>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</si>
  <si>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</si>
  <si>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</si>
  <si>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</si>
  <si>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</si>
  <si>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</si>
  <si>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</si>
  <si>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</si>
  <si>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Northampton</t>
  </si>
  <si>
    <t>Northumberland</t>
  </si>
  <si>
    <t>Philadelphia</t>
  </si>
  <si>
    <t>Potter</t>
  </si>
  <si>
    <t>Schuylkill</t>
  </si>
  <si>
    <t>Snyder</t>
  </si>
  <si>
    <t>Susquehanna</t>
  </si>
  <si>
    <t>Tioga</t>
  </si>
  <si>
    <t>Venango</t>
  </si>
  <si>
    <t>Westmoreland</t>
  </si>
  <si>
    <t>Barrington</t>
  </si>
  <si>
    <t>Burrillville</t>
  </si>
  <si>
    <t>Central Falls</t>
  </si>
  <si>
    <t>Charlestown</t>
  </si>
  <si>
    <t>East Greenwich</t>
  </si>
  <si>
    <t>East Providence</t>
  </si>
  <si>
    <t>Exeter</t>
  </si>
  <si>
    <t>Glocester</t>
  </si>
  <si>
    <t>Hopkinton</t>
  </si>
  <si>
    <t>Middletown</t>
  </si>
  <si>
    <t>Narragansett</t>
  </si>
  <si>
    <t>Newport</t>
  </si>
  <si>
    <t>North Kingstown</t>
  </si>
  <si>
    <t>North Providence</t>
  </si>
  <si>
    <t>Portsmouth</t>
  </si>
  <si>
    <t>Providence</t>
  </si>
  <si>
    <t>Smithfield</t>
  </si>
  <si>
    <t>Tiverton</t>
  </si>
  <si>
    <t>Warwick</t>
  </si>
  <si>
    <t>West Warwick</t>
  </si>
  <si>
    <t>Westerly</t>
  </si>
  <si>
    <t>Woonsocket</t>
  </si>
  <si>
    <t>Aiken</t>
  </si>
  <si>
    <t>Barnwell</t>
  </si>
  <si>
    <t>Beaufort</t>
  </si>
  <si>
    <t>Berkeley</t>
  </si>
  <si>
    <t>Charleston</t>
  </si>
  <si>
    <t>Chesterfield</t>
  </si>
  <si>
    <t>Clarendon</t>
  </si>
  <si>
    <t>Colleton</t>
  </si>
  <si>
    <t>Dillon</t>
  </si>
  <si>
    <t>Edgefield</t>
  </si>
  <si>
    <t>Florence</t>
  </si>
  <si>
    <t>Georgetown</t>
  </si>
  <si>
    <t>Greenwood</t>
  </si>
  <si>
    <t>Horry</t>
  </si>
  <si>
    <t>Kershaw</t>
  </si>
  <si>
    <t>Lexington</t>
  </si>
  <si>
    <t>Orangeburg</t>
  </si>
  <si>
    <t>Spartanburg</t>
  </si>
  <si>
    <t>Williamsburg</t>
  </si>
  <si>
    <t>Cannon</t>
  </si>
  <si>
    <t>Cheatham</t>
  </si>
  <si>
    <t>Crockett</t>
  </si>
  <si>
    <t>Dickson</t>
  </si>
  <si>
    <t>Dyer</t>
  </si>
  <si>
    <t>Gibson</t>
  </si>
  <si>
    <t>Hardeman</t>
  </si>
  <si>
    <t>Hawkins</t>
  </si>
  <si>
    <t>McMinn</t>
  </si>
  <si>
    <t>McNairy</t>
  </si>
  <si>
    <t>Meigs</t>
  </si>
  <si>
    <t>Obion</t>
  </si>
  <si>
    <t>Overton</t>
  </si>
  <si>
    <t>Sumner</t>
  </si>
  <si>
    <t>Tipton</t>
  </si>
  <si>
    <t>Trousdale</t>
  </si>
  <si>
    <t>Wilson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</si>
  <si>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</si>
  <si>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</si>
  <si>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</si>
  <si>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</si>
  <si>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</si>
  <si>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</si>
  <si>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</si>
  <si>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</si>
  <si>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</si>
  <si>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</si>
  <si>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</si>
  <si>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</si>
  <si>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</si>
  <si>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</si>
  <si>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</si>
  <si>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</si>
  <si>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</si>
  <si>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</si>
  <si>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</si>
  <si>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</si>
  <si>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</si>
  <si>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</si>
  <si>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</si>
  <si>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</si>
  <si>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</si>
  <si>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</si>
  <si>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</si>
  <si>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</si>
  <si>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</si>
  <si>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</si>
  <si>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</si>
  <si>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Colorado</t>
  </si>
  <si>
    <t>Comal</t>
  </si>
  <si>
    <t>Cooke</t>
  </si>
  <si>
    <t>Coryell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</si>
  <si>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</si>
  <si>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</si>
  <si>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</si>
  <si>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</si>
  <si>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</si>
  <si>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</si>
  <si>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</si>
  <si>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</si>
  <si>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</si>
  <si>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</si>
  <si>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</si>
  <si>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Edwards</t>
  </si>
  <si>
    <t>Erath</t>
  </si>
  <si>
    <t>Falls</t>
  </si>
  <si>
    <t>Fisher</t>
  </si>
  <si>
    <t>Foard</t>
  </si>
  <si>
    <t>Fort Bend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</si>
  <si>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</si>
  <si>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</si>
  <si>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</si>
  <si>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</si>
  <si>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</si>
  <si>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</si>
  <si>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</si>
  <si>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</si>
  <si>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</si>
  <si>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</si>
  <si>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Guadalupe</t>
  </si>
  <si>
    <t>Hansford</t>
  </si>
  <si>
    <t>Hartley</t>
  </si>
  <si>
    <t>Hays</t>
  </si>
  <si>
    <t>Hemphill</t>
  </si>
  <si>
    <t>Hidalgo</t>
  </si>
  <si>
    <t>Hill</t>
  </si>
  <si>
    <t>Hockley</t>
  </si>
  <si>
    <t>Hood</t>
  </si>
  <si>
    <t>Hudspeth</t>
  </si>
  <si>
    <t>Hunt</t>
  </si>
  <si>
    <t>Hutchinson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</si>
  <si>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</si>
  <si>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</si>
  <si>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</si>
  <si>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</si>
  <si>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</si>
  <si>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</si>
  <si>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</si>
  <si>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</si>
  <si>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</si>
  <si>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</si>
  <si>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</si>
  <si>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</si>
  <si>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</si>
  <si>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</si>
  <si>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</si>
  <si>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</si>
  <si>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</si>
  <si>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</si>
  <si>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</si>
  <si>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</si>
  <si>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</si>
  <si>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</si>
  <si>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</si>
  <si>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</si>
  <si>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</si>
  <si>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Menard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</si>
  <si>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</si>
  <si>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</si>
  <si>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</si>
  <si>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</si>
  <si>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</si>
  <si>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</si>
  <si>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</si>
  <si>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</si>
  <si>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</si>
  <si>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Panola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</si>
  <si>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</si>
  <si>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</si>
  <si>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</si>
  <si>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</si>
  <si>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</si>
  <si>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</si>
  <si>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</si>
  <si>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</si>
  <si>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</si>
  <si>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</si>
  <si>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Roberts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</si>
  <si>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</si>
  <si>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</si>
  <si>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</si>
  <si>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</si>
  <si>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</si>
  <si>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</si>
  <si>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</si>
  <si>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</si>
  <si>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</si>
  <si>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</si>
  <si>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</si>
  <si>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</si>
  <si>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</si>
  <si>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</si>
  <si>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</si>
  <si>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</si>
  <si>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</si>
  <si>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</si>
  <si>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</si>
  <si>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</si>
  <si>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</si>
  <si>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</si>
  <si>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</si>
  <si>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</si>
  <si>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</si>
  <si>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</si>
  <si>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</si>
  <si>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</si>
  <si>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</si>
  <si>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</si>
  <si>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</si>
  <si>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</si>
  <si>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Wichita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</si>
  <si>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</si>
  <si>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</si>
  <si>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</si>
  <si>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</si>
  <si>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</si>
  <si>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</si>
  <si>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</si>
  <si>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</si>
  <si>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Box Elder</t>
  </si>
  <si>
    <t>Cache</t>
  </si>
  <si>
    <t>Salt Lake</t>
  </si>
  <si>
    <t>Tooele</t>
  </si>
  <si>
    <t>Uintah</t>
  </si>
  <si>
    <t>Utah</t>
  </si>
  <si>
    <t>Wasatch</t>
  </si>
  <si>
    <t>Weber</t>
  </si>
  <si>
    <t>Arlington</t>
  </si>
  <si>
    <t>Charlottesville</t>
  </si>
  <si>
    <t>Chesapeake</t>
  </si>
  <si>
    <t xml:space="preserve">Chesterfield </t>
  </si>
  <si>
    <t>Albemarle</t>
  </si>
  <si>
    <t>Fairfax</t>
  </si>
  <si>
    <t>Fluvanna</t>
  </si>
  <si>
    <t>Goochland</t>
  </si>
  <si>
    <t>Hampton City</t>
  </si>
  <si>
    <t>Henrico</t>
  </si>
  <si>
    <t>Isle Of Wight</t>
  </si>
  <si>
    <t>Loudoun</t>
  </si>
  <si>
    <t>Madisson</t>
  </si>
  <si>
    <t>Manassas City</t>
  </si>
  <si>
    <t>Manassas Park City</t>
  </si>
  <si>
    <t>Newport New City</t>
  </si>
  <si>
    <t>New Kent</t>
  </si>
  <si>
    <t>Poquoson</t>
  </si>
  <si>
    <t>Portsmouth City</t>
  </si>
  <si>
    <t>Prince William</t>
  </si>
  <si>
    <t>Suffolk City</t>
  </si>
  <si>
    <t>Virginia Beach</t>
  </si>
  <si>
    <t>Wythe</t>
  </si>
  <si>
    <t>York County Poquoson</t>
  </si>
  <si>
    <t>Brattleboro</t>
  </si>
  <si>
    <t>City of Barre</t>
  </si>
  <si>
    <t>Colchester</t>
  </si>
  <si>
    <t>Morristown</t>
  </si>
  <si>
    <t>North Hero</t>
  </si>
  <si>
    <t>Shelburne</t>
  </si>
  <si>
    <t>Asotin</t>
  </si>
  <si>
    <t>Chelan</t>
  </si>
  <si>
    <t>Clallam</t>
  </si>
  <si>
    <t>Cowlitz</t>
  </si>
  <si>
    <t>Ferry</t>
  </si>
  <si>
    <t>Grays Harbor</t>
  </si>
  <si>
    <t>Kitsap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</si>
  <si>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</si>
  <si>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</si>
  <si>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</si>
  <si>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</si>
  <si>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</si>
  <si>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</si>
  <si>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</si>
  <si>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</si>
  <si>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Stevens</t>
  </si>
  <si>
    <t>Thurston</t>
  </si>
  <si>
    <t>Walla Walla</t>
  </si>
  <si>
    <t>Whatcom</t>
  </si>
  <si>
    <t>Whitman</t>
  </si>
  <si>
    <t>Kenosha</t>
  </si>
  <si>
    <t>Kewaunee</t>
  </si>
  <si>
    <t>Marathon</t>
  </si>
  <si>
    <t>Oconto</t>
  </si>
  <si>
    <t>Outagamie</t>
  </si>
  <si>
    <t>Racine</t>
  </si>
  <si>
    <t>Sauk</t>
  </si>
  <si>
    <t>Shawano</t>
  </si>
  <si>
    <t>Walworth</t>
  </si>
  <si>
    <t>Waukesha</t>
  </si>
  <si>
    <t>Waupaca</t>
  </si>
  <si>
    <t>Berkley</t>
  </si>
  <si>
    <t>Greenbrier</t>
  </si>
  <si>
    <t>Monongalia</t>
  </si>
  <si>
    <t>Onieda</t>
  </si>
  <si>
    <t>Fips</t>
  </si>
  <si>
    <t>c</t>
  </si>
  <si>
    <t>AK</t>
  </si>
  <si>
    <t>AL</t>
  </si>
  <si>
    <t xml:space="preserve">AL </t>
  </si>
  <si>
    <t>AR</t>
  </si>
  <si>
    <t>AZ</t>
  </si>
  <si>
    <t>CA</t>
  </si>
  <si>
    <t>CO</t>
  </si>
  <si>
    <t>CT</t>
  </si>
  <si>
    <t>DC</t>
  </si>
  <si>
    <t>DE</t>
  </si>
  <si>
    <t>FL</t>
  </si>
  <si>
    <t>KY</t>
  </si>
  <si>
    <t>LA</t>
  </si>
  <si>
    <t>MA</t>
  </si>
  <si>
    <t>ME</t>
  </si>
  <si>
    <t>MI</t>
  </si>
  <si>
    <t>MN</t>
  </si>
  <si>
    <t>MO</t>
  </si>
  <si>
    <t>NE</t>
  </si>
  <si>
    <t>NH</t>
  </si>
  <si>
    <t>NY</t>
  </si>
  <si>
    <t>OR</t>
  </si>
  <si>
    <t>TN</t>
  </si>
  <si>
    <t>VA</t>
  </si>
  <si>
    <t>WA</t>
  </si>
  <si>
    <t>WI</t>
  </si>
  <si>
    <t>WY</t>
  </si>
  <si>
    <t>NC</t>
  </si>
  <si>
    <t>NJ</t>
  </si>
  <si>
    <t>GA</t>
  </si>
  <si>
    <t>IA</t>
  </si>
  <si>
    <t>ID</t>
  </si>
  <si>
    <t>IL</t>
  </si>
  <si>
    <t>IN</t>
  </si>
  <si>
    <t>KS</t>
  </si>
  <si>
    <t>MD</t>
  </si>
  <si>
    <t>MS</t>
  </si>
  <si>
    <t>MT</t>
  </si>
  <si>
    <t>ND</t>
  </si>
  <si>
    <t>NM</t>
  </si>
  <si>
    <t xml:space="preserve">NM </t>
  </si>
  <si>
    <t>NV</t>
  </si>
  <si>
    <t>PA</t>
  </si>
  <si>
    <t>OH</t>
  </si>
  <si>
    <t>OK</t>
  </si>
  <si>
    <t xml:space="preserve">MA </t>
  </si>
  <si>
    <t>RI</t>
  </si>
  <si>
    <t>SC</t>
  </si>
  <si>
    <t>SD</t>
  </si>
  <si>
    <t>TX</t>
  </si>
  <si>
    <t>UT</t>
  </si>
  <si>
    <t xml:space="preserve">VA </t>
  </si>
  <si>
    <t>VT</t>
  </si>
  <si>
    <t>WV</t>
  </si>
  <si>
    <t>http://dnr.alaska.gov/ssd/recoff/searchRO.cfm</t>
  </si>
  <si>
    <t>http://www.autaugaco.org/Default.asp?ID=209</t>
  </si>
  <si>
    <t>http://www.deltacomputersystems.com/AL/AL05/INDEX.HTML</t>
  </si>
  <si>
    <t>http://www.alabamagis.com/Barbour/Frameset.cfm</t>
  </si>
  <si>
    <t>https://www.courthousedirect.com/PropertySearch/Alabama</t>
  </si>
  <si>
    <t>http://www.deltacomputersystems.com/AL/AL08/INDEX.HTML</t>
  </si>
  <si>
    <t>https://www.calhouncounty.org/probate/recordings.html</t>
  </si>
  <si>
    <t>http://www.deltacomputersystems.com/AL/AL14/INDEX.HTML</t>
  </si>
  <si>
    <t>http://www.deltacomputersystems.com/AL/AL17/INDEX.HTML</t>
  </si>
  <si>
    <t>http://www.deltacomputersystems.com/AL/AL20/INDEX.HTML</t>
  </si>
  <si>
    <t>Search - AssuranceWeb Property (cullmanrevenue.us)</t>
  </si>
  <si>
    <t>http://www.deltacomputersystems.com/AL/AL28/drlinkquerya.html</t>
  </si>
  <si>
    <t>http://www.deltacomputersystems.com/AL/AL30/INDEX.HTML</t>
  </si>
  <si>
    <t>http://www.deltacomputersystems.com/AL/AL31/INDEX.HTML</t>
  </si>
  <si>
    <t>http://www.deltacomputersystems.com/AL/AL39/drlinkquerya.html</t>
  </si>
  <si>
    <t>Landmark Web Official Records Search (jccal.org)</t>
  </si>
  <si>
    <t>http://www.deltacomputersystems.com/AL/AL41/INDEX.HTML</t>
  </si>
  <si>
    <t>http://www.deltacomputersystems.com/AL/AL43/INDEX.HTML</t>
  </si>
  <si>
    <t>https://psearch.syscononline.com/search/41</t>
  </si>
  <si>
    <t>http://www.deltacomputersystems.com/AL/AL47/INDEX.HTML</t>
  </si>
  <si>
    <t>http://www.deedlookup.org/</t>
  </si>
  <si>
    <t>https://benchmark.probate.mobilecountyal.gov/LandmarkWeb/Account/LogOn</t>
  </si>
  <si>
    <t>http://pjr.mc-ala.org/weblandrecord/</t>
  </si>
  <si>
    <t>http://www.morgancountyprobate.com</t>
  </si>
  <si>
    <t>http://www.deltacomputersystems.com/AL/AL59/INDEX.HTML</t>
  </si>
  <si>
    <t>http://www.shelbycountyalabama.com/probate/default.htm</t>
  </si>
  <si>
    <t>https://probate.tuscco.com/ProbateRecords/</t>
  </si>
  <si>
    <t>http://www.titlesearcher.com</t>
  </si>
  <si>
    <t>http://countyrecordsdirect.com/default.aspx?ci=54</t>
  </si>
  <si>
    <t>https://www.search.bentoncircuitclerk.com/search.php</t>
  </si>
  <si>
    <t>https://countyfusion6.kofiletech.us/countyweb/login.do?countyname=BooneAR</t>
  </si>
  <si>
    <t>http://countyrecordsdirect.com/default.aspx?ci=80</t>
  </si>
  <si>
    <t>http://countyrecordsdirect.com/default.aspx?ci=66</t>
  </si>
  <si>
    <t>http://countyrecordsdirect.com/default.aspx?ci=70</t>
  </si>
  <si>
    <t>https://tapestry.fidlar.com/Tapestry2/</t>
  </si>
  <si>
    <t>http://countyrecordsdirect.com/default.aspx?ci=62</t>
  </si>
  <si>
    <t>http://countyrecordsdirect.com/default.aspx?ci=68</t>
  </si>
  <si>
    <t>http://countyrecordsdirect.com/default.aspx?ci=79</t>
  </si>
  <si>
    <t>http://countyrecordsdirect.com/default.aspx?ci=46</t>
  </si>
  <si>
    <t>https://www.datascoutpro.com/</t>
  </si>
  <si>
    <t>http://countyrecordsdirect.com/default.aspx?ci=57</t>
  </si>
  <si>
    <t>http://countyrecordsdirect.com/default.aspx?ci=71</t>
  </si>
  <si>
    <t>http://countyrecordsdirect.com/default.aspx?ci=45</t>
  </si>
  <si>
    <t>http://countyrecordsdirect.com/default.aspx?ci=77</t>
  </si>
  <si>
    <t>https://countyfusion2.kofiletech.us/countyweb/login.do?countyname=GarlandAR</t>
  </si>
  <si>
    <t>https://www.arcountydata.com/county.asp?county=Grant&amp;s=L</t>
  </si>
  <si>
    <t>https://www.actdatascout.com/RealProperty/Arkansas/Izard</t>
  </si>
  <si>
    <t>https://www.arcountydata.com/sponsored.asp</t>
  </si>
  <si>
    <t>https://www.arcountydata.com/propsearch.asp?county=Lee&amp;s=T</t>
  </si>
  <si>
    <t>https://www.arcountydata.com/search.asp</t>
  </si>
  <si>
    <t>www.lonokecircuitclerk.com</t>
  </si>
  <si>
    <t>http://countyrecordsdirect.com/default.aspx?ci=22</t>
  </si>
  <si>
    <t>http://countyrecordsdirect.com/default.aspx?ci=52</t>
  </si>
  <si>
    <t>http://countyrecordsdirect.com/default.aspx?ci=49</t>
  </si>
  <si>
    <t>http://countyrecordsdirect.com/default.aspx?ci=73</t>
  </si>
  <si>
    <t>http://69.152.184.8/search/index.php</t>
  </si>
  <si>
    <t>http://countyrecordsdirect.com/default.aspx?ci=64</t>
  </si>
  <si>
    <t>http://countyrecordsdirect.com/default.aspx?ci=55</t>
  </si>
  <si>
    <t>http://countyrecordsdirect.com/default.aspx?ci=67</t>
  </si>
  <si>
    <t>http://countyrecordsdirect.com/default.aspx?ci=35</t>
  </si>
  <si>
    <t>http://countyrecordsdirect.com/default.aspx?ci=78</t>
  </si>
  <si>
    <t>http://countyrecordsdirect.com/default.aspx?ci=76</t>
  </si>
  <si>
    <t>http://countyrecordsdirect.com/default.aspx?ci=51</t>
  </si>
  <si>
    <t>http://esearch.co.washington.ar.us/external/LandRecords/protected/SrchQuickName.aspx</t>
  </si>
  <si>
    <t>http://countyrecordsdirect.com/default.aspx?ci=43</t>
  </si>
  <si>
    <t>http://countyrecordsdirect.com/default.aspx?ci=58</t>
  </si>
  <si>
    <t>http://www.thecountyrecorder.com/</t>
  </si>
  <si>
    <t>https://www.coconino.az.gov/319/Recorder</t>
  </si>
  <si>
    <t>https://recorder.gilacountyaz.gov/recorder/web/</t>
  </si>
  <si>
    <t>http://recorder.maricopa.gov/recdocdata/</t>
  </si>
  <si>
    <t>https://eaglerss.mohave.gov/web/</t>
  </si>
  <si>
    <t>https://www.recorder.pima.gov/PublicDocServices/Search</t>
  </si>
  <si>
    <t>https://acclaim.pinalcountyaz.gov/AcclaimWeb/</t>
  </si>
  <si>
    <t>https://yavapaiaz.gov/recorder/search-recorded-documents</t>
  </si>
  <si>
    <t>https://yumacountyaz-recorder.tylerhost.net/recorder/web/</t>
  </si>
  <si>
    <t>https://rechart1.acgov.org/</t>
  </si>
  <si>
    <t>http://alpinepublic.countyrecords.com/scripts/hfweb.asp?formuser=public&amp;Application=ACR</t>
  </si>
  <si>
    <t>https://mint.amadorgov.org/RecorderWorksInternet/</t>
  </si>
  <si>
    <t>https://recorder.buttecounty.net/web/</t>
  </si>
  <si>
    <t>https://recorderweb.calaverasgov.us/web/action/ACTIONGROUP215S1</t>
  </si>
  <si>
    <t>https://www.countyofcolusa.org/195/Recorder</t>
  </si>
  <si>
    <t>https://crsecurepayment.com/RW/?ln=en</t>
  </si>
  <si>
    <t>https://delnortecountyca-web.tylerhost.net/web/search/DOCSEARCH201S5</t>
  </si>
  <si>
    <t>https://recorderclerkservice.edcgov.us/elweb/user/disclaimer</t>
  </si>
  <si>
    <t>https://fresnocountyca-web.tylerhost.net/web/user/disclaimer</t>
  </si>
  <si>
    <t>https://www.countyofglenn.net/dept/clerk-recorder/welcome</t>
  </si>
  <si>
    <t>http://www.humboldtgov.org/244/Clerk-Recorder</t>
  </si>
  <si>
    <t>https://recorder.co.imperial.ca.us/RecorderWorksInternet/?ln=en</t>
  </si>
  <si>
    <t>https://inyococa-web.tylerhost.net/web/user/disclaimer</t>
  </si>
  <si>
    <t>http://recorderonline.co.kern.ca.us/</t>
  </si>
  <si>
    <t>http://publicrecords.countyofkings.com/RealEstate/SearchEntry.aspx</t>
  </si>
  <si>
    <t>https://publicapps2.lakecountyca.gov/RecordersIndex/</t>
  </si>
  <si>
    <t>http://eagleweb.co.lassen.ca.us/eweb/web/</t>
  </si>
  <si>
    <t>https://www.lavote.net/home/records/real-estate-records/general-info</t>
  </si>
  <si>
    <t>https://maderacountyca-web.tylerhost.net/web/user/disclaimer</t>
  </si>
  <si>
    <t>http://www.co.marin.ca.us/depts/AR/RiiMs/index.asp</t>
  </si>
  <si>
    <t>http://www.mariposacounty.org/110/Recorder</t>
  </si>
  <si>
    <t>http://icris.co.mendocino.ca.us/recorder/web/splash.jsp</t>
  </si>
  <si>
    <t>http://web2.co.merced.ca.us/RecorderWorksInternet/</t>
  </si>
  <si>
    <t>https://www.co.modoc.ca.us/departments/recorder/index.php</t>
  </si>
  <si>
    <t>https://www.monocounty.ca.gov/clerk</t>
  </si>
  <si>
    <t>https://montereycountyca-web.tylerhost.net/Montereyweb/</t>
  </si>
  <si>
    <t>https://services.countyofnapa.org/OfficialRecords</t>
  </si>
  <si>
    <t>https://recorder.mynevadacounty.com/AcclaimWeb</t>
  </si>
  <si>
    <t>https://cr.ocgov.com/recorderworks/</t>
  </si>
  <si>
    <t>https://countyfusion4.kofiletech.us/countyweb/login.do?countyname=Placer</t>
  </si>
  <si>
    <t>https://www.plumascounty.us/80/County-Clerk---Recorder</t>
  </si>
  <si>
    <t>https://webselfservice.riversideacr.com/Web/search/DOCSEARCH2111S1</t>
  </si>
  <si>
    <t>https://recordersdocumentindex.saccounty.net/#!/simple</t>
  </si>
  <si>
    <t>https://sanbenitocountyca-web.tylerhost.net/web/action/ACTIONGROUP395S1</t>
  </si>
  <si>
    <t>https://arcselfservice.sbcounty.gov/web/user/disclaimer</t>
  </si>
  <si>
    <t>https://arcc-acclaim.sdcounty.ca.gov/</t>
  </si>
  <si>
    <t>https://recorder.sfgov.org/#!/disclaimer</t>
  </si>
  <si>
    <t>https://sser.sjgov.org/Web/user/disclaimer</t>
  </si>
  <si>
    <t>https://crrecords.slocounty.ca.gov/SLOWeb/action/ACTIONGROUP262S1</t>
  </si>
  <si>
    <t>https://www.smcacre.org/clerk-recorder</t>
  </si>
  <si>
    <t>https://records.sbcrecorder.com/web/action/ACTIONGROUP439S2</t>
  </si>
  <si>
    <t>https://www.sccgov.org/sites/rec/services/Pages/records-search/records-search.aspx</t>
  </si>
  <si>
    <t>http://clerkrecorder.co.santa-cruz.ca.us/</t>
  </si>
  <si>
    <t>https://recorderselfservice.co.shasta.ca.us/web/</t>
  </si>
  <si>
    <t>http://www.sierracounty.ca.gov/</t>
  </si>
  <si>
    <t>https://www.co.siskiyou.ca.us/assessor-recorder/page/recorder-division</t>
  </si>
  <si>
    <t>http://recorderonline.solanocounty.com/</t>
  </si>
  <si>
    <t>http://deeds.sonoma-county.org/search.asp?cabinet=opr</t>
  </si>
  <si>
    <t>https://crweb.stancounty.com/RecorderWorksInternet/?ln=en</t>
  </si>
  <si>
    <t>https://crrecords.suttercounty.org/web/</t>
  </si>
  <si>
    <t>http://tehamapublic.countyrecords.com/</t>
  </si>
  <si>
    <t>http://halfile.trinitycounty.org/</t>
  </si>
  <si>
    <t>https://riimsweb.co.tulare.ca.us/riimsweb/Asp/ORInquiry.asp</t>
  </si>
  <si>
    <t>https://www.records.co.tuolumne.ca.us/</t>
  </si>
  <si>
    <t>https://publicrecords.netronline.com/state/CA/county/ventura</t>
  </si>
  <si>
    <t>https://yolocountyca-web.tylerhost.net/web/user/disclaimer</t>
  </si>
  <si>
    <t>https://www.yuba.org/departments/county_clerk-recorder/index.php</t>
  </si>
  <si>
    <t>http://recording.adcogov.org/landmarkweb</t>
  </si>
  <si>
    <t>https://arapahoe.co.publicsearch.us/</t>
  </si>
  <si>
    <t>http://icounty.org/</t>
  </si>
  <si>
    <t>https://recorder.bouldercounty.org/countyweb/login.do?countyname=Boulder</t>
  </si>
  <si>
    <t>https://selfservice.broomfield.org/web/user/disclaimer</t>
  </si>
  <si>
    <t>https://erecording.co.clear-creek.co.us:8443/clearcreekrecorder/eagleweb/docSearch.jsp</t>
  </si>
  <si>
    <t>https://crowleycountyco-web.tylerhost.net/web/</t>
  </si>
  <si>
    <t>https://acclaimweb.deltacounty.com/</t>
  </si>
  <si>
    <t>https://countyfusion3.kofiletech.us/countyweb/login.do?countyname=Denver</t>
  </si>
  <si>
    <t>http://apps.douglas.co.us/OnCoreWeb/</t>
  </si>
  <si>
    <t>https://publicrecordsearch.elpasoco.com/</t>
  </si>
  <si>
    <t>http://records.elbertcounty-co.gov/recorder/web/splash.jsp</t>
  </si>
  <si>
    <t>https://erecords.fremontco.com/recorder/web/login.jsp</t>
  </si>
  <si>
    <t>https://act.garfield-county.com/recorder/web/login.jsp?submit=I+Acknowledge</t>
  </si>
  <si>
    <t>https://recording.gilpincounty.org/web/search/DOCSEARCH882S1</t>
  </si>
  <si>
    <t>http://gcgovernmentapps.com/aptitude/oncoreweb/Search.aspx</t>
  </si>
  <si>
    <t>https://www.idocmarket.com/</t>
  </si>
  <si>
    <t>https://hinsdalecounty.colorado.gov/documents/public-records-request-cora</t>
  </si>
  <si>
    <t>https://gov.arcasearch.com/uscojac/splashPage.asp</t>
  </si>
  <si>
    <t>https://landrecords.co.jefferson.co.us/</t>
  </si>
  <si>
    <t>https://countyfusion2.kofiletech.us/countyweb/disclaimer.do</t>
  </si>
  <si>
    <t>https://idocmarket.com/LaPlataCO/Document/Search</t>
  </si>
  <si>
    <t>https://records.larimer.org/LandmarkWeb/search/index?theme=.blue&amp;section=searchCriteriaName&amp;quickSearchSelection=</t>
  </si>
  <si>
    <t>https://sswebloganco.tyler-esubmittal.com/web/</t>
  </si>
  <si>
    <t>https://recording.mesacounty.us/landmarkweb</t>
  </si>
  <si>
    <t>http://eagleweb.co.montezuma.co.us/recorder/eagleweb/docSearch.jsp</t>
  </si>
  <si>
    <t>http://landmarkweb.montrosecounty.net/LandmarkWeb/</t>
  </si>
  <si>
    <t>http://www.co.morgan.co.us/recorder/web/login.jsp?submit=Enter</t>
  </si>
  <si>
    <t>https://www.parkco.us/555/Online-Document-Search</t>
  </si>
  <si>
    <t>https://phillipscounty.colorado.gov/property-record-search</t>
  </si>
  <si>
    <t>https://countyfusion6.kofiletech.us/countyweb/loginDisplay.action?countyname=PitkinCO</t>
  </si>
  <si>
    <t>https://prowerscountyco-web.tylerhost.net/web/search/DOCSEARCH575S1</t>
  </si>
  <si>
    <t>https://erecording.co.pueblo.co.us/recorder/web/login.jsp</t>
  </si>
  <si>
    <t>https://countyfusion2.kofiletech.us/countyweb/login.action</t>
  </si>
  <si>
    <t>https://searchicris.co.weld.co.us/recorder/web/login.jsp</t>
  </si>
  <si>
    <t>https://www.uslandrecords.com/ctlr/</t>
  </si>
  <si>
    <t>https://recordhub.cottsystems.com/BethelCT/Portal/SearchSites/Home?OrganizationId=74</t>
  </si>
  <si>
    <t>https://www.searchiqs.com/ctche/Login.aspx</t>
  </si>
  <si>
    <t>http://www.searchiqs.com/</t>
  </si>
  <si>
    <t>https://countyfusion7.kofiletech.us/countyweb/login.do?countyname=TownFusion&amp;town=EastHartfordCT</t>
  </si>
  <si>
    <t>https://www.searchiqs.com/CTFAI/Login.aspx</t>
  </si>
  <si>
    <t>https://countyfusion7.kofiletech.us/countyweb/loginDisplay.action?town=GreenwichCT&amp;countyname=TownFusion</t>
  </si>
  <si>
    <t>https://www.searchiqs.com/cthar/</t>
  </si>
  <si>
    <t>https://countyfusion7.kofiletech.us/countyweb/login.do?countyname=TownFusion&amp;town=HebronCT</t>
  </si>
  <si>
    <t>https://www.searchiqs.com/CTKEN/Login.aspx</t>
  </si>
  <si>
    <t>https://www.searchiqs.com/CTKIL/Login.aspx</t>
  </si>
  <si>
    <t>https://www.searchiqs.com/CTMAD/Login.aspx</t>
  </si>
  <si>
    <t>https://webhost01.newvisionsystems.com/MeridenSearch</t>
  </si>
  <si>
    <t>https://www.searchiqs.com/CTNAUG/Login.aspx</t>
  </si>
  <si>
    <t>https://www.searchiqs.com/ctnha/Login.aspx</t>
  </si>
  <si>
    <t>https://countyfusion7.kofiletech.us/countyweb/login.do?countyname=TownFusion&amp;town=NewLondonCT</t>
  </si>
  <si>
    <t>https://countyfusion9.kofiletech.us/countyweb/login.do?countyname=TownFusion&amp;town=NorthStoningtonCT</t>
  </si>
  <si>
    <t>https://recordhub.cottsystems.com/PomfretCT/Portal/SearchSites/Home?OrganizationId=58</t>
  </si>
  <si>
    <t>https://www.putnamct.us/departments/town-clerk/land-records</t>
  </si>
  <si>
    <t>https://countyfusion7.kofiletech.us/countyweb/login.do?countyname=TownFusion&amp;town=RoxburyCT</t>
  </si>
  <si>
    <t>https://www.uslandrecords.com/ctlr/controller</t>
  </si>
  <si>
    <t>https://www.searchiqs.com/CTSHA/Login.aspx</t>
  </si>
  <si>
    <t>https://recordhub.cottsystems.com/StoningtonCT/Portal/SearchSites/Home?OrganizationId=72</t>
  </si>
  <si>
    <t>https://www.searchiqs.com/cttho/Login.aspx</t>
  </si>
  <si>
    <t>https://www.searchiqs.com/CTWAR/Login.aspx</t>
  </si>
  <si>
    <t>https://www.propertyrecordcards.com/searchmaster.aspx?towncode=150</t>
  </si>
  <si>
    <t>https://www.searchiqs.com/CTWBK/Login.aspx</t>
  </si>
  <si>
    <t>http://webhost01.newvisionsystems.com/WethersfieldSearch/</t>
  </si>
  <si>
    <t>https://recordhub.cottsystems.com/WiltonCT/Portal/SearchSites/Home?OrganizationId=75</t>
  </si>
  <si>
    <t>https://www.searchiqs.com/ctwin/Login.aspx</t>
  </si>
  <si>
    <t>https://www.searchiqs.com/CTWSR/Login.aspx</t>
  </si>
  <si>
    <t>https://www.searchiqs.com/CTWOO/Login.aspx</t>
  </si>
  <si>
    <t>https://countyfusion4.kofiletech.us/countyweb/login.do?countyname=WashingtonDC</t>
  </si>
  <si>
    <t>https://de.uslandrecords.com/delr/DelrApp/index.jsp</t>
  </si>
  <si>
    <t>http://www.nccde.org/144/Document-Search</t>
  </si>
  <si>
    <t>https://deeds.sussexcountyde.gov/LandmarkWeb</t>
  </si>
  <si>
    <t>https://www.alachuacounty.us/depts/clerk/publicrecords/pages/officialrecords.aspx</t>
  </si>
  <si>
    <t>https://bakerclerk.com/landmarkweb</t>
  </si>
  <si>
    <t>http://records2.baycoclerk.com/Recording/</t>
  </si>
  <si>
    <t>https://www3.myfloridacounty.com/ori/index.do</t>
  </si>
  <si>
    <t>http://brevardclerk.us/official-records</t>
  </si>
  <si>
    <t>http://www.broward.org/RecordsTaxesTreasury/Records/Pages/PublicRecordsSearch.aspx</t>
  </si>
  <si>
    <t>https://www.myfloridacounty.com/</t>
  </si>
  <si>
    <t>https://recording.charlotteclerk.com/</t>
  </si>
  <si>
    <t>https://search.citrusclerk.org/LandmarkWeb/home/index</t>
  </si>
  <si>
    <t>http://landmark.clayclerk.com/LandmarkWeb/home/index</t>
  </si>
  <si>
    <t>https://app.collierclerk.com/records-search-2/official-land-records-search</t>
  </si>
  <si>
    <t>http://www.kycountyrecords.com/</t>
  </si>
  <si>
    <t>http://www.landrecordskentucky.com/</t>
  </si>
  <si>
    <t>https://ballard.clerkinfo.net/?page_id=795</t>
  </si>
  <si>
    <t>https://www.ecclix.com/</t>
  </si>
  <si>
    <t>http://216.135.47.158/recordsearch/</t>
  </si>
  <si>
    <t>https://www.onlinecountyrecords.com/CCSPortal/(S(f5xfsf5ytay4c553yziu1fwi))/?SetUserRoleID=2</t>
  </si>
  <si>
    <t>https://fayettedeeds.com/</t>
  </si>
  <si>
    <t>http://www.hccoky.org/</t>
  </si>
  <si>
    <t>http://harrisoncountyfiscalcourt.com/landrecs.asp</t>
  </si>
  <si>
    <t>http://search.jeffersondeeds.com/name.php</t>
  </si>
  <si>
    <t>http://www.kcor.org/</t>
  </si>
  <si>
    <t>https://www.knottcountyclerk.com/</t>
  </si>
  <si>
    <t>http://www.laruecountyclerk.com/index.cfm</t>
  </si>
  <si>
    <t>http://www.qpublic.net/ky/laurel/</t>
  </si>
  <si>
    <t>https://lesliecountyclerk.ky.gov/Pages/default.aspx</t>
  </si>
  <si>
    <t>https://marion.clerkinfo.net/?page_id=284</t>
  </si>
  <si>
    <t>https://www.sos.ky.gov/land/Pages/default.aspx</t>
  </si>
  <si>
    <t>https://simpson.countyclerk.us/records/</t>
  </si>
  <si>
    <t>https://clerkconnect.com/</t>
  </si>
  <si>
    <t>https://www.eclerksla.com/Home</t>
  </si>
  <si>
    <t>https://cotthosting.com/LAAssumption/User/Login.aspx?ReturnUrl=%2flaassumption%2f</t>
  </si>
  <si>
    <t>https://cotthosting.com/LAAssumption/User/Login.aspx?</t>
  </si>
  <si>
    <t>https://cotthosting.com/laavoyelles/User/Login.aspx?</t>
  </si>
  <si>
    <t>https://cotthosting.com/labeauregard/User/Login.aspx?ReturnUrl=%2flabeauregard%2f</t>
  </si>
  <si>
    <t>https://cotthosting.com/labeauregard/User/Login.aspx?</t>
  </si>
  <si>
    <t>http://search2.calclerkofcourt.com/external/User/Login.aspx</t>
  </si>
  <si>
    <t>https://cotthosting.com/LACalcasieuExternal/User/Login.aspx?ReturnUrl=%2fLACalcasieuExternal</t>
  </si>
  <si>
    <t>http://claiborneclerkorg.ipage.com/</t>
  </si>
  <si>
    <t>https://cotthosting.com/ladesoto/User/Login.aspx?ReturnUrl=%2fladesoto</t>
  </si>
  <si>
    <t>https://cotthosting.com/LaEvangeline/User/Login.aspx?ReturnUrl=%2fLaEvangeline</t>
  </si>
  <si>
    <t>https://cotthosting.com/lafourcheexternal/User/Login.aspx</t>
  </si>
  <si>
    <t>https://cotthosting.com/LAMadison/User/Login.aspx</t>
  </si>
  <si>
    <t>http://www.barnstabledeeds.org/</t>
  </si>
  <si>
    <t>http://www.masslandrecords.com/Dukes/</t>
  </si>
  <si>
    <t>https://www.fallriverdeeds.com/D/Default.aspx</t>
  </si>
  <si>
    <t>http://www.masslandrecords.com/Franklin/</t>
  </si>
  <si>
    <t>https://search.hampdendeeds.com/html/Hampden/V3/search.html#</t>
  </si>
  <si>
    <t>http://www.masslandrecords.com/Hampshire/</t>
  </si>
  <si>
    <t>http://www.masslandrecords.com/BerkMiddle/</t>
  </si>
  <si>
    <t>http://www.masslandrecords.com/Nantucket/</t>
  </si>
  <si>
    <t>http://www.norfolkresearch.org/ALIS/WW400R.HTM?WSIQTP=SY00</t>
  </si>
  <si>
    <t>http://www.masslandrecords.com/BerkNorth/</t>
  </si>
  <si>
    <t>http://www.tauntondeeds.com/index.cfm</t>
  </si>
  <si>
    <t>https://search.lawrencedeeds.com/ALIS/WW400R.HTM?WSIQTP=SY00</t>
  </si>
  <si>
    <t>http://www.masslandrecords.com/MiddlesexNorth/</t>
  </si>
  <si>
    <t>http://titleview.org/plymouthdeeds/</t>
  </si>
  <si>
    <t>http://www.masslandrecords.com/BerkSouth/</t>
  </si>
  <si>
    <t>https://i2k.uslandrecords.com/MA/BristolSouth/D/Default.aspx</t>
  </si>
  <si>
    <t>http://www.masslandrecords.com/MiddlesexSouth/</t>
  </si>
  <si>
    <t>http://www.masslandrecords.com/Suffolk/</t>
  </si>
  <si>
    <t>http://www.masslandrecords.com/Worcester/</t>
  </si>
  <si>
    <t>https://tapestry.fidlar.com/Tapestry2/Search.aspx</t>
  </si>
  <si>
    <t>https://plattemo.icounty.com/login/login</t>
  </si>
  <si>
    <t>https://i2f.uslandrecords.com/NY/Nassau/D/Default.aspx</t>
  </si>
  <si>
    <t>http://www.co.washington.or.us/AssessmentTaxation/Recording/index.cfm</t>
  </si>
  <si>
    <t>County of James City (jamescitycountyva.gov)</t>
  </si>
  <si>
    <t>https://fremontcountywy-recorder.tylerhost.net</t>
  </si>
  <si>
    <t>https://hscounty.com/departments/clerk</t>
  </si>
  <si>
    <t>https://app.vaultside.com/counties</t>
  </si>
  <si>
    <t>https://www.plattecountywyoming.com/departments/Clerk</t>
  </si>
  <si>
    <t>https://maps.greenwoodmap.com/sublette/clerk/query/</t>
  </si>
  <si>
    <t>http://www.tetonwyo.org/302/Public-Records-Search</t>
  </si>
  <si>
    <t>http://property.uintacounty.com/RecordingsSearch.aspx</t>
  </si>
  <si>
    <t>https://www.alachuacounty.us/Depts/Clerk/PublicRecords/Pages</t>
  </si>
  <si>
    <t>https://i2a.uslandrecords.com/ME/</t>
  </si>
  <si>
    <t>http://meckrod.manatron.com/</t>
  </si>
  <si>
    <t>https://www.landex.com/remote/</t>
  </si>
  <si>
    <t>https://bakerclerk.com/LandmarkWeb/Home/index</t>
  </si>
  <si>
    <t>Landmark Web Official Records Search (baycoclerk.com)</t>
  </si>
  <si>
    <t>https://www.myfloridacounty.com/ori/index.do</t>
  </si>
  <si>
    <t>https://vaclmweb1.brevardclerk.us/AcclaimWeb</t>
  </si>
  <si>
    <t>https://recording.charlotteclerk.com</t>
  </si>
  <si>
    <t>https://landmark.clayclerk.com//LandmarkWeb/home/index</t>
  </si>
  <si>
    <t>https://collierclerk.com/records-search/search-official-records/</t>
  </si>
  <si>
    <t>https://oncore.duvalclerk.com/</t>
  </si>
  <si>
    <t>https://dory.escambiaclerk.com/LandmarkWeb1.4.6.134</t>
  </si>
  <si>
    <t>https://flaglerclerk.com/records/official-records/</t>
  </si>
  <si>
    <t>http://www.gadsdenclerk.com/PublicInquiry/Search.aspx?Type=Name</t>
  </si>
  <si>
    <t>http://www.hendryclerk.org/</t>
  </si>
  <si>
    <t>https://or.hernandoclerk.com/LandmarkWeb/</t>
  </si>
  <si>
    <t>http://acclaim.hcclerk.org/</t>
  </si>
  <si>
    <t>https://pubrec6.hillsclerk.com/ORIPublicAccess/customSearch.html</t>
  </si>
  <si>
    <t>https://www3.myfloridacounty.com/official_records/index.html</t>
  </si>
  <si>
    <t>http://ori.indian-river.org/</t>
  </si>
  <si>
    <t>https://officialrecords.lakecountyclerk.org/</t>
  </si>
  <si>
    <t>https://or.leeclerk.org/LandMarkWeb/</t>
  </si>
  <si>
    <t>https://cvweb.clerk.leon.fl.us/public/clerk_services/official_records/index.asp</t>
  </si>
  <si>
    <t>http://online.levyclerk.com/landmarkweb</t>
  </si>
  <si>
    <t>https://records.manateeclerk.com/OfficialRecords/Search</t>
  </si>
  <si>
    <t>https://nvweb.marioncountyclerk.org/BrowserView/</t>
  </si>
  <si>
    <t>http://or.martinclerk.com/</t>
  </si>
  <si>
    <t>https://onlineservices.miami-dadeclerk.com/officialrecords/(X(1)S(3u123cw1gurp2ectu4x511j1))/Default.aspx</t>
  </si>
  <si>
    <t>http://www.clerk-of-the-court.com/default.asp</t>
  </si>
  <si>
    <t>https://www.myfloridacounty.com/orisearch/45</t>
  </si>
  <si>
    <t>https://clerkapps.okaloosaclerk.com/Landmarkweb</t>
  </si>
  <si>
    <t>https://pioneer.okeechobeelandmark.com/LandmarkWebLive</t>
  </si>
  <si>
    <t>http://or.occompt.com/recorder/eagleweb/docSearch.jsp</t>
  </si>
  <si>
    <t>https://officialrecords.osceolaclerk.org/browserview/</t>
  </si>
  <si>
    <t>https://www.mypalmbeachclerk.com/records/official-records/official-records-search</t>
  </si>
  <si>
    <t>http://app.pascoclerk.com/appdot-public-online-services-forms-or-search.asp</t>
  </si>
  <si>
    <t>https://officialrecords.mypinellasclerk.org/</t>
  </si>
  <si>
    <t>https://apps.polkcountyclerk.net/browserviewor/</t>
  </si>
  <si>
    <t>https://apps.putnam-fl.com/peas/peasApplications/or_viewer/publicORIRedact.php</t>
  </si>
  <si>
    <t>https://apps.stjohnsclerk.com/Landmark</t>
  </si>
  <si>
    <t>https://acclaimweb.stlucieclerk.com/</t>
  </si>
  <si>
    <t>https://acclaim.srccol.com/AcclaimWeb/</t>
  </si>
  <si>
    <t>https://secure.sarasotaclerk.com/OfficialRecords.aspx</t>
  </si>
  <si>
    <t>https://recording.seminoleclerk.org/DuProcessWebInquiry</t>
  </si>
  <si>
    <t>http://67.158.150.97/PublicInquiry/Search.aspx?Type=Name</t>
  </si>
  <si>
    <t>https://records.unionclerk.com/landmarkweb</t>
  </si>
  <si>
    <t>https://app02.clerk.org/or_m/</t>
  </si>
  <si>
    <t>http://www.wakullaclerk.com/Landmarkweb/Home/Index</t>
  </si>
  <si>
    <t>http://orsearch.clerkofcourts.co.walton.fl.us/</t>
  </si>
  <si>
    <t>http://www.gsccca.org/Search/RealEstate/deedindex.asp</t>
  </si>
  <si>
    <t>https://iowalandrecords.org/portal/clris/ShowHomePage</t>
  </si>
  <si>
    <t>http://www.johnson-county.com/</t>
  </si>
  <si>
    <t>http://www.scottcountyiowa.com/recorder/records.php</t>
  </si>
  <si>
    <t>https://apps.adacounty.id.gov/ClerkAuditorRecorder/DigitalResearchRoomPublic/Document/Details?year=2023&amp;document=10730</t>
  </si>
  <si>
    <t>http://recorder.kcgov.us/</t>
  </si>
  <si>
    <t>http://www.co.nezperce.id.us/Elected-Officials/Clerk-Auditor/Recorder/Recording-and-Inquiry</t>
  </si>
  <si>
    <t>http://documentsearch.payettecounty.org/recording/</t>
  </si>
  <si>
    <t>https://esearch.cichosting.com/</t>
  </si>
  <si>
    <t>https://www.cookcountyclerkil.gov/recordings/search-recordings</t>
  </si>
  <si>
    <t>Property Records Search | Clerk's Recordings System (cookcountyclerkil.gov)</t>
  </si>
  <si>
    <t>http://lrs.dekalbrecorder.com/</t>
  </si>
  <si>
    <t>https://recorder.dupageco.org/Search.aspx</t>
  </si>
  <si>
    <t>https://www.grundycountyil.gov/county-clerkrecorder/recorder-home/document-copies-research/</t>
  </si>
  <si>
    <t>https://www.deeds.com/recorder/illinois/johnson/</t>
  </si>
  <si>
    <t>http://www.kanecountyrecorder.net/</t>
  </si>
  <si>
    <t>http://www.kendallcountyrecorder.net/lrs/Source/Home.aspx</t>
  </si>
  <si>
    <t>https://lc38.lakecountyil.gov/eSearch/User/Login.aspx</t>
  </si>
  <si>
    <t>https://www.mchenrycountyil.gov/county-government/departments-a-i/county-recorder/public-records-search-options</t>
  </si>
  <si>
    <t>http://recorder.mcleancountyil.gov/External/User/Login.aspx?ReturnUrl=%2fexternal%2fIndex.aspx</t>
  </si>
  <si>
    <t>https://www.mococlerk.com/land-records.html</t>
  </si>
  <si>
    <t>https://recorder.peoriacounty.gov/recorder/web/</t>
  </si>
  <si>
    <t>https://www.tazewell.com/CountyClerk/CountyClerkGenInfo.html</t>
  </si>
  <si>
    <t>eSearch | Account Sign In (cotthosting.com)</t>
  </si>
  <si>
    <t>https://www.doxpop.com/prod/recorder/</t>
  </si>
  <si>
    <t>http://andersoncountyks.org/register-of-deeds.html</t>
  </si>
  <si>
    <t>http://www.atchisoncountyks.org/index.aspx?NID=4</t>
  </si>
  <si>
    <t>http://barber.ks.gov/register-of-deeds.html</t>
  </si>
  <si>
    <t>http://www.bartoncounty.org/</t>
  </si>
  <si>
    <t>http://ks1055.cichosting.com/WebPortal/Login.aspx</t>
  </si>
  <si>
    <t>http://aam.brown.kansasgov.com/dms/DMSSignin.aspx</t>
  </si>
  <si>
    <t>https://www.bucoks.com/378/Register-of-Deeds</t>
  </si>
  <si>
    <t>http://www.finneycounty.org/index.aspx?nid=147</t>
  </si>
  <si>
    <t>https://www.gearycounty.org/216/Register-of-Deeds</t>
  </si>
  <si>
    <t>www.grayco.org</t>
  </si>
  <si>
    <t>https://www.jacksoncountyks.com/</t>
  </si>
  <si>
    <t>http://www.orbitinfo.net/</t>
  </si>
  <si>
    <t>https://www.jocogov.org/dept/records-and-tax-administration/rta-services/public-records-subscription-services</t>
  </si>
  <si>
    <t>https://www.sfflexsuiteweb.com/sfcounty.aspx</t>
  </si>
  <si>
    <t>http://www.sedgwickcounty.org/deeds/</t>
  </si>
  <si>
    <t>No county access - Send out for Abstract</t>
  </si>
  <si>
    <t>http://www.caddoclerk.com/remote.htm</t>
  </si>
  <si>
    <t>http://sites.deltacomputersystems.com/home/LA12/index.php?CTY=LA12</t>
  </si>
  <si>
    <t>http://www.cameronparishcoc.com/search.aspx</t>
  </si>
  <si>
    <t>http://www.concordiaclerk.org/</t>
  </si>
  <si>
    <t>https://ssl.ebrclerkofcourt.org/DevMortConv/AcctAdmin/viewLogin.asp</t>
  </si>
  <si>
    <t>https://cotthosting.com/laefelicianaexternal/User/Login.aspx?ReturnUrl=%2flaefelicianaexternal</t>
  </si>
  <si>
    <t>https://cotthosting.com/laiberia/User/Login.aspx</t>
  </si>
  <si>
    <t>https://ibervilleparishrecordsearch.com/External/User/Login.aspx?</t>
  </si>
  <si>
    <t>Jefferson Parish Clerk of Court (jpclerkofcourt.us)</t>
  </si>
  <si>
    <t>http://sites.deltacomputersystems.com/home/la27/</t>
  </si>
  <si>
    <t>http://www.jeffdavisclerk.com/</t>
  </si>
  <si>
    <t>http://www.lafayetteparishclerk.com/onlineRecords.cfm</t>
  </si>
  <si>
    <t>https://cotthosting.com/lafourcheexternal/User/Login.aspx?ReturnUrl=%2flafourcheexternal%2f</t>
  </si>
  <si>
    <t>https://cotthosting.com/LALPCOCExternal/User/Login.aspx?</t>
  </si>
  <si>
    <t>http://www.npclerkofcourt.org/content/recording-department</t>
  </si>
  <si>
    <t>http://onlinerecords.orleanscivilclerk.com/</t>
  </si>
  <si>
    <t>https://cotthosting.com/laouachita/User/Login.aspx?</t>
  </si>
  <si>
    <t>https://cotthosting.com/laplaquemines/User/Login.aspx?</t>
  </si>
  <si>
    <t>https://rapidesclerkonline.org/pgm/wwpwd.pgm</t>
  </si>
  <si>
    <t>https://records.stbclerk.com/User/Login.aspx?ReturnUrl=%2f</t>
  </si>
  <si>
    <t>https://cotthosting.com/LASTCHARLESEXTERNAL/User/Login.aspx?ReturnUrl=%2fLASTCHARLESEXTERNAL</t>
  </si>
  <si>
    <t>https://cotthosting.com/LAstMartin/User/Login.aspx?ReturnUrl=%2flastmartin%2f</t>
  </si>
  <si>
    <t>https://ssl.sttammanyclerk.org/securenew/login.asp</t>
  </si>
  <si>
    <t>https://search.terrebonneclerk.org/External/User/Login.aspx?</t>
  </si>
  <si>
    <t>http://cotthosting.com/LAUnion/User/Login.aspx?</t>
  </si>
  <si>
    <t>https://www.vpcocwebinquiry.net/duprocesswebinquiry</t>
  </si>
  <si>
    <t>https://cotthosting.com/lavernon/User/Login.aspx?</t>
  </si>
  <si>
    <t>http://www.laclerksportal.org/account/login</t>
  </si>
  <si>
    <t>None Found</t>
  </si>
  <si>
    <t>https://cotthosting.com/LAWashington/User/Login.aspx?</t>
  </si>
  <si>
    <t>https://cotthosting.com/LAWebster/User/Login.aspx?</t>
  </si>
  <si>
    <t>https://cotthosting.com/LAWbr/User/Login.aspx?</t>
  </si>
  <si>
    <t>https://cotthosting.com/lawestfeliciana/User/Login.aspx?</t>
  </si>
  <si>
    <t>http://mdlandrec.net/main/index.cfm</t>
  </si>
  <si>
    <t>https://www.ustitlesearch.net/</t>
  </si>
  <si>
    <t>http://androscoggindeeds.com/ALIS/WW400R.PGM</t>
  </si>
  <si>
    <t>http://apps.co.marion.or.us/PropertyRecords/PropertySearch.aspx</t>
  </si>
  <si>
    <t>http://www.franklincountydeedsme.com/</t>
  </si>
  <si>
    <t>https://countyfusion3.kofiletech.us/countyweb/login.do</t>
  </si>
  <si>
    <t>https://penobscotdeeds.com/</t>
  </si>
  <si>
    <t>https://www.searchiqs.com/mepis/Login.aspx</t>
  </si>
  <si>
    <t>https://mesagadahoc.fidlar.com/MESagadahoc/AvaWeb/#/search</t>
  </si>
  <si>
    <t>https://searchiqs.com/mewal/</t>
  </si>
  <si>
    <t>https://www.searchiqs.com/MEYOR/Login.aspx</t>
  </si>
  <si>
    <t>https://countyfusion10.kofiletech.us/countyweb/loginDisplay.action?countyname=AlleganMI</t>
  </si>
  <si>
    <t>http://rod.alpenacounty.org/web/user/disclaimer</t>
  </si>
  <si>
    <t>https://www.barrycounty.org/departments_and_officials/officials/register_of_deeds/index.php</t>
  </si>
  <si>
    <t>http://www.baycounty-mi.gov/ROD/</t>
  </si>
  <si>
    <t>http://regofdeeds.berriencounty.org/</t>
  </si>
  <si>
    <t>http://rod.co.calhoun.mi.us/</t>
  </si>
  <si>
    <t>https://index.casscountymi.org/recorder/web/login.jsp</t>
  </si>
  <si>
    <t>http://www.cheboygancounty.net/</t>
  </si>
  <si>
    <t>https://rod.chippewacountymi.gov/landweb.dll/$/</t>
  </si>
  <si>
    <t>https://rod-eweb.clinton-county.org/recorder/web/login.jsp</t>
  </si>
  <si>
    <t>http://www.dickinsoncountymi.gov/?deeds</t>
  </si>
  <si>
    <t>https://countyfusion3.kofiletech.us/countyweb/login.do?countyname=Eaton</t>
  </si>
  <si>
    <t>http://apps1.emmetcounty.org:8080/Recorder/web/login.jsp</t>
  </si>
  <si>
    <t>https://www.geneseecountymi.gov/departments/register_of_deeds/online_records_search.php</t>
  </si>
  <si>
    <t>https://rod.gogebiccountymi.gov/landweb.dll/$/</t>
  </si>
  <si>
    <t>https://hillsdale.mi.publicsearch.us/</t>
  </si>
  <si>
    <t>https://webdeeds.co.huron.mi.us/landweb.dll/$/</t>
  </si>
  <si>
    <t>https://www.doxpop.com/prod/mi</t>
  </si>
  <si>
    <t>http://www.ironcountyrecords.com/landweb.dll/$/</t>
  </si>
  <si>
    <t>https://www.isabellacounty.org/departments/register-of-deeds/services/land-record-search/</t>
  </si>
  <si>
    <t>https://www.accesskent.com/deeds/</t>
  </si>
  <si>
    <t>http://keweenawcountyonline.org/department-clerk.php</t>
  </si>
  <si>
    <t>http://lrs.lakecounty-michigan.com/</t>
  </si>
  <si>
    <t>http://www.lapeercounty.org/</t>
  </si>
  <si>
    <t>https://countyfusion2.kofiletech.us/countyweb/login.do?countyname=Lenawee</t>
  </si>
  <si>
    <t>https://livingstonlive.livgov.com/Deeds/</t>
  </si>
  <si>
    <t>http://www.lucecountymi.com/register-of-deeds</t>
  </si>
  <si>
    <t>https://accessmygov.com/?uid=708</t>
  </si>
  <si>
    <t>Self-Service (tylerhost.net)</t>
  </si>
  <si>
    <t>https://mecosta.mi.publicsearch.us/</t>
  </si>
  <si>
    <t>http://menomineeco.com/landweb.dll/EXEC</t>
  </si>
  <si>
    <t>https://countyfusion9.kofiletech.us/countyweb/loginDisplay.action?countyname=Midland</t>
  </si>
  <si>
    <t>https://glorecords.blm.gov/search/default.aspx</t>
  </si>
  <si>
    <t>https://www.muskegonrecords.com/recorder/web/splash.jsp</t>
  </si>
  <si>
    <t>https://www.newaygocountymi.gov/departments/register-of-deeds/document-searches/</t>
  </si>
  <si>
    <t>https://oceana.mi.publicsearch.us/</t>
  </si>
  <si>
    <t>http://www.osceola-county.org/residents/county_departments/register_deeds/searching.php</t>
  </si>
  <si>
    <t>https://rod.otsegocountymi.gov/landweb.dll/$/</t>
  </si>
  <si>
    <t>https://tapestry.fidlar.com/Tapestry2/Default.aspx</t>
  </si>
  <si>
    <t>http://www.sanilaccounty.net/PublicPages/Entity.aspx?ID=220</t>
  </si>
  <si>
    <t>https://countyfusion2.kofiletech.us/countyweb/login.do?town=&amp;countyname=Shiawassee</t>
  </si>
  <si>
    <t>https://countyfusion7.kofiletech.us/countyweb/login.do?countyname=TuscolaMI</t>
  </si>
  <si>
    <t>https://deeds.vanburencountymi.gov/recorder/web/</t>
  </si>
  <si>
    <t>https://ssclerk.ewashtenaw.org/web/user/disclaimer</t>
  </si>
  <si>
    <t>http://www.waynecountylandrecords.com/</t>
  </si>
  <si>
    <t>https://selfserve.wexfordcounty.org/web/user/disclaimer</t>
  </si>
  <si>
    <t>https://www.co.aitkin.mn.us/departments/recorder/recorder.html#gsc.tab=0</t>
  </si>
  <si>
    <t>https://landshark.co.benton.mn.us/LandShark/login</t>
  </si>
  <si>
    <t>https://landshark.co.brown.mn.us/LandShark/login</t>
  </si>
  <si>
    <t>https://landshark.co.carver.mn.us/LandShark/login</t>
  </si>
  <si>
    <t>https://landshark.chisagocounty.us/LandShark/login</t>
  </si>
  <si>
    <t>https://landshark.co.clearwater.mn.us/LandShark/login</t>
  </si>
  <si>
    <t>http://www.co.cottonwood.mn.us/county-departments/recorder/real-estate/</t>
  </si>
  <si>
    <t>https://crowwingcountymn-web.tylerhost.net/web/user/disclaimer</t>
  </si>
  <si>
    <t>https://www.co.douglas.mn.us/real-estate-recording</t>
  </si>
  <si>
    <t>https://landrecords.co.mower.mn.us/web/login.aspx?ReturnUrl=%2fweb%2f</t>
  </si>
  <si>
    <t>http://landshark.co.rice.mn.us/LandShark/login</t>
  </si>
  <si>
    <t>https://erecording.co.stearns.mn.us/LandShark/login</t>
  </si>
  <si>
    <t>https://landshark.co.waseca.mn.us/LandShark/login</t>
  </si>
  <si>
    <t>https://landshark.co.wright.mn.us/LandShark/about.jsp?aboutKey=LandShark</t>
  </si>
  <si>
    <t>http://atchisoncountyrecorder.com/OnLineRecords.aspx</t>
  </si>
  <si>
    <t>http://showmeboone.com/RECORDER/irecordwebclient2.0/</t>
  </si>
  <si>
    <t>http://callawaymo.icounty.com/iRecordWeb2.0/Login.aspx</t>
  </si>
  <si>
    <t>https://christianmo.icounty.com/iRecordWeb2.0/Login.aspx</t>
  </si>
  <si>
    <t>http://recorder.claycogov.com/iRecordClient/</t>
  </si>
  <si>
    <t>https://greenecountymo.gov/recorder/</t>
  </si>
  <si>
    <t>https://hickorymo.icounty.com/iRecordWeb2.0/</t>
  </si>
  <si>
    <t>http://aumentumweb.jacksongov.org/RealEstate/SearchEntry.aspx?e=newSession</t>
  </si>
  <si>
    <t>https://cotthosting.com/moportal/User/Login.aspx?ReturnUrl=%2fmoportal%2fIndex.aspx</t>
  </si>
  <si>
    <t>https://www.sccmo.org/517/Land-Records</t>
  </si>
  <si>
    <t>https://stonemo.icounty.com/iRecordWeb2.0/Login.aspx</t>
  </si>
  <si>
    <t>http://desotoms.info/WEBPGMS/ChClerk.pgm</t>
  </si>
  <si>
    <t>http://www.deltacomputersystems.com/MS/MS24DELTA/drlinkquerym.html</t>
  </si>
  <si>
    <t>http://www.deltacomputersystems.com/MS/MS43/INDEX.HTML</t>
  </si>
  <si>
    <t>http://www.deltacomputersystems.com/ms/ms47/drlinkquerym2.html</t>
  </si>
  <si>
    <t>http://www.co.pike.ms.us/</t>
  </si>
  <si>
    <t>https://cascadecountymt-recorder.tylerhost.net/recorder/web/</t>
  </si>
  <si>
    <t>http://www.alamance-nc.com/rod/</t>
  </si>
  <si>
    <t>https://alleghanyrod.org/</t>
  </si>
  <si>
    <t>http://www.ansonncrod.org/Opening.asp</t>
  </si>
  <si>
    <t>http://www.ashencrod.org/Opening.asp</t>
  </si>
  <si>
    <t>http://www.co.bertie.nc.us/departments/rod/rod.html</t>
  </si>
  <si>
    <t>http://www.bladenncrod.org/opening.asp</t>
  </si>
  <si>
    <t>http://brunswick-live.inttek.net/</t>
  </si>
  <si>
    <t>http://72.15.246.185/BurkeNC/</t>
  </si>
  <si>
    <t>http://www.cabarrusncrod.org/</t>
  </si>
  <si>
    <t>https://caldwellrod.org/real-estate-records</t>
  </si>
  <si>
    <t>http://deeds.carteretcounty.com/</t>
  </si>
  <si>
    <t>http://www.caswellrod.net/</t>
  </si>
  <si>
    <t>http://www.catawbacountync.gov/depts/regdeed/</t>
  </si>
  <si>
    <t>http://www.chathamncrod.org/</t>
  </si>
  <si>
    <t>http://www.cherokeencrod.org/</t>
  </si>
  <si>
    <t>http://www.columbusdeeds.com/</t>
  </si>
  <si>
    <t>http://www.ccrodinternet.org/</t>
  </si>
  <si>
    <t>http://72.15.246.185/currituckNC/</t>
  </si>
  <si>
    <t>https://www.davidsondeeds.com/search/davidsonNameSearch.php</t>
  </si>
  <si>
    <t>http://www.daviencrod.org/Opening.asp</t>
  </si>
  <si>
    <t>http://www.duplinrod.com/</t>
  </si>
  <si>
    <t>http://72.15.246.186/franklinnc/</t>
  </si>
  <si>
    <t>http://www.granvillecountydeeds.org/External/User/Login.aspx?bSkipAutoGuest=true</t>
  </si>
  <si>
    <t>https://www.guilfordcountync.gov/our-county/register-of-deeds</t>
  </si>
  <si>
    <t>https://us6.courthousecomputersystems.com/HarnettNC/</t>
  </si>
  <si>
    <t>http://www.haywooddeeds.com/</t>
  </si>
  <si>
    <t>http://www.hokencrod.org/</t>
  </si>
  <si>
    <t>https://cotthosting.com/NCIredellExternal/User/Login.aspx</t>
  </si>
  <si>
    <t>http://erec.johnstonnc.com/recorder/web/</t>
  </si>
  <si>
    <t>http://www.leencrod.org/Opening.asp</t>
  </si>
  <si>
    <t>http://cottweb.co.lenoir.nc.us/external/User/Login.aspx?ReturnUrl=%2fexternal%2fLandRecords%2fprotected%2fSrchQuickName.aspx</t>
  </si>
  <si>
    <t>https://lincolnrod.com/disclaimer/</t>
  </si>
  <si>
    <t>Search (multcorecords.com)</t>
  </si>
  <si>
    <t>http://www.montgomeryrod.net/</t>
  </si>
  <si>
    <t>http://rod.moorecountync.gov/default.aspx</t>
  </si>
  <si>
    <t>https://cotthosting.com/NCNashExternal/LandRecords/protected/v4/SrchName.aspx</t>
  </si>
  <si>
    <t>http://search.newhanoverdeeds.com/NameSearch.php?Accept=Accept</t>
  </si>
  <si>
    <t>http://deeds.onslowcountync.gov/external/LandRecords/protected/SrchQuickName.aspx</t>
  </si>
  <si>
    <t>https://rod.orangecountync.gov/orangenc/</t>
  </si>
  <si>
    <t>https://www.pamlicocounty.org/register-of-deeds.aspx</t>
  </si>
  <si>
    <t>http://72.15.246.187/pendernc/</t>
  </si>
  <si>
    <t>https://perquimansrod.us/</t>
  </si>
  <si>
    <t>http://www.personrod.net/</t>
  </si>
  <si>
    <t>http://regdeeds.pittcountync.gov/External/LandRecords/protected/SrchQuickName.aspx</t>
  </si>
  <si>
    <t>https://cotthosting.com/ncpolkexternal/LandRecords/protected/v4/SrchName.aspx</t>
  </si>
  <si>
    <t>http://www.randrod.com/</t>
  </si>
  <si>
    <t>https://rc.municipalcms.com/pview.aspx?id=14963</t>
  </si>
  <si>
    <t>http://rod.rowancountync.gov/external/User/Login.aspx</t>
  </si>
  <si>
    <t>http://208.90.175.25/External/LandRecords/protected/v4/SrchName.aspx</t>
  </si>
  <si>
    <t>http://www.sampsonrod.org/</t>
  </si>
  <si>
    <t>http://www.scotlandcounty.org/341/Register-of-Deeds</t>
  </si>
  <si>
    <t>https://stanlyrod.net/</t>
  </si>
  <si>
    <t>http://www.stokescorod.org/</t>
  </si>
  <si>
    <t>http://www.swaincorod.org/</t>
  </si>
  <si>
    <t>http://www.unionconcrod.org/Opening.asp</t>
  </si>
  <si>
    <t>https://www.wakegov.com/departments-government/register-deeds</t>
  </si>
  <si>
    <t>http://www.washingtonrod.net/</t>
  </si>
  <si>
    <t>http://72.15.246.185/watauganc/#1</t>
  </si>
  <si>
    <t>http://rod.waynegov.com/External/LandRecords/protected/v4/SrchName.aspx</t>
  </si>
  <si>
    <t>http://www.yadkincorod.org/Opening.asp</t>
  </si>
  <si>
    <t>http://www.ndrin.com/</t>
  </si>
  <si>
    <t>https://nebraskadeedsonline.us/search.aspx?county=8</t>
  </si>
  <si>
    <t>https://lancastercountyne-recorder.tylerhost.net/lancasterrecorder/web/</t>
  </si>
  <si>
    <t>https://lincolncountyne.gov/deeds/</t>
  </si>
  <si>
    <t>http://www.nhdeeds.com/</t>
  </si>
  <si>
    <t>www.atlanticcountyclerk.org</t>
  </si>
  <si>
    <t>https://bclrs.co.bergen.nj.us/publicsearch64/</t>
  </si>
  <si>
    <t>http://press.co.burlington.nj.us/Press/clerk/ClerkHome.aspx?op=basic</t>
  </si>
  <si>
    <t>http://clerk.capemaycountynj.gov/landrecords/</t>
  </si>
  <si>
    <t>https://multco.us/records/locating-records</t>
  </si>
  <si>
    <t>http://i2e.uslandrecords.com/NJ/Gloucester/D/Default.aspx</t>
  </si>
  <si>
    <t>https://records.mercercounty.org/RecordsNG_Search/</t>
  </si>
  <si>
    <t>https://mcrecords.co.middlesex.nj.us/recordssearch/</t>
  </si>
  <si>
    <t>https://apps2.co.polk.or.us/DigitalResearchRoom/</t>
  </si>
  <si>
    <t>http://oprs.co.monmouth.nj.us/oprs/clerk/ClerkHome.aspx?op=basic</t>
  </si>
  <si>
    <t>http://mcclerksng.co.morris.nj.us/recordsng_web/default.aspx</t>
  </si>
  <si>
    <t>http://www.oceancountyclerk.com</t>
  </si>
  <si>
    <t>http://www.co.tillamook.or.us/gov/clerk/Recording/RecordingInquiry.htm</t>
  </si>
  <si>
    <t>http://records.passaiccountynj.org/press/index.aspx</t>
  </si>
  <si>
    <t>https://liveacclaim.co.somerset.nj.us/AcclaimWeb/</t>
  </si>
  <si>
    <t>https://cefile.sussex.nj.us/RecordsNG_Web/</t>
  </si>
  <si>
    <t>http://clerk.ucnj.org/UCPA/DocIndex</t>
  </si>
  <si>
    <t>https://eagleweb.bernco.gov/recorder/eagleweb/docSearch.jsp</t>
  </si>
  <si>
    <t>http://liveweb.leacounty-nm.org/clerk.aspx?source=clerk</t>
  </si>
  <si>
    <t>https://clerktrackweb.santafecountynm.gov/CTWeb/login.aspx</t>
  </si>
  <si>
    <t>https://landmark.carson.org/LandmarkWeb/Home/Index</t>
  </si>
  <si>
    <t>https://recorderecomm.clarkcountynv.gov/AcclaimWeb/</t>
  </si>
  <si>
    <t>http://www.lyon-county.org/</t>
  </si>
  <si>
    <t>http://icris.washoecounty.us/recorder/web/login.jsp</t>
  </si>
  <si>
    <t>https://www.searchiqs.com/nybro/Login.aspx</t>
  </si>
  <si>
    <t>https://www.nylandrecords.com/nylr/NylrApp/index.jsp</t>
  </si>
  <si>
    <t>https://www.searchiqs.com/NYCAY/Login.aspx</t>
  </si>
  <si>
    <t>https://www.co.yamhill.or.us/</t>
  </si>
  <si>
    <t>https://pa.uslandrecords.com/palr2/PalrApp/index.jsp</t>
  </si>
  <si>
    <t>http://www.co.dutchess.ny.us/CountyGov/Departments/CountyClerk/12976.htm</t>
  </si>
  <si>
    <t>http://ecclerk.erie.gov/recordsng_web/</t>
  </si>
  <si>
    <t>https://countyfusion1.kofiletech.us/countyweb/login.do?countyname=Livingston</t>
  </si>
  <si>
    <t>https://countyfusion9.kofiletech.us/countyweb/login.do?countyname=MonroeNY</t>
  </si>
  <si>
    <t>http://www.ongov.net/clerk/index.html</t>
  </si>
  <si>
    <t>http://www.co.ontario.ny.us/146/Online-Record-Search</t>
  </si>
  <si>
    <t>https://www.nylandrecords.com/nylr/controller</t>
  </si>
  <si>
    <t>http://hosted.uslandrecords.com/cgibin/homepage?County=8007</t>
  </si>
  <si>
    <t>https://cotthosting.com/NYRocklandExternal/User/Login.aspx</t>
  </si>
  <si>
    <t>http://suffolkcountyny.gov/Departments/CountyClerk/OnlineRecords.aspx</t>
  </si>
  <si>
    <t>https://www.searchiqs.com/NYULS/Login.aspx</t>
  </si>
  <si>
    <t>http://www.searchiqs.com/nywar/LogIn.aspx</t>
  </si>
  <si>
    <t>https://www.searchiqs.com/NYWAS/Login.aspx</t>
  </si>
  <si>
    <t>https://wcnycc.co.wayne.ny.us/recorder/web/login.jsp</t>
  </si>
  <si>
    <t>https://www.propertyshark.com/mason/</t>
  </si>
  <si>
    <t>http://hosted.uslandrecords.com/cgibin/homepage?County=8008</t>
  </si>
  <si>
    <t>Yates County, NY - SearchIQS</t>
  </si>
  <si>
    <t>https://ohathens.fidlar.com/OHAthens/AvaWeb/#/search</t>
  </si>
  <si>
    <t>https://recorderexternal.allencountyohio.com/paxworld/</t>
  </si>
  <si>
    <t>https://countyfusion9.kofiletech.us/countyweb/login.do?countyname=AshlandOH</t>
  </si>
  <si>
    <t>https://countyfusion9.kofiletech.us/countyweb/login.do?countyname=AuglaizeOH</t>
  </si>
  <si>
    <t>https://countyfusion10.kofiletech.us/countyweb/login.do?countyname=BelmontOH</t>
  </si>
  <si>
    <t>https://countyfusion10.kofiletech.us/countyweb/login.do?countyname=BrownOH</t>
  </si>
  <si>
    <t>https://countyfusion7.kofiletech.us/countyweb/login.do?town=&amp;countyname=ButlerOH</t>
  </si>
  <si>
    <t>https://countyfusion1.kofiletech.us/countyweb/login.do?town=&amp;countyname=CarrollOH</t>
  </si>
  <si>
    <t>https://countyfusion9.kofiletech.us/countyweb/login.do?countyname=ChampaignOH</t>
  </si>
  <si>
    <t>https://countyfusion7.kofiletech.us/countyweb/login.do?countyname=ClarkOH</t>
  </si>
  <si>
    <t>https://countyfusion9.kofiletech.us/countyweb/login.do?countyname=ClermontOH</t>
  </si>
  <si>
    <t>http://www.columbianacountyrecorder.org/</t>
  </si>
  <si>
    <t>https://countyfusion8.kofiletech.us/countyweb/login.do?countyname=CoshoctonOH</t>
  </si>
  <si>
    <t>http://recorder.cuyahogacounty.us/searchs/generalsearchs.aspx</t>
  </si>
  <si>
    <t>https://oh2laredo.fidlar.com/OHDarke/AvaWeb/#/search</t>
  </si>
  <si>
    <t>https://www.defiance-county.com//recorder/index.php</t>
  </si>
  <si>
    <t>https://oh4laredo.fidlar.com/OHFairfield/AvaWeb/#/search</t>
  </si>
  <si>
    <t>https://countyfusion8.kofiletech.us/countyweb/login.do?countyname=FayetteOH</t>
  </si>
  <si>
    <t>https://countyfusion5.kofiletech.us/countyweb/login.do?town=&amp;countyname=Franklin</t>
  </si>
  <si>
    <t>https://countyfusion11.kofiletech.us/countyweb/login.do?countyname=FultonOH</t>
  </si>
  <si>
    <t>http://geaugarealink.co.geauga.oh.us/REALink/default.aspx</t>
  </si>
  <si>
    <t>https://www.greenecountyohio.gov/</t>
  </si>
  <si>
    <t>https://countyfusion7.kofiletech.us/countyweb/loginDisplay.action?countyname=GuernseyOH</t>
  </si>
  <si>
    <t>http://recordersoffice.hamilton-co.org/hcro-pdi/index.jsp</t>
  </si>
  <si>
    <t>https://countyfusion2.kofiletech.us/countyweb/login.do?countyname=HancockOH</t>
  </si>
  <si>
    <t>https://countyfusion7.kofiletech.us/countyweb/loginDisplay.action?countyname=HardinOH</t>
  </si>
  <si>
    <t>https://countyfusion7.kofiletech.us/countyweb/loginDisplay.action?countyname=HenryOH</t>
  </si>
  <si>
    <t>https://countyfusion7.kofiletech.us/countyweb/loginDisplay.action?town=&amp;countyname=HighlandOH</t>
  </si>
  <si>
    <t>https://www.uslandrecords.com/ohlr3/</t>
  </si>
  <si>
    <t>https://apps.lickingcounty.gov/recorder/paxworld/</t>
  </si>
  <si>
    <t>https://countyfusion11.kofiletech.us/countyweb/loginDisplay.action?countyname=LoganOH</t>
  </si>
  <si>
    <t>https://www.loraincountyauditor.com/gis/</t>
  </si>
  <si>
    <t>https://lcapps.co.lucas.oh.us/paxworld5/</t>
  </si>
  <si>
    <t>https://rep5laredo.fidlar.com/OHMahoning/AvaWeb/#/search</t>
  </si>
  <si>
    <t>http://recordersearch.co.medina.oh.us/OHMedina/AvaWeb/#/search</t>
  </si>
  <si>
    <t>https://countyfusion7.kofiletech.us/countyweb/login.do?countyname=MonroeOH</t>
  </si>
  <si>
    <t>https://riss.mcrecorder.org/</t>
  </si>
  <si>
    <t>https://cotthosting.com/ohmuskingum/LandRecords/protected/SrchQuickName.aspx</t>
  </si>
  <si>
    <t>https://countyfusion14.kofiletech.us/countyweb/loginDisplay.action?countyname=OttawaOH</t>
  </si>
  <si>
    <t>https://oh3laredo.fidlar.com/OHPerry/AvaWeb/#!/search</t>
  </si>
  <si>
    <t>https://countyfusion2.kofiletech.us/countyweb/login.do?town=&amp;countyname=PickawayOH</t>
  </si>
  <si>
    <t>https://countyfusion13.kofiletech.us/countyweb/loginDisplay.action?countyname=RichlandOH</t>
  </si>
  <si>
    <t>https://countyfusion9.kofiletech.us/countyweb/login.do?town=&amp;countyname=RossOH</t>
  </si>
  <si>
    <t>https://ohscioto.fidlar.com/OHScioto/AvaWeb/#!/search</t>
  </si>
  <si>
    <t>https://countyfusion13.kofiletech.us/countyweb/loginDisplay.action?countyname=SenecaOH</t>
  </si>
  <si>
    <t>https://countyfusion13.kofiletech.us/countyweb/loginDisplay.action?countyname=ShelbyOH</t>
  </si>
  <si>
    <t>https://recordersearch.starkcountyohio.gov/paxworld/</t>
  </si>
  <si>
    <t>http://fiscalweb.summitoh.net/rec/html/recsplit.html</t>
  </si>
  <si>
    <t>https://records.co.trumbull.oh.us/PAXWorld/Default</t>
  </si>
  <si>
    <t>https://countyfusion10.kofiletech.us/countyweb/login.do?countyname=TuscarawasOH</t>
  </si>
  <si>
    <t>https://countyfusion7.kofiletech.us/countyweb/login.do?countyname=VanWertOH</t>
  </si>
  <si>
    <t>https://countyfusion9.kofiletech.us/countyweb/login.do?countyname=WashingtonOH</t>
  </si>
  <si>
    <t>https://countyfusion8.kofiletech.us/countyweb/login.do?countyname=WayneOH</t>
  </si>
  <si>
    <t>https://ohwilliams.fidlar.com/OHWilliams/AvaWeb/#/search</t>
  </si>
  <si>
    <t>http://okcountyrecords.com/index.php</t>
  </si>
  <si>
    <t>http://search.cogov.net/okcana/</t>
  </si>
  <si>
    <t>https://clerk.clevelandcountyok.com/web/user/disclaimer</t>
  </si>
  <si>
    <t>https://okcountyrecords.com/search/grady</t>
  </si>
  <si>
    <t>https://www.okcc.online/index.php</t>
  </si>
  <si>
    <t>https://www.countyclerk.paynecounty.org/land-records-search</t>
  </si>
  <si>
    <t>https://www.uslandrecords.com/oklr/</t>
  </si>
  <si>
    <t>https://rogerscountyok-web.tylerhost.net/web/</t>
  </si>
  <si>
    <t>http://www4.bakercounty.org:8080/webclerks2/Index_Search.jsp</t>
  </si>
  <si>
    <t>https://www.co.benton.or.us/records/page/property-records-index-search</t>
  </si>
  <si>
    <t>https://www.clackamas.us/recording</t>
  </si>
  <si>
    <t>https://www.columbiacountyor.gov/departments/CountyClerk/recording</t>
  </si>
  <si>
    <t>http://www.co.coos.or.us/Departments/Assessors.aspx</t>
  </si>
  <si>
    <t>https://www.deschutes.org/clerk/page/records-research</t>
  </si>
  <si>
    <t>https://clerkresearch.co.douglas.or.us/DigitalResearchRoomPublic/Disclaimer?returnUrl=%2FDigitalResearchRoomPublic</t>
  </si>
  <si>
    <t>https://apps.jacksoncounty.org/DigitalResearchRoomPublic</t>
  </si>
  <si>
    <t>http://countyclerkrecords.com/state/oregon/public-records/josephine-county-or/</t>
  </si>
  <si>
    <t>https://clerk.klamathcounty.org/DigitalResearchRoomPublic</t>
  </si>
  <si>
    <t>http://www.rlid.org/</t>
  </si>
  <si>
    <t>http://www.co.lincoln.or.us/clerk/page/recording-web-query</t>
  </si>
  <si>
    <t>https://www.searchiqs.com/pabea/LogIn.aspx</t>
  </si>
  <si>
    <t>http://www.infoconcountyaccess.com/</t>
  </si>
  <si>
    <t>https://countyfusion4.kofiletech.us/countyweb/login.do?countyname=Berks</t>
  </si>
  <si>
    <t>http://www2.co.butler.pa.us/recorder/</t>
  </si>
  <si>
    <t>http://salemdeeds.com/salemdeeds/Default2.aspx</t>
  </si>
  <si>
    <t>search.tauntondeeds.com/Default.aspx</t>
  </si>
  <si>
    <t>http://centrecountypa.gov/index.aspx?NID=684</t>
  </si>
  <si>
    <t>http://chesterpa.countygovernmentrecords.com/ChesterRecorder/web/login.jsp?</t>
  </si>
  <si>
    <t>https://deeds.dauphinc.org/OnCoreweb/Search.aspx</t>
  </si>
  <si>
    <t>https://delcorodonlineservices.co.delaware.pa.us/countyweb/loginDisplay.action?countyname=DelawarePAROD</t>
  </si>
  <si>
    <t>https://indiana.pa.publicsearch.us/</t>
  </si>
  <si>
    <t>https://lackawannacountypa-web.tylerhost.net/web/user/disclaimer</t>
  </si>
  <si>
    <t>https://searchdocs.lancasterdeeds.com/countyweb/loginDisplay.action?countyname=Lancaster</t>
  </si>
  <si>
    <t>https://countyfusion1.kofiletech.us/countyweb/login.do?countyname=Lawrence</t>
  </si>
  <si>
    <t>`</t>
  </si>
  <si>
    <t>https://recorder.mcc.co.mercer.pa.us/User/Login.aspx?ReturnUrl=%2fIndex.aspx</t>
  </si>
  <si>
    <t>http://rodviewer.montcopa.org/countyweb/login.jsp?countyname=Montgomery</t>
  </si>
  <si>
    <t>http://epay.phila-records.com/phillyepay/web/login.jsp?submit=I+Acknowledge</t>
  </si>
  <si>
    <t>http://www.wcdeeds.us/PaxWorld/views/search</t>
  </si>
  <si>
    <t>https://i2b.uslandrecords.com/RI/</t>
  </si>
  <si>
    <t>http://www.eastgreenwichri.com/186/Land-Evidence</t>
  </si>
  <si>
    <t>https://countyfusion8.kofiletech.us/countyweb/login.do?countyname=TownFusion&amp;town=EastProvidenceRI</t>
  </si>
  <si>
    <t>https://www.hopkintonri.org/online-land-evidence-records/</t>
  </si>
  <si>
    <t>https://countyfusion11.kofiletech.us/countyweb/loginDisplay.action?town=NarragansettRI&amp;countyname=TownFusion</t>
  </si>
  <si>
    <t>https://countyfusion7.kofiletech.us/countyweb/loginDisplay.action?town=NorthKingstownRI&amp;countyname=TownFusion</t>
  </si>
  <si>
    <t>https://countyfusion10.kofiletech.us/countyweb/loginDisplay.action?town=ProvidenceRI&amp;countyname=TownFusion</t>
  </si>
  <si>
    <t>https://www.searchiqs.com/RISMI/Login.aspx</t>
  </si>
  <si>
    <t>https://countyfusion9.kofiletech.us/countyweb/login.do?countyname=TownFusion&amp;town=WarrenRI</t>
  </si>
  <si>
    <t>https://www.searchiqs.com/riwwa/Login.aspx</t>
  </si>
  <si>
    <t>https://www.searchiqs.com/RIWES/Login.aspx</t>
  </si>
  <si>
    <t>https://countyclerkrecords.com/state/rhode-island/public-records/washington-county-ri/</t>
  </si>
  <si>
    <t>https://acwebegs.aikencountysc.gov/EGSV2Aiken/RODSearch.do</t>
  </si>
  <si>
    <t>http://acpass.andersoncountysc.org/index.htm</t>
  </si>
  <si>
    <t>https://barnwelldeeds.com/</t>
  </si>
  <si>
    <t>https://rod.beaufortcountysc.gov/searchng/</t>
  </si>
  <si>
    <t>http://www2.charlestoncounty.org/</t>
  </si>
  <si>
    <t>https://www.sclandrecords.com/sclr/</t>
  </si>
  <si>
    <t>https://acclaimprod.clarendoncountygov.org/AcclaimWeb</t>
  </si>
  <si>
    <t>https://search.colletondeeds.com/NameSearch.php?Accept=Accept</t>
  </si>
  <si>
    <t>https://www.dilloncountysc.org/courts/clerk-of-court/</t>
  </si>
  <si>
    <t>https://www.dorchestercountysc.gov/government/register-of-deeds/property-deed-search</t>
  </si>
  <si>
    <t>http://web.florenceco.org/cgi-bin/coc/coc.cgi</t>
  </si>
  <si>
    <t>https://www.georgetowndeeds.com/</t>
  </si>
  <si>
    <t>http://www.greenwoodsc.gov/countyweb/login.do?countyname=Greenwood</t>
  </si>
  <si>
    <t>https://www.horrycounty.org/apps/LandRecords/</t>
  </si>
  <si>
    <t>https://www.leecountysc.org/directory/departments___elected_officials/clerk_of_court_family_court.php</t>
  </si>
  <si>
    <t>https://countyfusion8.kofiletech.us/countyweb/main.jsp?countyname=LexingtonSC</t>
  </si>
  <si>
    <t>https://publicindex.sccourts.org/marion/publicindex/</t>
  </si>
  <si>
    <t>https://www.orangeburgscrod.org/</t>
  </si>
  <si>
    <t>https://www.pickensscrod.us/AcclaimWeb</t>
  </si>
  <si>
    <t>http://www.richlandcountysc.gov/Government/Departments/Business-Operations/Register-of-Deeds</t>
  </si>
  <si>
    <t>http://www.spartanburgcounty.org/160/Register-of-Deeds</t>
  </si>
  <si>
    <t>https://countyfusion2.kofiletech.us/countyweb/login.do?countyname=SumterSC</t>
  </si>
  <si>
    <t>http://search.yorkdeeds.com/</t>
  </si>
  <si>
    <t>http://www.ustitlesearch.net/</t>
  </si>
  <si>
    <t>https://www.wilsondeeds.com/#/home</t>
  </si>
  <si>
    <t>http://www.texasfile.com</t>
  </si>
  <si>
    <t>https://i2i.uslandrecords.com/TX/Angelina/D/Default.aspx</t>
  </si>
  <si>
    <t>https://i2i.uslandrecords.com/TX/Bandera/D/Default.aspx</t>
  </si>
  <si>
    <t>https://bexar.tx.publicsearch.us/</t>
  </si>
  <si>
    <t>https://www.texaslandrecords.com/txlr/TxlrApp/index.jsp</t>
  </si>
  <si>
    <t>https://hidalgotx.search.kofile.com/48215/Home/Index/1</t>
  </si>
  <si>
    <t>https://tarrant.tx.publicsearch.us/</t>
  </si>
  <si>
    <t>https://erecord.boxeldercounty.org/eaglesoftware/web/login.jsp?submit=Enter</t>
  </si>
  <si>
    <t>https://core.cachecounty.org/</t>
  </si>
  <si>
    <t>https://www.carbonutah.com/service/document-lookup/</t>
  </si>
  <si>
    <t>https://publicrecords.netronline.com/state/UT/county/garfield</t>
  </si>
  <si>
    <t>http://recorder.slco.org/SLCR/Home.aspx</t>
  </si>
  <si>
    <t>https://qdocs.sevierutah.net/recorder/web/</t>
  </si>
  <si>
    <t>https://geodata.tooelecountyonline.org/</t>
  </si>
  <si>
    <t>http://co.uintah.ut.us/departments/q_-_z_departments/recorder/index.php</t>
  </si>
  <si>
    <t>http://www.utahcounty.gov/landrecords/</t>
  </si>
  <si>
    <t>https://docs.wasatch.utah.gov/PublicAccess/</t>
  </si>
  <si>
    <t>https://eweb.washco.utah.gov:8443/recorder/web/login.jsp</t>
  </si>
  <si>
    <t>http://www3.co.weber.ut.us/Abstract/</t>
  </si>
  <si>
    <t>http://landrec.arlingtonva.us/public/</t>
  </si>
  <si>
    <t xml:space="preserve">no website </t>
  </si>
  <si>
    <t>https://www.uslandrecords.com/va540/controller</t>
  </si>
  <si>
    <t>http://www.chesapeakeccland.org/</t>
  </si>
  <si>
    <t>https://www.ccclandrecords.org/</t>
  </si>
  <si>
    <t>https://ccr.fairfaxcounty.gov/cpan/logon/</t>
  </si>
  <si>
    <t>https://www.fluvannacounty.org/ccc</t>
  </si>
  <si>
    <t>https://www.goochlandva.us/349/Circuit-Court</t>
  </si>
  <si>
    <t>https://www.hampton.gov/224/Courts</t>
  </si>
  <si>
    <t>https://lisweb.loudoun.gov/recpublic/logon.asp</t>
  </si>
  <si>
    <t>http://www.manassascity.org/1662/Public-Records</t>
  </si>
  <si>
    <t>http://portal.manassasparkva.gov/paas/index.asp</t>
  </si>
  <si>
    <t>http://www.courts.state.va.us/rmsweb/</t>
  </si>
  <si>
    <t>http://www.vblandrecords.org</t>
  </si>
  <si>
    <t>http://www.ypcircuitcourt.com/land-records</t>
  </si>
  <si>
    <t>https://i2d.uslandrecords.com/VT/</t>
  </si>
  <si>
    <t>https://www.co.adams.wa.us/departments/auditor.php</t>
  </si>
  <si>
    <t>http://www.co.asotin.wa.us/auditor/</t>
  </si>
  <si>
    <t>https://erecording.co.benton.wa.us/recorder/web/</t>
  </si>
  <si>
    <t>http://www.co.cowlitz.wa.us/index.aspx?nid=519</t>
  </si>
  <si>
    <t>https://edocs.douglascountywa.net/search</t>
  </si>
  <si>
    <t>https://ferrycountyauditor.com/</t>
  </si>
  <si>
    <t>https://co.garfield.wa.us/auditors-office</t>
  </si>
  <si>
    <t>http://www.co.grays-harbor.wa.us/government/Auditors/index.php</t>
  </si>
  <si>
    <t>https://er-web.co.jefferson.wa.us/recorder/web/</t>
  </si>
  <si>
    <t>https://recordsearch.kingcounty.gov/LandmarkWeb</t>
  </si>
  <si>
    <t>http://kcwaimg.co.kitsap.wa.us/recorder/eagleweb/docSearch.jsp</t>
  </si>
  <si>
    <t>https://www.klickitatcounty.org/1135/Recording</t>
  </si>
  <si>
    <t>https://quickdocs.lewiscountywa.gov/recorder/web/</t>
  </si>
  <si>
    <t>https://www.co.lincoln.wa.us/assessor/</t>
  </si>
  <si>
    <t>http://216.235.102.169/masonrecorder/eagleweb/docSearch.jsp</t>
  </si>
  <si>
    <t>https://okanoganwa-taxsifter.publicaccessnow.com/Search/Results.aspx</t>
  </si>
  <si>
    <t>https://pacificwa.countygovernmentrecords.com/pacificwa/web/</t>
  </si>
  <si>
    <t>https://armsweb.co.pierce.wa.us/</t>
  </si>
  <si>
    <t>https://www.sanjuanco.com/171/Recorded-Document-Search</t>
  </si>
  <si>
    <t>https://www.skagitcounty.net/Search/Recording/</t>
  </si>
  <si>
    <t>https://auditor.co.skamania.wa.us/DigitalResearchRoom</t>
  </si>
  <si>
    <t>http://www.snoco.org/RecordedDocuments/</t>
  </si>
  <si>
    <t>https://recording.spokanecounty.org/recorder/web/</t>
  </si>
  <si>
    <t>https://www.stevenscountywa.gov/</t>
  </si>
  <si>
    <t>https://eagleweb.co.thurston.wa.us/thurstonrecorder/web/</t>
  </si>
  <si>
    <t>http://recorder.co.walla-walla.wa.us/recorder/web/</t>
  </si>
  <si>
    <t>http://recording.whatcomcounty.us/Disclaimer</t>
  </si>
  <si>
    <t>https://www.deeds.com/recorder/washington/whitman/</t>
  </si>
  <si>
    <t>https://landshark.co.clark.wi.us/LandShark/searchname.jsp</t>
  </si>
  <si>
    <t>https://landshark.co.dodge.wi.us/LandShark/login</t>
  </si>
  <si>
    <t>https://rdlandshark.douglascountywi.org/LandShark/login</t>
  </si>
  <si>
    <t>https://host.gcssoftware.com/Forest/Search.aspx</t>
  </si>
  <si>
    <t>https://records.ironcountywi.org/LandShark/login</t>
  </si>
  <si>
    <t>https://landshark.co.kenosha.wi.us/LandShark</t>
  </si>
  <si>
    <t>https://rod.kewauneeco.org/landweb/landweb.dll/$/</t>
  </si>
  <si>
    <t>https://rod.co.marathon.wi.us/LandShark/login</t>
  </si>
  <si>
    <t>https://landshark.co.oconto.wi.us/LandShark/login.jsp?url=https%3A%2F%2Flandshark.co.oconto.wi.us%2FLandShark%2Fsearchname.jsp</t>
  </si>
  <si>
    <t>https://landshark.co.outagamie.wi.us/LandShark/about.jsp?aboutKey=Daily</t>
  </si>
  <si>
    <t>https://landshark.racinecounty.com/LandShark/login</t>
  </si>
  <si>
    <t>https://gcs.co.richland.wi.us/GCSWebPortal/Search.aspx?searchby=document</t>
  </si>
  <si>
    <t>http://landshark.co.sauk.wi.us/LandShark/about.jsp?aboutKey=LandShark</t>
  </si>
  <si>
    <t>http://landshark.co.shawano.wi.us/LandShark</t>
  </si>
  <si>
    <t>https://landshark.co.taylor.wi.us/LandShark/login</t>
  </si>
  <si>
    <t>https://rodapps.co.walworth.wi.us/LandShark/login</t>
  </si>
  <si>
    <t>https://landshark.co.washington.wi.us/LandShark/login.jsp</t>
  </si>
  <si>
    <t>https://landrecordspublicaccess.waukeshacounty.gov/</t>
  </si>
  <si>
    <t>https://www.waupacacounty-wi.gov/departments/register_of_deeds/index.php</t>
  </si>
  <si>
    <t>https://www.boonecountyclerkwv.com/online-records/</t>
  </si>
  <si>
    <t>https://claycounty.wv.gov/countygovernmentagencies/Pages/countyclerk.aspx</t>
  </si>
  <si>
    <t>http://www.fayettecounty.wv.gov/assessor/Pages/Disclaimer.aspx</t>
  </si>
  <si>
    <t>http://129.71.205.208/</t>
  </si>
  <si>
    <t>http://countyclerk.harrisoncountywv.com/</t>
  </si>
  <si>
    <t>http://documents.jeffersoncountywv.org/</t>
  </si>
  <si>
    <t>https://cotthosting.com/WVPortal/User/Login.aspx?ReturnUrl=%2fwvportal%2f</t>
  </si>
  <si>
    <t>https://www.nicholascountywv.org/county-clerk.html</t>
  </si>
  <si>
    <t>https://www.roanewv.com/cms.aspx?Name=CountyClerk</t>
  </si>
  <si>
    <t>http://129.71.205.120/webinquiry/</t>
  </si>
  <si>
    <t>https://landshark.co.oneida.wi.us/LandShark/login</t>
  </si>
  <si>
    <t>St-Cty</t>
  </si>
  <si>
    <t xml:space="preserve">AK-Aleutians </t>
  </si>
  <si>
    <t>AK-Anchorage</t>
  </si>
  <si>
    <t>AK-Bethel</t>
  </si>
  <si>
    <t>AK-Bristol Bay</t>
  </si>
  <si>
    <t>AK-Denali</t>
  </si>
  <si>
    <t>AK-Dillingham</t>
  </si>
  <si>
    <t>AK-Fairbanks</t>
  </si>
  <si>
    <t>AK-Haines</t>
  </si>
  <si>
    <t>AK-Hoonah</t>
  </si>
  <si>
    <t>AK-Juneau</t>
  </si>
  <si>
    <t>AK-Kenai Peninsula</t>
  </si>
  <si>
    <t>AK-Ketchikan Gateway</t>
  </si>
  <si>
    <t>AK-Kodiak Island</t>
  </si>
  <si>
    <t>AK-Lake and Peninsula</t>
  </si>
  <si>
    <t>AK-Matanuska Suitna</t>
  </si>
  <si>
    <t>AK-Nome</t>
  </si>
  <si>
    <t>AK-North Slope</t>
  </si>
  <si>
    <t>AK-Northwest Arctic</t>
  </si>
  <si>
    <t>AK-Petersburg</t>
  </si>
  <si>
    <t>AK-Prince of Wales Hyder</t>
  </si>
  <si>
    <t>AK-Sitka</t>
  </si>
  <si>
    <t>AK-Skagway</t>
  </si>
  <si>
    <t>AK- Fairbanks District</t>
  </si>
  <si>
    <t>AK-Valdez</t>
  </si>
  <si>
    <t>AK-Wrangell-Petersburg</t>
  </si>
  <si>
    <t>AK-Yukon Koyukuk</t>
  </si>
  <si>
    <t>AL-Autauga</t>
  </si>
  <si>
    <t>AL-Baldwin</t>
  </si>
  <si>
    <t>AL-Barbour</t>
  </si>
  <si>
    <t>AL-Bibb</t>
  </si>
  <si>
    <t>AL-Blount</t>
  </si>
  <si>
    <t>AL-Bullock</t>
  </si>
  <si>
    <t>AL-Butler</t>
  </si>
  <si>
    <t>AL-Calhoun</t>
  </si>
  <si>
    <t>AL-Chambers</t>
  </si>
  <si>
    <t>AL-Cherokee</t>
  </si>
  <si>
    <t>AL-Chilton</t>
  </si>
  <si>
    <t>AL-Choctaw</t>
  </si>
  <si>
    <t>AL-Clarke</t>
  </si>
  <si>
    <t>AL-Clay</t>
  </si>
  <si>
    <t>AL-Cleburne</t>
  </si>
  <si>
    <t>AL-Coffee</t>
  </si>
  <si>
    <t>AL-Colbert</t>
  </si>
  <si>
    <t>AL-Conecuh</t>
  </si>
  <si>
    <t>AL-Coosa</t>
  </si>
  <si>
    <t>AL-Covington</t>
  </si>
  <si>
    <t>AL-Crenshaw</t>
  </si>
  <si>
    <t>AL-Cullman</t>
  </si>
  <si>
    <t>AL-Dale</t>
  </si>
  <si>
    <t>AL-Dallas</t>
  </si>
  <si>
    <t>AL-DeKalb</t>
  </si>
  <si>
    <t>AL-Elmore</t>
  </si>
  <si>
    <t>AL-Escambia</t>
  </si>
  <si>
    <t>AL-Etowah</t>
  </si>
  <si>
    <t>AL-Fayette</t>
  </si>
  <si>
    <t>AL-Franklin</t>
  </si>
  <si>
    <t>AL-Geneva</t>
  </si>
  <si>
    <t>AL-Green</t>
  </si>
  <si>
    <t>AL-Hale</t>
  </si>
  <si>
    <t>AL-Henry</t>
  </si>
  <si>
    <t>AL-Houston</t>
  </si>
  <si>
    <t>AL-Jackson</t>
  </si>
  <si>
    <t>AL -Jefferson</t>
  </si>
  <si>
    <t>AL-Lamar</t>
  </si>
  <si>
    <t>AL-Lauderdale</t>
  </si>
  <si>
    <t>AL-Lee</t>
  </si>
  <si>
    <t>AL-Limestone</t>
  </si>
  <si>
    <t>AL-Lowndes</t>
  </si>
  <si>
    <t>AL-Macon</t>
  </si>
  <si>
    <t>AL-Madison</t>
  </si>
  <si>
    <t>AL-Marengo</t>
  </si>
  <si>
    <t>AL-Marion</t>
  </si>
  <si>
    <t>AL-Marshall</t>
  </si>
  <si>
    <t>AL-Mobile</t>
  </si>
  <si>
    <t>AL-Monroe</t>
  </si>
  <si>
    <t>AL-Montgomery</t>
  </si>
  <si>
    <t>AL-Morgan</t>
  </si>
  <si>
    <t>AL-Perry</t>
  </si>
  <si>
    <t>AL-Pickens</t>
  </si>
  <si>
    <t>AL-Pike</t>
  </si>
  <si>
    <t>AL-Randolph</t>
  </si>
  <si>
    <t>AL-Russell</t>
  </si>
  <si>
    <t>AL-Saint Clair</t>
  </si>
  <si>
    <t>AL-Shelby</t>
  </si>
  <si>
    <t>AL-Sumter</t>
  </si>
  <si>
    <t>AL-Talladega</t>
  </si>
  <si>
    <t>AL-Tallapoosa</t>
  </si>
  <si>
    <t>AL-Tuscaloosa</t>
  </si>
  <si>
    <t>AR-Arkansas</t>
  </si>
  <si>
    <t>AR-Ashley</t>
  </si>
  <si>
    <t>AR-Baxter</t>
  </si>
  <si>
    <t>AR-Benton</t>
  </si>
  <si>
    <t>AR-Boone</t>
  </si>
  <si>
    <t>AR-Bradley</t>
  </si>
  <si>
    <t>AR-Calhoun</t>
  </si>
  <si>
    <t>AR-Chicot</t>
  </si>
  <si>
    <t>AR-Clark</t>
  </si>
  <si>
    <t>AR-Clay</t>
  </si>
  <si>
    <t>AR-Cleburne</t>
  </si>
  <si>
    <t>AR-Cleveland</t>
  </si>
  <si>
    <t>AR-Columbia</t>
  </si>
  <si>
    <t>AR-Craighead</t>
  </si>
  <si>
    <t>AR-Crawford</t>
  </si>
  <si>
    <t>AR-Crittenden</t>
  </si>
  <si>
    <t>AR-Cross</t>
  </si>
  <si>
    <t>AR-Dallas</t>
  </si>
  <si>
    <t>AR-Desha</t>
  </si>
  <si>
    <t>AR-Faulkner</t>
  </si>
  <si>
    <t>AR-Fulton</t>
  </si>
  <si>
    <t>AR-Garland</t>
  </si>
  <si>
    <t>AR-Grant</t>
  </si>
  <si>
    <t>AR-Howard</t>
  </si>
  <si>
    <t>AR-Independence</t>
  </si>
  <si>
    <t>AR-Izard</t>
  </si>
  <si>
    <t>AR-Johnson</t>
  </si>
  <si>
    <t>AR-Lafayette</t>
  </si>
  <si>
    <t>AR-Lee</t>
  </si>
  <si>
    <t>AR-Little River</t>
  </si>
  <si>
    <t>AR-Logan</t>
  </si>
  <si>
    <t>AR-Lonoke</t>
  </si>
  <si>
    <t>AR-Madison</t>
  </si>
  <si>
    <t>AR-Marion</t>
  </si>
  <si>
    <t>AR-Miller</t>
  </si>
  <si>
    <t>AR-Mississippi</t>
  </si>
  <si>
    <t>AR-Monroe</t>
  </si>
  <si>
    <t>AR-Montgomery</t>
  </si>
  <si>
    <t>AR-Newton</t>
  </si>
  <si>
    <t>AR-Pike</t>
  </si>
  <si>
    <t>AR-Poinsett</t>
  </si>
  <si>
    <t>AR-Pope</t>
  </si>
  <si>
    <t>AR-Pulaski</t>
  </si>
  <si>
    <t>AR-Saint Francis</t>
  </si>
  <si>
    <t>AR-Saline</t>
  </si>
  <si>
    <t>AR-Scott</t>
  </si>
  <si>
    <t>AR-Searcy</t>
  </si>
  <si>
    <t>AR-Sebastian</t>
  </si>
  <si>
    <t>AR-Sevier</t>
  </si>
  <si>
    <t>AR-Sharp</t>
  </si>
  <si>
    <t>AR-Stone</t>
  </si>
  <si>
    <t>AR-Union</t>
  </si>
  <si>
    <t>AR-Van buren</t>
  </si>
  <si>
    <t>AR-Van Buren</t>
  </si>
  <si>
    <t>AR-Washington</t>
  </si>
  <si>
    <t>AR-White</t>
  </si>
  <si>
    <t>AR-Yell</t>
  </si>
  <si>
    <t>AZ-Apache</t>
  </si>
  <si>
    <t>AZ-Cochise</t>
  </si>
  <si>
    <t>AZ-Coconino</t>
  </si>
  <si>
    <t>AZ-Gila</t>
  </si>
  <si>
    <t>AZ-Graham</t>
  </si>
  <si>
    <t>AZ-Greenlee</t>
  </si>
  <si>
    <t>AZ-La Paz</t>
  </si>
  <si>
    <t>AZ-Maricopa</t>
  </si>
  <si>
    <t>AZ-Mohave</t>
  </si>
  <si>
    <t>AZ-Navajo</t>
  </si>
  <si>
    <t>AZ-Pima</t>
  </si>
  <si>
    <t>AZ-Pinal</t>
  </si>
  <si>
    <t>AZ-Santa Cruz</t>
  </si>
  <si>
    <t>AZ-Yavapai</t>
  </si>
  <si>
    <t>AZ-Yuma</t>
  </si>
  <si>
    <t>CA-Alameda</t>
  </si>
  <si>
    <t>CA-Alpine</t>
  </si>
  <si>
    <t>CA-Amador</t>
  </si>
  <si>
    <t>CA-Butte</t>
  </si>
  <si>
    <t>CA-Calaveras</t>
  </si>
  <si>
    <t>CA-Colusa</t>
  </si>
  <si>
    <t>CA-Contra Costa</t>
  </si>
  <si>
    <t>CA-Del Norte</t>
  </si>
  <si>
    <t>CA-El Dorado</t>
  </si>
  <si>
    <t>CA-Fresno</t>
  </si>
  <si>
    <t>CA-Glenn</t>
  </si>
  <si>
    <t>CA-Humboldt</t>
  </si>
  <si>
    <t>CA-Imperial</t>
  </si>
  <si>
    <t>CA-Inyo</t>
  </si>
  <si>
    <t>CA-Kern</t>
  </si>
  <si>
    <t>CA-Kings</t>
  </si>
  <si>
    <t>CA-Lake</t>
  </si>
  <si>
    <t>CA-Lassen</t>
  </si>
  <si>
    <t>CA-Los Angeles</t>
  </si>
  <si>
    <t>CA-Madera</t>
  </si>
  <si>
    <t>CA-Marin</t>
  </si>
  <si>
    <t>CA-Mariposa</t>
  </si>
  <si>
    <t>CA-Mendocino</t>
  </si>
  <si>
    <t>CA-Merced</t>
  </si>
  <si>
    <t>CA-Modoc</t>
  </si>
  <si>
    <t>CA-Mono</t>
  </si>
  <si>
    <t>CA-Monterey</t>
  </si>
  <si>
    <t>CA-Napa</t>
  </si>
  <si>
    <t>CA-Nevada</t>
  </si>
  <si>
    <t>CA-Orange</t>
  </si>
  <si>
    <t>CA-Placer</t>
  </si>
  <si>
    <t>CA-Plumas</t>
  </si>
  <si>
    <t>CA-Riverside</t>
  </si>
  <si>
    <t>CA-Sacramento</t>
  </si>
  <si>
    <t>CA-San Benito</t>
  </si>
  <si>
    <t>CA-San Bernardino</t>
  </si>
  <si>
    <t>CA-San Diego</t>
  </si>
  <si>
    <t>CA-San Francisco</t>
  </si>
  <si>
    <t>CA-San Joaquin</t>
  </si>
  <si>
    <t>CA-San Luis Obispo</t>
  </si>
  <si>
    <t>CA-San Mateo</t>
  </si>
  <si>
    <t>CA-Santa Barbara</t>
  </si>
  <si>
    <t>CA-Santa Clara</t>
  </si>
  <si>
    <t>CA-Santa Cruz</t>
  </si>
  <si>
    <t>CA-Shasta</t>
  </si>
  <si>
    <t>CA-Sierra</t>
  </si>
  <si>
    <t>CA-Siskiyou</t>
  </si>
  <si>
    <t>CA-Solano</t>
  </si>
  <si>
    <t>CA-Sonoma</t>
  </si>
  <si>
    <t>CA-Stanislaus</t>
  </si>
  <si>
    <t>CA-Sutter</t>
  </si>
  <si>
    <t>CA-Tehama</t>
  </si>
  <si>
    <t>CA-Trinity</t>
  </si>
  <si>
    <t>CA-Tulare</t>
  </si>
  <si>
    <t>CA-Tuolumne</t>
  </si>
  <si>
    <t>CA-Ventura</t>
  </si>
  <si>
    <t>CA-Yolo</t>
  </si>
  <si>
    <t>CA-Yuba</t>
  </si>
  <si>
    <t>CO-Adams</t>
  </si>
  <si>
    <t>CO-Arapahoe</t>
  </si>
  <si>
    <t>CO-Archuleta</t>
  </si>
  <si>
    <t>CO-Baca</t>
  </si>
  <si>
    <t>CO-Bent</t>
  </si>
  <si>
    <t>CO-Boulder</t>
  </si>
  <si>
    <t>CO-Broomfield</t>
  </si>
  <si>
    <t>CO-Cheyenne</t>
  </si>
  <si>
    <t>CO-Clear Creek</t>
  </si>
  <si>
    <t>CO-Conejos</t>
  </si>
  <si>
    <t>CO-Costilla</t>
  </si>
  <si>
    <t>CO-Crowley</t>
  </si>
  <si>
    <t>CO-Custer</t>
  </si>
  <si>
    <t>CO-Delta</t>
  </si>
  <si>
    <t>CO-Denver</t>
  </si>
  <si>
    <t>CO-Dolores</t>
  </si>
  <si>
    <t>CO-Douglas</t>
  </si>
  <si>
    <t>CO-El Paso</t>
  </si>
  <si>
    <t>CO-Elbert</t>
  </si>
  <si>
    <t>CO-Fremont</t>
  </si>
  <si>
    <t>CO-Garfield</t>
  </si>
  <si>
    <t>CO-Gilpin</t>
  </si>
  <si>
    <t>CO-Grand</t>
  </si>
  <si>
    <t>CO-Gunnison</t>
  </si>
  <si>
    <t>CO-Hinsdale</t>
  </si>
  <si>
    <t>CO-Huerfano</t>
  </si>
  <si>
    <t>CO-Jackson</t>
  </si>
  <si>
    <t>CO-Jefferson</t>
  </si>
  <si>
    <t>CO-Kiowa</t>
  </si>
  <si>
    <t>CO-Kit Carson</t>
  </si>
  <si>
    <t>CO-Lake</t>
  </si>
  <si>
    <t>CO-La Plata</t>
  </si>
  <si>
    <t>CO-Larimer</t>
  </si>
  <si>
    <t>CO-Las Animas</t>
  </si>
  <si>
    <t>CO-Lincoln</t>
  </si>
  <si>
    <t>CO-Logan</t>
  </si>
  <si>
    <t>CO-Mesa</t>
  </si>
  <si>
    <t>CO-Mineral</t>
  </si>
  <si>
    <t>CO-Moffat</t>
  </si>
  <si>
    <t>CO-Montezuma</t>
  </si>
  <si>
    <t>CO-Montrose</t>
  </si>
  <si>
    <t>CO-Morgan</t>
  </si>
  <si>
    <t>CO-Ouray</t>
  </si>
  <si>
    <t>CO-Park</t>
  </si>
  <si>
    <t>CO-Phillips</t>
  </si>
  <si>
    <t>CO-Pitkin</t>
  </si>
  <si>
    <t>CO-Prowers</t>
  </si>
  <si>
    <t>CO-Pueblo</t>
  </si>
  <si>
    <t>CO-Rio Blanco</t>
  </si>
  <si>
    <t>CO-RIo Grande</t>
  </si>
  <si>
    <t>CO-Routt</t>
  </si>
  <si>
    <t>CO-Saguache</t>
  </si>
  <si>
    <t>CO-San Juan</t>
  </si>
  <si>
    <t>CO-San Miguel</t>
  </si>
  <si>
    <t>CO-Sedgwick</t>
  </si>
  <si>
    <t>CO-Summit</t>
  </si>
  <si>
    <t>CO-Teller</t>
  </si>
  <si>
    <t>CO-Washington</t>
  </si>
  <si>
    <t>CO-Weld</t>
  </si>
  <si>
    <t>CO-Yuma</t>
  </si>
  <si>
    <t>CT-Barkhamsted</t>
  </si>
  <si>
    <t>CT-Bethel</t>
  </si>
  <si>
    <t>CT-Bethlehem</t>
  </si>
  <si>
    <t>CT-Bloomfield</t>
  </si>
  <si>
    <t>CT-Bridgeport</t>
  </si>
  <si>
    <t>CT-Brooklyn</t>
  </si>
  <si>
    <t>CT-Cheshire</t>
  </si>
  <si>
    <t>CT-Coventry</t>
  </si>
  <si>
    <t>CT-Cromwell</t>
  </si>
  <si>
    <t>CT-East Haddam</t>
  </si>
  <si>
    <t>CT-East Hartford</t>
  </si>
  <si>
    <t>CT-East Haven</t>
  </si>
  <si>
    <t>CT-East Lyme</t>
  </si>
  <si>
    <t>CT-Fairfield</t>
  </si>
  <si>
    <t>CT-Greenwich</t>
  </si>
  <si>
    <t>CT-Hampton</t>
  </si>
  <si>
    <t>CT-Hartford</t>
  </si>
  <si>
    <t>CT-Hebron</t>
  </si>
  <si>
    <t>CT-Hamden</t>
  </si>
  <si>
    <t>CT-Kent</t>
  </si>
  <si>
    <t>CT-Killingly</t>
  </si>
  <si>
    <t>CT-Lisbon</t>
  </si>
  <si>
    <t>CT-Litchfield</t>
  </si>
  <si>
    <t>CT-Madison</t>
  </si>
  <si>
    <t>CT-Meriden</t>
  </si>
  <si>
    <t>CT-Middlebury</t>
  </si>
  <si>
    <t>CT-Monroe</t>
  </si>
  <si>
    <t>CT-Naugatuck</t>
  </si>
  <si>
    <t xml:space="preserve">CT-New Haven </t>
  </si>
  <si>
    <t>CT-New London</t>
  </si>
  <si>
    <t>CT-Norfolk</t>
  </si>
  <si>
    <t>CT-North Stonington</t>
  </si>
  <si>
    <t>CT-Plainfield</t>
  </si>
  <si>
    <t>CT-Pomfret</t>
  </si>
  <si>
    <t>CT-Portland</t>
  </si>
  <si>
    <t>CT-Putnam</t>
  </si>
  <si>
    <t>CT-Roxbury</t>
  </si>
  <si>
    <t>CT-Salisbury</t>
  </si>
  <si>
    <t>CT-Seymour</t>
  </si>
  <si>
    <t>CT-Sharon</t>
  </si>
  <si>
    <t>CT-Southbury</t>
  </si>
  <si>
    <t>CT-Stonington</t>
  </si>
  <si>
    <t>CT-Thompson</t>
  </si>
  <si>
    <t>CT-Tolland</t>
  </si>
  <si>
    <t>CT-Torrington</t>
  </si>
  <si>
    <t>CT-Warren</t>
  </si>
  <si>
    <t>CT-Washington</t>
  </si>
  <si>
    <t>CT-Waterbury</t>
  </si>
  <si>
    <t>CT-Waterford</t>
  </si>
  <si>
    <t>CT-Watertown</t>
  </si>
  <si>
    <t>CT-West Haven</t>
  </si>
  <si>
    <t>CT-Westbrook</t>
  </si>
  <si>
    <t>CT-Wethersfield</t>
  </si>
  <si>
    <t>CT-Wilton</t>
  </si>
  <si>
    <t>CT-Windham</t>
  </si>
  <si>
    <t>CT-Windsor</t>
  </si>
  <si>
    <t>CT-Woodbridge</t>
  </si>
  <si>
    <t>CT-Woodstock</t>
  </si>
  <si>
    <t>DC-Washington</t>
  </si>
  <si>
    <t>DE-Kent</t>
  </si>
  <si>
    <t>DE-New Castle</t>
  </si>
  <si>
    <t>DE-Sussex</t>
  </si>
  <si>
    <t>FL-Alachua</t>
  </si>
  <si>
    <t>FL-Baker</t>
  </si>
  <si>
    <t>FL-Bay</t>
  </si>
  <si>
    <t>FL-Bradford</t>
  </si>
  <si>
    <t>FL-Brevard</t>
  </si>
  <si>
    <t>FL-Broward</t>
  </si>
  <si>
    <t>FL-Calhoun</t>
  </si>
  <si>
    <t>FL-Charlotte</t>
  </si>
  <si>
    <t>FL-Citrus</t>
  </si>
  <si>
    <t>FL-Clay</t>
  </si>
  <si>
    <t>FL-Collier</t>
  </si>
  <si>
    <t>FL-Columbia</t>
  </si>
  <si>
    <t>FL-De Soto</t>
  </si>
  <si>
    <t>FL-Dixie</t>
  </si>
  <si>
    <t>KY-Adair</t>
  </si>
  <si>
    <t>KY-Allen</t>
  </si>
  <si>
    <t>KY-Anderson</t>
  </si>
  <si>
    <t>KY-Ballard</t>
  </si>
  <si>
    <t>KY-Barren</t>
  </si>
  <si>
    <t>KY-Bath</t>
  </si>
  <si>
    <t>KY-Bell</t>
  </si>
  <si>
    <t>KY-Boone</t>
  </si>
  <si>
    <t>KY-Bourbon</t>
  </si>
  <si>
    <t>KY-Boyd</t>
  </si>
  <si>
    <t>KY-Boyle</t>
  </si>
  <si>
    <t>KY-Bracken</t>
  </si>
  <si>
    <t>KY-Breathitt</t>
  </si>
  <si>
    <t>KY-Breckinridge</t>
  </si>
  <si>
    <t>KY-Bullitt</t>
  </si>
  <si>
    <t>KY-Butler</t>
  </si>
  <si>
    <t>KY-Caldwell</t>
  </si>
  <si>
    <t>KY-Calloway</t>
  </si>
  <si>
    <t>KY-Campbell</t>
  </si>
  <si>
    <t>KY-Carlisle</t>
  </si>
  <si>
    <t>KY-Carroll</t>
  </si>
  <si>
    <t>KY-Carter</t>
  </si>
  <si>
    <t>KY-Casey</t>
  </si>
  <si>
    <t>KY-Christian</t>
  </si>
  <si>
    <t>KY-Clark</t>
  </si>
  <si>
    <t>KY-Clay</t>
  </si>
  <si>
    <t>KY-Clinton</t>
  </si>
  <si>
    <t>KY-Estill</t>
  </si>
  <si>
    <t>KY-Fayette</t>
  </si>
  <si>
    <t>KY-Fleming</t>
  </si>
  <si>
    <t>KY-Floyd</t>
  </si>
  <si>
    <t>KY-Franklin</t>
  </si>
  <si>
    <t>KY-Fulton</t>
  </si>
  <si>
    <t>KY-Gallatin</t>
  </si>
  <si>
    <t>KY-Garrard</t>
  </si>
  <si>
    <t>KY-Grant</t>
  </si>
  <si>
    <t>KY-Graves</t>
  </si>
  <si>
    <t>KY-Grayson</t>
  </si>
  <si>
    <t>KY-Green</t>
  </si>
  <si>
    <t>KY-Greenup</t>
  </si>
  <si>
    <t>KY-Hancock</t>
  </si>
  <si>
    <t>KY-Hardin</t>
  </si>
  <si>
    <t>KY-Harlan</t>
  </si>
  <si>
    <t>KY-Harrison</t>
  </si>
  <si>
    <t>KY-Hart</t>
  </si>
  <si>
    <t>KY-Henderson</t>
  </si>
  <si>
    <t>KY-Henry</t>
  </si>
  <si>
    <t>KY-Hickman</t>
  </si>
  <si>
    <t>KY-Hopkins</t>
  </si>
  <si>
    <t>KY-Jackson</t>
  </si>
  <si>
    <t>KY-Jefferson</t>
  </si>
  <si>
    <t>KY-Jessamine</t>
  </si>
  <si>
    <t>KY-Johnson</t>
  </si>
  <si>
    <t>KY-Kenton</t>
  </si>
  <si>
    <t>KY-Knott</t>
  </si>
  <si>
    <t>KY-Knox</t>
  </si>
  <si>
    <t>KY-Larue</t>
  </si>
  <si>
    <t>KY-Laurel</t>
  </si>
  <si>
    <t>KY Lawrence</t>
  </si>
  <si>
    <t>KY Lee</t>
  </si>
  <si>
    <t>KY Leslie</t>
  </si>
  <si>
    <t>KY Letcher</t>
  </si>
  <si>
    <t>KY-Lewis</t>
  </si>
  <si>
    <t>KY-Lincoln</t>
  </si>
  <si>
    <t>KY-Livingston</t>
  </si>
  <si>
    <t>KY-Logan</t>
  </si>
  <si>
    <t>KY-Lyon</t>
  </si>
  <si>
    <t>KY-McCracken</t>
  </si>
  <si>
    <t>KY-McCreary</t>
  </si>
  <si>
    <t>KY-McLean</t>
  </si>
  <si>
    <t>KY-Madison</t>
  </si>
  <si>
    <t>KY-Magoffin</t>
  </si>
  <si>
    <t>KY-Marion</t>
  </si>
  <si>
    <t>KY-Marshall</t>
  </si>
  <si>
    <t>KY-Martin</t>
  </si>
  <si>
    <t>KY-Mason</t>
  </si>
  <si>
    <t>KY-Meade</t>
  </si>
  <si>
    <t>KY-Menifee</t>
  </si>
  <si>
    <t>KY-Mercer</t>
  </si>
  <si>
    <t>KY-Metcalfe</t>
  </si>
  <si>
    <t>KY-Monroe</t>
  </si>
  <si>
    <t>KY-Montgomery</t>
  </si>
  <si>
    <t>KY-Morgan</t>
  </si>
  <si>
    <t>KY-Muhlenberg</t>
  </si>
  <si>
    <t>KY-Nelson</t>
  </si>
  <si>
    <t>KY-Nicholas</t>
  </si>
  <si>
    <t>KY-Ohio</t>
  </si>
  <si>
    <t>KY-Oldham</t>
  </si>
  <si>
    <t>KY-Owen</t>
  </si>
  <si>
    <t>KY-Owsley</t>
  </si>
  <si>
    <t>KY-Pendleton</t>
  </si>
  <si>
    <t>KY-Pike</t>
  </si>
  <si>
    <t>KY-Powell</t>
  </si>
  <si>
    <t>KY-Robertson</t>
  </si>
  <si>
    <t>KY-Rockcastle</t>
  </si>
  <si>
    <t>KY-Rowan</t>
  </si>
  <si>
    <t>KY-Russell</t>
  </si>
  <si>
    <t>KY-Scott</t>
  </si>
  <si>
    <t>KY-Shelby</t>
  </si>
  <si>
    <t>KY-Simpson</t>
  </si>
  <si>
    <t>KY-Spencer</t>
  </si>
  <si>
    <t>KY-Taylor</t>
  </si>
  <si>
    <t>KY-Todd</t>
  </si>
  <si>
    <t>KY-Trigg</t>
  </si>
  <si>
    <t>KY-Trimble</t>
  </si>
  <si>
    <t>KY-Union</t>
  </si>
  <si>
    <t>KY-Warren</t>
  </si>
  <si>
    <t>KY-Washington</t>
  </si>
  <si>
    <t>KY-Wayne</t>
  </si>
  <si>
    <t>KY-Webster</t>
  </si>
  <si>
    <t>KY-Whitley</t>
  </si>
  <si>
    <t>KY-Wolfe</t>
  </si>
  <si>
    <t>KY-Woodford</t>
  </si>
  <si>
    <t>LA-Allen</t>
  </si>
  <si>
    <t>LA-Ascension</t>
  </si>
  <si>
    <t>LA-Assumption</t>
  </si>
  <si>
    <t>LA-Avoyelles</t>
  </si>
  <si>
    <t>LA-Beauregard</t>
  </si>
  <si>
    <t>LA-Bienville</t>
  </si>
  <si>
    <t>LA-Bossier</t>
  </si>
  <si>
    <t>LA-Caddo</t>
  </si>
  <si>
    <t>LA-Calcasieu</t>
  </si>
  <si>
    <t>LA-Caldwell</t>
  </si>
  <si>
    <t>LA-Cameron</t>
  </si>
  <si>
    <t>LA-Catahoula</t>
  </si>
  <si>
    <t>LA-Claiborne</t>
  </si>
  <si>
    <t>LA-Concordia</t>
  </si>
  <si>
    <t>LA-De Soto</t>
  </si>
  <si>
    <t>LA-East Baton Rouge</t>
  </si>
  <si>
    <t>LA-East Carroll</t>
  </si>
  <si>
    <t>LA-East Feliciana</t>
  </si>
  <si>
    <t>LA-Evangeline</t>
  </si>
  <si>
    <t>LA-Iberia</t>
  </si>
  <si>
    <t>LA-Iberville</t>
  </si>
  <si>
    <t>LA-LaFourche</t>
  </si>
  <si>
    <t>LA-Madison</t>
  </si>
  <si>
    <t>MA-Barnstable</t>
  </si>
  <si>
    <t>MA-Dukes</t>
  </si>
  <si>
    <t>MA-Fall River Bristol</t>
  </si>
  <si>
    <t>MA-Franklin</t>
  </si>
  <si>
    <t>MA-Hampden</t>
  </si>
  <si>
    <t>MA-Hampshire</t>
  </si>
  <si>
    <t>MA-Middle Berkshire</t>
  </si>
  <si>
    <t>MA-Nantucket</t>
  </si>
  <si>
    <t>MA-Norfolk</t>
  </si>
  <si>
    <t>MA-North Berkshire</t>
  </si>
  <si>
    <t>MA-North Bristol</t>
  </si>
  <si>
    <t>MA-North Essex</t>
  </si>
  <si>
    <t>MA-North Middlesex</t>
  </si>
  <si>
    <t>MA-Plymouth</t>
  </si>
  <si>
    <t>MA-South Berkshire</t>
  </si>
  <si>
    <t>MA-South Bristol</t>
  </si>
  <si>
    <t>MA-South Middlesex</t>
  </si>
  <si>
    <t>MA-Suffolk</t>
  </si>
  <si>
    <t>MA-Worcester</t>
  </si>
  <si>
    <t>ME-Sagadahoc</t>
  </si>
  <si>
    <t>MI-Alcona</t>
  </si>
  <si>
    <t>MI-Antrim</t>
  </si>
  <si>
    <t>MI-Benzie</t>
  </si>
  <si>
    <t>MI-Branch</t>
  </si>
  <si>
    <t>MI-Gladwin</t>
  </si>
  <si>
    <t>MN-Kandiyohi</t>
  </si>
  <si>
    <t>MN-Lincoln</t>
  </si>
  <si>
    <t>MN-Lyon</t>
  </si>
  <si>
    <t>MN-Martin</t>
  </si>
  <si>
    <t>MN-Meeker</t>
  </si>
  <si>
    <t>MN-Murray</t>
  </si>
  <si>
    <t>MN-Otter Tail</t>
  </si>
  <si>
    <t>MN-Pennington</t>
  </si>
  <si>
    <t>MN-Pipestone</t>
  </si>
  <si>
    <t>MN-Polk</t>
  </si>
  <si>
    <t>MN-Pope</t>
  </si>
  <si>
    <t>MN-Rock</t>
  </si>
  <si>
    <t>MN-Steele</t>
  </si>
  <si>
    <t>MN-Watonwan</t>
  </si>
  <si>
    <t>MO-Adair</t>
  </si>
  <si>
    <t>MO-Audrain</t>
  </si>
  <si>
    <t>MO-Cape Girardeau</t>
  </si>
  <si>
    <t>MO-Franklin</t>
  </si>
  <si>
    <t>MO-Gasconade</t>
  </si>
  <si>
    <t>MO-Jefferson</t>
  </si>
  <si>
    <t>MO-Lafayette</t>
  </si>
  <si>
    <t>MO-Linn</t>
  </si>
  <si>
    <t>MO-Macon</t>
  </si>
  <si>
    <t>MO-Marion</t>
  </si>
  <si>
    <t>MO-Monroe</t>
  </si>
  <si>
    <t>MO-Perry</t>
  </si>
  <si>
    <t>MO-Pettis</t>
  </si>
  <si>
    <t>MO-Phelps</t>
  </si>
  <si>
    <t>MO-Platte</t>
  </si>
  <si>
    <t>MO-Saint Francois</t>
  </si>
  <si>
    <t>MO-Saint Louis</t>
  </si>
  <si>
    <t>MO-Saint Louis City</t>
  </si>
  <si>
    <t>MO-Saline</t>
  </si>
  <si>
    <t>MO-Taney</t>
  </si>
  <si>
    <t>MO-Warren</t>
  </si>
  <si>
    <t>NE-Buffalo</t>
  </si>
  <si>
    <t>NH-Belknap</t>
  </si>
  <si>
    <t>NH-Carroll</t>
  </si>
  <si>
    <t>NH-Cheshire</t>
  </si>
  <si>
    <t>NH-Coos</t>
  </si>
  <si>
    <t>NH-Grafton</t>
  </si>
  <si>
    <t>NH-Hillsborough</t>
  </si>
  <si>
    <t>NH-Strafford</t>
  </si>
  <si>
    <t>NH-Sullivan</t>
  </si>
  <si>
    <t>NY-Nassau</t>
  </si>
  <si>
    <t>OR-Washington</t>
  </si>
  <si>
    <t>TN-Anderson</t>
  </si>
  <si>
    <t>TN-Bedford</t>
  </si>
  <si>
    <t>TN-Bledsoe</t>
  </si>
  <si>
    <t>TN-Bradley</t>
  </si>
  <si>
    <t>TN-Campbell</t>
  </si>
  <si>
    <t>TN-Carter</t>
  </si>
  <si>
    <t>TN-Claiborne</t>
  </si>
  <si>
    <t>TN-Clay</t>
  </si>
  <si>
    <t>TN-Cocke</t>
  </si>
  <si>
    <t>TN-Coffee</t>
  </si>
  <si>
    <t>TN-Cumberland</t>
  </si>
  <si>
    <t>TN-Decatur</t>
  </si>
  <si>
    <t>TN-Fayette</t>
  </si>
  <si>
    <t>TN-Fentress</t>
  </si>
  <si>
    <t>TN-Franklin</t>
  </si>
  <si>
    <t>TN-Giles</t>
  </si>
  <si>
    <t>TN-Grainger</t>
  </si>
  <si>
    <t>TN-Greene</t>
  </si>
  <si>
    <t>TN-Hamblen</t>
  </si>
  <si>
    <t>TN-Humphreys</t>
  </si>
  <si>
    <t>TN-Jackson</t>
  </si>
  <si>
    <t>TN-Jefferson</t>
  </si>
  <si>
    <t>TN-Johnson</t>
  </si>
  <si>
    <t>TN-Lawrence</t>
  </si>
  <si>
    <t>TN-Lincoln</t>
  </si>
  <si>
    <t>TN-Loudon</t>
  </si>
  <si>
    <t>TN-Macon</t>
  </si>
  <si>
    <t>TN-Madison</t>
  </si>
  <si>
    <t>TN-Marion</t>
  </si>
  <si>
    <t>TN-Maury</t>
  </si>
  <si>
    <t>TN-Monroe</t>
  </si>
  <si>
    <t>TN-Moore</t>
  </si>
  <si>
    <t>TN-Perry</t>
  </si>
  <si>
    <t>TN-Pickett</t>
  </si>
  <si>
    <t>TN-Polk</t>
  </si>
  <si>
    <t>TN-Rhea</t>
  </si>
  <si>
    <t>TN-Roane</t>
  </si>
  <si>
    <t>TN-Sequatchie</t>
  </si>
  <si>
    <t>TN-Sevier</t>
  </si>
  <si>
    <t>TN-Shelby</t>
  </si>
  <si>
    <t>TN-Smith</t>
  </si>
  <si>
    <t>TN-Unicoi</t>
  </si>
  <si>
    <t>TN-Union</t>
  </si>
  <si>
    <t>TN-Van buren</t>
  </si>
  <si>
    <t>TN-Washington</t>
  </si>
  <si>
    <t>TN-Weakley</t>
  </si>
  <si>
    <t>TN-White</t>
  </si>
  <si>
    <t>TN-Williamson</t>
  </si>
  <si>
    <t>VA-James City</t>
  </si>
  <si>
    <t>WA-Yakima</t>
  </si>
  <si>
    <t>WI-Adams</t>
  </si>
  <si>
    <t>WI-Barron</t>
  </si>
  <si>
    <t>WI-Bayfield</t>
  </si>
  <si>
    <t>WI-Brown</t>
  </si>
  <si>
    <t>WI-Buffalo</t>
  </si>
  <si>
    <t>WI-Burnett</t>
  </si>
  <si>
    <t>WI-Chippewa</t>
  </si>
  <si>
    <t>WI-Columbia</t>
  </si>
  <si>
    <t>WI-Crawford</t>
  </si>
  <si>
    <t>WI-Dane</t>
  </si>
  <si>
    <t>WI-Dunn</t>
  </si>
  <si>
    <t>WI-Eau Claire</t>
  </si>
  <si>
    <t>WI-Green</t>
  </si>
  <si>
    <t>WI-Green Lake</t>
  </si>
  <si>
    <t>WI-Jefferson</t>
  </si>
  <si>
    <t>WI-La Crosse</t>
  </si>
  <si>
    <t>WI-Lafayette</t>
  </si>
  <si>
    <t>WI-Lincoln</t>
  </si>
  <si>
    <t>WI-Milwaukee</t>
  </si>
  <si>
    <t>WI-Ozaukee</t>
  </si>
  <si>
    <t>WI-Pierce</t>
  </si>
  <si>
    <t>WI-Polk</t>
  </si>
  <si>
    <t>WI-Portage</t>
  </si>
  <si>
    <t>WI-Rock</t>
  </si>
  <si>
    <t>WI-Saint Croix</t>
  </si>
  <si>
    <t>WI-Sawyer</t>
  </si>
  <si>
    <t>WI-Sheboygan</t>
  </si>
  <si>
    <t>WI-Trempealeau</t>
  </si>
  <si>
    <t>WI-Waushara</t>
  </si>
  <si>
    <t>WI-Winnebago</t>
  </si>
  <si>
    <t>WI-Wood</t>
  </si>
  <si>
    <t>WY-Albany</t>
  </si>
  <si>
    <t>WY-Big Horn</t>
  </si>
  <si>
    <t>WY-Campbell</t>
  </si>
  <si>
    <t>WY-Carbon</t>
  </si>
  <si>
    <t>WY-Converse</t>
  </si>
  <si>
    <t>WY-Crook</t>
  </si>
  <si>
    <t>WY-Fremont</t>
  </si>
  <si>
    <t>WY-Goshen</t>
  </si>
  <si>
    <t>WY-Hotspring</t>
  </si>
  <si>
    <t>WY-Johnson</t>
  </si>
  <si>
    <t>WY-Laramie</t>
  </si>
  <si>
    <t>WY-Lincoln</t>
  </si>
  <si>
    <t>WY-Natrona</t>
  </si>
  <si>
    <t>WY-Niobrara</t>
  </si>
  <si>
    <t>WY-Park</t>
  </si>
  <si>
    <t>WY-Platte</t>
  </si>
  <si>
    <t>WY-Sheridan</t>
  </si>
  <si>
    <t>WY-Sublette</t>
  </si>
  <si>
    <t>WY-Sweetwater</t>
  </si>
  <si>
    <t>WY-Teton</t>
  </si>
  <si>
    <t>WY-Uinta</t>
  </si>
  <si>
    <t>WY-Washakie</t>
  </si>
  <si>
    <t>WY-Weston</t>
  </si>
  <si>
    <t>ME-Cumberland</t>
  </si>
  <si>
    <t>NC-Mecklenburg</t>
  </si>
  <si>
    <t>NJ-Essex</t>
  </si>
  <si>
    <t>NJ-Monmouth</t>
  </si>
  <si>
    <t>NJ-Passaic</t>
  </si>
  <si>
    <t>NY-Chautauqua</t>
  </si>
  <si>
    <t>NY-Chemung</t>
  </si>
  <si>
    <t xml:space="preserve">FL-Baker </t>
  </si>
  <si>
    <t>FL-Desoto</t>
  </si>
  <si>
    <t>FL-Duval</t>
  </si>
  <si>
    <t>FL-Escambia</t>
  </si>
  <si>
    <t>NY-Schenectady</t>
  </si>
  <si>
    <t>FL-Flagler</t>
  </si>
  <si>
    <t>FL-Franklin</t>
  </si>
  <si>
    <t>FL-Gadsden</t>
  </si>
  <si>
    <t>FL-Gilchrist</t>
  </si>
  <si>
    <t>FL-Glades</t>
  </si>
  <si>
    <t>FL-Gulf</t>
  </si>
  <si>
    <t>FL-Hamilton</t>
  </si>
  <si>
    <t>FL-Hardee</t>
  </si>
  <si>
    <t>FL-Hendry</t>
  </si>
  <si>
    <t>FL-Hernando</t>
  </si>
  <si>
    <t>FL-Highlands</t>
  </si>
  <si>
    <t>FL-Hillsborough</t>
  </si>
  <si>
    <t>FL-Holmes</t>
  </si>
  <si>
    <t>FL-Indian River</t>
  </si>
  <si>
    <t>FL-Jackson</t>
  </si>
  <si>
    <t>FL-Jefferson</t>
  </si>
  <si>
    <t>FL-Lafayette</t>
  </si>
  <si>
    <t>FL-Lake</t>
  </si>
  <si>
    <t>FL-Lee</t>
  </si>
  <si>
    <t>FL-Leon</t>
  </si>
  <si>
    <t>FL-Levy</t>
  </si>
  <si>
    <t>FL-Liberty</t>
  </si>
  <si>
    <t>FL-Madison</t>
  </si>
  <si>
    <t>FL-Manatee</t>
  </si>
  <si>
    <t>FL-Marion</t>
  </si>
  <si>
    <t>FL-Martin</t>
  </si>
  <si>
    <t>FL-Miami-Dade</t>
  </si>
  <si>
    <t>FL-Monroe</t>
  </si>
  <si>
    <t>FL-Nassau</t>
  </si>
  <si>
    <t>FL-Okaloosa</t>
  </si>
  <si>
    <t>FL-Okeechobee</t>
  </si>
  <si>
    <t>FL-Orange</t>
  </si>
  <si>
    <t>FL-Osceola</t>
  </si>
  <si>
    <t>FL-Palm Beach</t>
  </si>
  <si>
    <t>FL-Pasco</t>
  </si>
  <si>
    <t>FL-Pinellas</t>
  </si>
  <si>
    <t>FL-Polk</t>
  </si>
  <si>
    <t>FL-Putnam</t>
  </si>
  <si>
    <t>FL-Saint Johns</t>
  </si>
  <si>
    <t>FL-Saint Lucie</t>
  </si>
  <si>
    <t>FL-Santa Rosa</t>
  </si>
  <si>
    <t>FL-Sarasota</t>
  </si>
  <si>
    <t>FL-Seminole</t>
  </si>
  <si>
    <t>FL-Sumter</t>
  </si>
  <si>
    <t>FL-Suwannee</t>
  </si>
  <si>
    <t>FL-Taylor</t>
  </si>
  <si>
    <t>FL-Union</t>
  </si>
  <si>
    <t>FL-Volusia</t>
  </si>
  <si>
    <t>FL-Wakulla</t>
  </si>
  <si>
    <t>FL-Walton</t>
  </si>
  <si>
    <t>FL-Washington</t>
  </si>
  <si>
    <t>GA-Appling</t>
  </si>
  <si>
    <t>GA-Atkinson</t>
  </si>
  <si>
    <t>GA-Bacon</t>
  </si>
  <si>
    <t>GA-Baker</t>
  </si>
  <si>
    <t>GA-Baldwin</t>
  </si>
  <si>
    <t>GA-Banks</t>
  </si>
  <si>
    <t>GA-Barrow</t>
  </si>
  <si>
    <t>GA-Bartow</t>
  </si>
  <si>
    <t>GA-Ben Hill</t>
  </si>
  <si>
    <t>GA-Berrien</t>
  </si>
  <si>
    <t>GA-Bibb</t>
  </si>
  <si>
    <t>GA-Bleckley</t>
  </si>
  <si>
    <t>GA-Brantley</t>
  </si>
  <si>
    <t>GA-Brooks</t>
  </si>
  <si>
    <t>GA-Bryan</t>
  </si>
  <si>
    <t>GA-Bulloch</t>
  </si>
  <si>
    <t>GA-Burke</t>
  </si>
  <si>
    <t>GA-Butts</t>
  </si>
  <si>
    <t>GA-Calhoun</t>
  </si>
  <si>
    <t>GA-Camden</t>
  </si>
  <si>
    <t>GA-Candler</t>
  </si>
  <si>
    <t>GA-Carroll</t>
  </si>
  <si>
    <t>GA-Catoosa</t>
  </si>
  <si>
    <t>GA-Charlton</t>
  </si>
  <si>
    <t>GA-Chatham</t>
  </si>
  <si>
    <t>GA-Chattahoochee</t>
  </si>
  <si>
    <t>GA-Chattooga</t>
  </si>
  <si>
    <t>GA-Cherokee</t>
  </si>
  <si>
    <t>GA-Clarke</t>
  </si>
  <si>
    <t>GA-Clay</t>
  </si>
  <si>
    <t>GA-Clayton</t>
  </si>
  <si>
    <t>GA-Clinch</t>
  </si>
  <si>
    <t>GA-Cobb</t>
  </si>
  <si>
    <t>GA-Coffee</t>
  </si>
  <si>
    <t>GA-Colquitt</t>
  </si>
  <si>
    <t>GA-Columbia</t>
  </si>
  <si>
    <t>GA-Cook</t>
  </si>
  <si>
    <t>GA-Coweta</t>
  </si>
  <si>
    <t>GA-Crawford</t>
  </si>
  <si>
    <t>GA-Crisp</t>
  </si>
  <si>
    <t>GA-Dade</t>
  </si>
  <si>
    <t>GA-Dawson</t>
  </si>
  <si>
    <t>GA-De Kalb</t>
  </si>
  <si>
    <t>GA-Decatur</t>
  </si>
  <si>
    <t>GA-Dodge</t>
  </si>
  <si>
    <t>GA-Dooly</t>
  </si>
  <si>
    <t>GA-Dougherty</t>
  </si>
  <si>
    <t>GA-Douglas</t>
  </si>
  <si>
    <t>GA-Early</t>
  </si>
  <si>
    <t>GA-Echols</t>
  </si>
  <si>
    <t>GA-Effingham</t>
  </si>
  <si>
    <t>GA-Elbert</t>
  </si>
  <si>
    <t>GA-Emanuel</t>
  </si>
  <si>
    <t>GA-Evans</t>
  </si>
  <si>
    <t>GA-Fannin</t>
  </si>
  <si>
    <t>GA-Fayette</t>
  </si>
  <si>
    <t>GA-Floyd</t>
  </si>
  <si>
    <t>GA-Forsyth</t>
  </si>
  <si>
    <t>GA-Franklin</t>
  </si>
  <si>
    <t>GA-Fulton</t>
  </si>
  <si>
    <t>GA-Gilmer</t>
  </si>
  <si>
    <t>GA-Glascock</t>
  </si>
  <si>
    <t>GA-Glynn</t>
  </si>
  <si>
    <t>GA-Gordon</t>
  </si>
  <si>
    <t>GA-Grady</t>
  </si>
  <si>
    <t>GA-Greene</t>
  </si>
  <si>
    <t>GA-Gwinnett</t>
  </si>
  <si>
    <t>GA-Habersham</t>
  </si>
  <si>
    <t>GA-Hall</t>
  </si>
  <si>
    <t>GA-Hancock</t>
  </si>
  <si>
    <t>GA-Haralson</t>
  </si>
  <si>
    <t>GA-Harris</t>
  </si>
  <si>
    <t>GA-Hart</t>
  </si>
  <si>
    <t>GA-Heard</t>
  </si>
  <si>
    <t>GA-Henry</t>
  </si>
  <si>
    <t>GA-Houston</t>
  </si>
  <si>
    <t>GA-Irwin</t>
  </si>
  <si>
    <t>GA-Jackson</t>
  </si>
  <si>
    <t>GA-Jasper</t>
  </si>
  <si>
    <t>GA-Jeff Davis</t>
  </si>
  <si>
    <t>GA-Jefferson</t>
  </si>
  <si>
    <t>GA-Jenkins</t>
  </si>
  <si>
    <t>GA-Johnson</t>
  </si>
  <si>
    <t>GA-Jones</t>
  </si>
  <si>
    <t>GA-Lamar</t>
  </si>
  <si>
    <t>GA-Lanier</t>
  </si>
  <si>
    <t>GA-Laurens</t>
  </si>
  <si>
    <t>GA-Lee</t>
  </si>
  <si>
    <t>GA-Liberty</t>
  </si>
  <si>
    <t>GA-Lincoln</t>
  </si>
  <si>
    <t>GA-Long</t>
  </si>
  <si>
    <t>GA-Lowndes</t>
  </si>
  <si>
    <t>GA-Lumpkin</t>
  </si>
  <si>
    <t>GA-Macon</t>
  </si>
  <si>
    <t>GA-Madison</t>
  </si>
  <si>
    <t>GA-Marion</t>
  </si>
  <si>
    <t>GA-McDuffie</t>
  </si>
  <si>
    <t>GA-McIntosh</t>
  </si>
  <si>
    <t>GA-Meriwether</t>
  </si>
  <si>
    <t>GA-Miller</t>
  </si>
  <si>
    <t>GA-Mitchell</t>
  </si>
  <si>
    <t>GA-Monroe</t>
  </si>
  <si>
    <t>GA-Montgomery</t>
  </si>
  <si>
    <t>GA-Morgan</t>
  </si>
  <si>
    <t>GA-Murray</t>
  </si>
  <si>
    <t>GA-Muscogee</t>
  </si>
  <si>
    <t>GA-Newton</t>
  </si>
  <si>
    <t>GA-Oconee</t>
  </si>
  <si>
    <t>GA-Oglethorpe</t>
  </si>
  <si>
    <t>GA-Paulding</t>
  </si>
  <si>
    <t>GA-Peach</t>
  </si>
  <si>
    <t>GA-Pickens</t>
  </si>
  <si>
    <t>GA-Pierce</t>
  </si>
  <si>
    <t>GA-Pike</t>
  </si>
  <si>
    <t>GA-Polk</t>
  </si>
  <si>
    <t>GA-Pulaski</t>
  </si>
  <si>
    <t>GA-Putnam</t>
  </si>
  <si>
    <t>GA-Quitman</t>
  </si>
  <si>
    <t>GA-Rabun</t>
  </si>
  <si>
    <t>GA-Randolph</t>
  </si>
  <si>
    <t>GA-Richmond</t>
  </si>
  <si>
    <t>GA-Rockdale</t>
  </si>
  <si>
    <t>GA-Schley</t>
  </si>
  <si>
    <t>GA-Screven</t>
  </si>
  <si>
    <t>GA-Seminole</t>
  </si>
  <si>
    <t>GA-Spalding</t>
  </si>
  <si>
    <t>GA-Stephens</t>
  </si>
  <si>
    <t>GA-Stewart</t>
  </si>
  <si>
    <t>GA-Sumter</t>
  </si>
  <si>
    <t>GA-Talbot</t>
  </si>
  <si>
    <t>GA-Taliaferro</t>
  </si>
  <si>
    <t>GA-Tattnall</t>
  </si>
  <si>
    <t>GA-Taylor</t>
  </si>
  <si>
    <t>GA-Telfair</t>
  </si>
  <si>
    <t>GA-Terrell</t>
  </si>
  <si>
    <t>GA-Thomas</t>
  </si>
  <si>
    <t>GA-Tift</t>
  </si>
  <si>
    <t>GA-Toombs</t>
  </si>
  <si>
    <t>GA-Towns</t>
  </si>
  <si>
    <t>GA-Treutlen</t>
  </si>
  <si>
    <t>GA-Troup</t>
  </si>
  <si>
    <t>GA-Turner</t>
  </si>
  <si>
    <t>GA-Twiggs</t>
  </si>
  <si>
    <t>GA-Union</t>
  </si>
  <si>
    <t>GA-Upson</t>
  </si>
  <si>
    <t>GA-Walker</t>
  </si>
  <si>
    <t>GA-Walton</t>
  </si>
  <si>
    <t>GA-Ware</t>
  </si>
  <si>
    <t>GA-Warren</t>
  </si>
  <si>
    <t>GA-Washington</t>
  </si>
  <si>
    <t>GA-Wayne</t>
  </si>
  <si>
    <t>GA-Webster</t>
  </si>
  <si>
    <t>GA-Wheeler</t>
  </si>
  <si>
    <t>GA-White</t>
  </si>
  <si>
    <t>GA-Whitfield</t>
  </si>
  <si>
    <t>GA-Wilcox</t>
  </si>
  <si>
    <t>GA-Wilkes</t>
  </si>
  <si>
    <t>GA-Wilkinson</t>
  </si>
  <si>
    <t>GA-Worth</t>
  </si>
  <si>
    <t>IA-Adair</t>
  </si>
  <si>
    <t>IA-Adams</t>
  </si>
  <si>
    <t>IA-Allamakee</t>
  </si>
  <si>
    <t>IA-Appanoose</t>
  </si>
  <si>
    <t>IA-Audubon</t>
  </si>
  <si>
    <t>IA-Benton</t>
  </si>
  <si>
    <t>IA-Black Hawk</t>
  </si>
  <si>
    <t>IA-Boone</t>
  </si>
  <si>
    <t>IA-Bremer</t>
  </si>
  <si>
    <t>IA-Buchanan</t>
  </si>
  <si>
    <t>IA-Buena Vista</t>
  </si>
  <si>
    <t>IA-Butler</t>
  </si>
  <si>
    <t>IA-Calhoun</t>
  </si>
  <si>
    <t>IA-Carroll</t>
  </si>
  <si>
    <t>IA-Cass</t>
  </si>
  <si>
    <t>IA-Cedar</t>
  </si>
  <si>
    <t>IA-Cerro Gordo</t>
  </si>
  <si>
    <t>IA-Cherokee</t>
  </si>
  <si>
    <t>IA-Chickasaw</t>
  </si>
  <si>
    <t>IA-Clarke</t>
  </si>
  <si>
    <t>IA-Clay</t>
  </si>
  <si>
    <t>IA-Clayton</t>
  </si>
  <si>
    <t>IA-Clinton</t>
  </si>
  <si>
    <t>IA-Crawford</t>
  </si>
  <si>
    <t>IA-Dallas</t>
  </si>
  <si>
    <t>IA-Davis</t>
  </si>
  <si>
    <t>IA-Decatur</t>
  </si>
  <si>
    <t>IA-Delaware</t>
  </si>
  <si>
    <t>IA-Des Moines</t>
  </si>
  <si>
    <t>IA-Dickinson</t>
  </si>
  <si>
    <t>IA-Dubuque</t>
  </si>
  <si>
    <t>IA-Emmet</t>
  </si>
  <si>
    <t>IA-Fayette</t>
  </si>
  <si>
    <t>IA-Floyd</t>
  </si>
  <si>
    <t>IA-Franklin</t>
  </si>
  <si>
    <t>IA-Fremont</t>
  </si>
  <si>
    <t>IA-Greene</t>
  </si>
  <si>
    <t>IA-Grundy</t>
  </si>
  <si>
    <t>IA-Guthrie</t>
  </si>
  <si>
    <t>IA-Hamilton</t>
  </si>
  <si>
    <t>IA-Hancock</t>
  </si>
  <si>
    <t>IA-Hardin</t>
  </si>
  <si>
    <t>IA-Harrison</t>
  </si>
  <si>
    <t>IA-Henry</t>
  </si>
  <si>
    <t>IA-Howard</t>
  </si>
  <si>
    <t>IA-Humboldt</t>
  </si>
  <si>
    <t>IA-Ida</t>
  </si>
  <si>
    <t>IA-Iowa</t>
  </si>
  <si>
    <t>IA-Jackson</t>
  </si>
  <si>
    <t>IA-Jasper</t>
  </si>
  <si>
    <t>IA-Jefferson</t>
  </si>
  <si>
    <t>IA-Johnson</t>
  </si>
  <si>
    <t>IA-Jones</t>
  </si>
  <si>
    <t>IA-Keokuk</t>
  </si>
  <si>
    <t>IA-Kossuth</t>
  </si>
  <si>
    <t>IA-Lee</t>
  </si>
  <si>
    <t>IA-Linn</t>
  </si>
  <si>
    <t>IA-Louisa</t>
  </si>
  <si>
    <t>IA-Lucas</t>
  </si>
  <si>
    <t>IA-Lyon</t>
  </si>
  <si>
    <t>IA-Madison</t>
  </si>
  <si>
    <t>IA-Mahaska</t>
  </si>
  <si>
    <t>IA-Marion</t>
  </si>
  <si>
    <t>IA-Marshall</t>
  </si>
  <si>
    <t>IA-Mills</t>
  </si>
  <si>
    <t>IA-Mitchell</t>
  </si>
  <si>
    <t>IA-Monona</t>
  </si>
  <si>
    <t>IA-Monroe</t>
  </si>
  <si>
    <t>IA-Montgomery</t>
  </si>
  <si>
    <t>IA-Muscatine</t>
  </si>
  <si>
    <t>IA-O'Brien</t>
  </si>
  <si>
    <t>IA-Osceola</t>
  </si>
  <si>
    <t>IA-Page</t>
  </si>
  <si>
    <t>IA-Palo Alto</t>
  </si>
  <si>
    <t>IA-Plymouth</t>
  </si>
  <si>
    <t>IA-Pocahontas</t>
  </si>
  <si>
    <t>IA-Polk</t>
  </si>
  <si>
    <t>IA-Pottawattamie</t>
  </si>
  <si>
    <t>IA-Poweshiek</t>
  </si>
  <si>
    <t>IA-Ringgold</t>
  </si>
  <si>
    <t>IA-Sac</t>
  </si>
  <si>
    <t>IA-Scott</t>
  </si>
  <si>
    <t>IA-Shelby</t>
  </si>
  <si>
    <t>IA-Sioux</t>
  </si>
  <si>
    <t>IA-Story</t>
  </si>
  <si>
    <t>IA-Tama</t>
  </si>
  <si>
    <t>IA-Taylor</t>
  </si>
  <si>
    <t>IA-Union</t>
  </si>
  <si>
    <t>IA-Van Buren</t>
  </si>
  <si>
    <t>IA-Wapello</t>
  </si>
  <si>
    <t>IA-Warren</t>
  </si>
  <si>
    <t>IA-Washington</t>
  </si>
  <si>
    <t>IA-Wayne</t>
  </si>
  <si>
    <t>IA-Webster</t>
  </si>
  <si>
    <t>IA-Winnebago</t>
  </si>
  <si>
    <t>IA-Winneshiek</t>
  </si>
  <si>
    <t>IA-Woodbury</t>
  </si>
  <si>
    <t>IA-Worth</t>
  </si>
  <si>
    <t>IA-Wright</t>
  </si>
  <si>
    <t>ID-Ada</t>
  </si>
  <si>
    <t>ID-Canyon</t>
  </si>
  <si>
    <t>ID-Nez Perce</t>
  </si>
  <si>
    <t>ID-Payette</t>
  </si>
  <si>
    <t>IL-Adams</t>
  </si>
  <si>
    <t>IL-Boone</t>
  </si>
  <si>
    <t>IL-Bureau</t>
  </si>
  <si>
    <t>IL-Carroll</t>
  </si>
  <si>
    <t>IL-Cass</t>
  </si>
  <si>
    <t>IL-Champaign</t>
  </si>
  <si>
    <t>IL-Christian</t>
  </si>
  <si>
    <t>IL-Clay</t>
  </si>
  <si>
    <t>IL-Clinton</t>
  </si>
  <si>
    <t>IL-Coles</t>
  </si>
  <si>
    <t>IL-Cook</t>
  </si>
  <si>
    <t>IL-Crawford</t>
  </si>
  <si>
    <t>IL-De Kalb</t>
  </si>
  <si>
    <t>IL-De Witt</t>
  </si>
  <si>
    <t>IL-Du Page</t>
  </si>
  <si>
    <t>IL-Edgar</t>
  </si>
  <si>
    <t>IL-Fayette</t>
  </si>
  <si>
    <t>IL-Fulton</t>
  </si>
  <si>
    <t>IL-Grundy</t>
  </si>
  <si>
    <t>IL-Henry</t>
  </si>
  <si>
    <t>IL-Iroquois</t>
  </si>
  <si>
    <t>IL-Jackson</t>
  </si>
  <si>
    <t>IL-Jefferson</t>
  </si>
  <si>
    <t>IL-Jersey</t>
  </si>
  <si>
    <t>IL-Jo Daviess</t>
  </si>
  <si>
    <t>IL-Johnson</t>
  </si>
  <si>
    <t>IL-Kane</t>
  </si>
  <si>
    <t>IL-Kankakee</t>
  </si>
  <si>
    <t>IL-Kendall</t>
  </si>
  <si>
    <t>IL-Knox</t>
  </si>
  <si>
    <t>IL-La Salle</t>
  </si>
  <si>
    <t>IL-Lake</t>
  </si>
  <si>
    <t>IL-Lee</t>
  </si>
  <si>
    <t>IL-Livingston</t>
  </si>
  <si>
    <t>IL-Logan</t>
  </si>
  <si>
    <t>IL-Macon</t>
  </si>
  <si>
    <t>IL-Madison</t>
  </si>
  <si>
    <t>IL-Marion</t>
  </si>
  <si>
    <t>IL-McDonough</t>
  </si>
  <si>
    <t>IL-McHenry</t>
  </si>
  <si>
    <t>IL-McLean</t>
  </si>
  <si>
    <t>IL-Monroe</t>
  </si>
  <si>
    <t>IL-Montgomery</t>
  </si>
  <si>
    <t>IL-Moultrie</t>
  </si>
  <si>
    <t>IL-Ogle</t>
  </si>
  <si>
    <t>IL-Peoria</t>
  </si>
  <si>
    <t>IL-Perry</t>
  </si>
  <si>
    <t>IL-Randolph</t>
  </si>
  <si>
    <t>IL-Rock Island</t>
  </si>
  <si>
    <t>IL-Saint Clair</t>
  </si>
  <si>
    <t>IL-Sangamon</t>
  </si>
  <si>
    <t>IL-Shelby</t>
  </si>
  <si>
    <t>IL-Tazewell</t>
  </si>
  <si>
    <t>IL-Vermilion</t>
  </si>
  <si>
    <t>IL-Wabash</t>
  </si>
  <si>
    <t>IL-Warren</t>
  </si>
  <si>
    <t>IL-Whiteside</t>
  </si>
  <si>
    <t>IL-Will</t>
  </si>
  <si>
    <t>IL-Williamson</t>
  </si>
  <si>
    <t>IL-Winnebago</t>
  </si>
  <si>
    <t>IN-Adams</t>
  </si>
  <si>
    <t>IN-Allen</t>
  </si>
  <si>
    <t>IN-Bartholomew</t>
  </si>
  <si>
    <t>IN-Benton</t>
  </si>
  <si>
    <t>IN-Blackford</t>
  </si>
  <si>
    <t>IN-Boone</t>
  </si>
  <si>
    <t>IN-Brown</t>
  </si>
  <si>
    <t>IN-Carroll</t>
  </si>
  <si>
    <t>IN-Cass</t>
  </si>
  <si>
    <t>IN-Clark</t>
  </si>
  <si>
    <t>IN-Crawford</t>
  </si>
  <si>
    <t>IN-Daviess</t>
  </si>
  <si>
    <t>IN-De Kalb</t>
  </si>
  <si>
    <t>IN-Dearborn</t>
  </si>
  <si>
    <t>IN-Decatur</t>
  </si>
  <si>
    <t>IN-Delaware</t>
  </si>
  <si>
    <t>IN-Dubois</t>
  </si>
  <si>
    <t>IN-Elkhart</t>
  </si>
  <si>
    <t>IN-Floyd</t>
  </si>
  <si>
    <t>IN-Fountain</t>
  </si>
  <si>
    <t>IN-Franklin</t>
  </si>
  <si>
    <t>IN-Fulton</t>
  </si>
  <si>
    <t>IN-Grant</t>
  </si>
  <si>
    <t>IN-Greene</t>
  </si>
  <si>
    <t>IN-Hamilton</t>
  </si>
  <si>
    <t>IN-Hancock</t>
  </si>
  <si>
    <t>IN-Harrison</t>
  </si>
  <si>
    <t>IN-Hendricks</t>
  </si>
  <si>
    <t>IN-Henry</t>
  </si>
  <si>
    <t>IN-Howard</t>
  </si>
  <si>
    <t>IN-Huntington</t>
  </si>
  <si>
    <t>IN-Jackson</t>
  </si>
  <si>
    <t>IN-Jay</t>
  </si>
  <si>
    <t>IN-Jennings</t>
  </si>
  <si>
    <t>IN-Johnson</t>
  </si>
  <si>
    <t>IN-Knox</t>
  </si>
  <si>
    <t>IN-Kosciusko</t>
  </si>
  <si>
    <t>IN-La Porte</t>
  </si>
  <si>
    <t>IN-Lagrange</t>
  </si>
  <si>
    <t>IN-Madison</t>
  </si>
  <si>
    <t>IN-Marion</t>
  </si>
  <si>
    <t>IN-Marshall</t>
  </si>
  <si>
    <t>IN-Martin</t>
  </si>
  <si>
    <t>IN-Miami</t>
  </si>
  <si>
    <t>IN-Monroe</t>
  </si>
  <si>
    <t>IN-Montgomery</t>
  </si>
  <si>
    <t>IN-Morgan</t>
  </si>
  <si>
    <t>IN-Noble</t>
  </si>
  <si>
    <t>IN-Ohio</t>
  </si>
  <si>
    <t>IN-Owen</t>
  </si>
  <si>
    <t>IN-Parke</t>
  </si>
  <si>
    <t>IN-Perry</t>
  </si>
  <si>
    <t>IN-Pike</t>
  </si>
  <si>
    <t>IN-Porter</t>
  </si>
  <si>
    <t>IN-Posey</t>
  </si>
  <si>
    <t>IN-Pulaski</t>
  </si>
  <si>
    <t>IN-Putnam</t>
  </si>
  <si>
    <t>IN-Randolph</t>
  </si>
  <si>
    <t>IN-Ripley</t>
  </si>
  <si>
    <t>IN-Rush</t>
  </si>
  <si>
    <t>IN-Saint Joseph</t>
  </si>
  <si>
    <t>IN-Scott</t>
  </si>
  <si>
    <t>IN-Shelby</t>
  </si>
  <si>
    <t>IN-Spencer</t>
  </si>
  <si>
    <t>IN-Starke</t>
  </si>
  <si>
    <t>IN-Steuben</t>
  </si>
  <si>
    <t>IN-Sullivan</t>
  </si>
  <si>
    <t>IN-Tippecanoe</t>
  </si>
  <si>
    <t>IN-Union</t>
  </si>
  <si>
    <t>IN-Vanderburgh</t>
  </si>
  <si>
    <t>IN-Vermillion</t>
  </si>
  <si>
    <t>IN-Vigo</t>
  </si>
  <si>
    <t>IN-Wabash</t>
  </si>
  <si>
    <t>IN-Warren</t>
  </si>
  <si>
    <t>IN-Warrick</t>
  </si>
  <si>
    <t>IN-Washington</t>
  </si>
  <si>
    <t>IN-Wayne</t>
  </si>
  <si>
    <t>IN-White</t>
  </si>
  <si>
    <t>IN-Whitley</t>
  </si>
  <si>
    <t>KS-Allen</t>
  </si>
  <si>
    <t>KS-Anderson</t>
  </si>
  <si>
    <t>KS-Atchison</t>
  </si>
  <si>
    <t>KS-Barber</t>
  </si>
  <si>
    <t>KS-Barton</t>
  </si>
  <si>
    <t>KS-Bourbon</t>
  </si>
  <si>
    <t>KS-Brown</t>
  </si>
  <si>
    <t>KS-Butler</t>
  </si>
  <si>
    <t>KS-Chase</t>
  </si>
  <si>
    <t>KS-Crawford</t>
  </si>
  <si>
    <t>KS-Finney</t>
  </si>
  <si>
    <t>KS-Ford</t>
  </si>
  <si>
    <t>KS-Geary</t>
  </si>
  <si>
    <t>KS-Gove</t>
  </si>
  <si>
    <t>KS-Gray</t>
  </si>
  <si>
    <t>KS-Jackson</t>
  </si>
  <si>
    <t>KS-Jefferson</t>
  </si>
  <si>
    <t>KS-Johnson</t>
  </si>
  <si>
    <t>KS-Leavenworth</t>
  </si>
  <si>
    <t>KS-Lyon</t>
  </si>
  <si>
    <t>KS-Miami</t>
  </si>
  <si>
    <t>KS-Morton</t>
  </si>
  <si>
    <t>KS-Republic</t>
  </si>
  <si>
    <t>KS-Rice</t>
  </si>
  <si>
    <t>KS-Riley</t>
  </si>
  <si>
    <t>KS-Saline</t>
  </si>
  <si>
    <t>KS-Sedgwick</t>
  </si>
  <si>
    <t>KS-Shawnee</t>
  </si>
  <si>
    <t>KS-Wyandotte</t>
  </si>
  <si>
    <t>LA-Acadia</t>
  </si>
  <si>
    <t>LA-Grant</t>
  </si>
  <si>
    <t>LA-Jackson</t>
  </si>
  <si>
    <t>LA-Jefferson</t>
  </si>
  <si>
    <t>LA-Jefferson Davis</t>
  </si>
  <si>
    <t>LA-La Salle</t>
  </si>
  <si>
    <t>LA-Lafayette</t>
  </si>
  <si>
    <t>LA-Lafourche</t>
  </si>
  <si>
    <t>LA-Lincoln</t>
  </si>
  <si>
    <t>LA-Livingston</t>
  </si>
  <si>
    <t>LA-Natchitoches</t>
  </si>
  <si>
    <t>LA-Orleans</t>
  </si>
  <si>
    <t>LA-Ouachita</t>
  </si>
  <si>
    <t>LA-Plaquemines</t>
  </si>
  <si>
    <t>LA-Rapides</t>
  </si>
  <si>
    <t>LA-Red River</t>
  </si>
  <si>
    <t>LA-Sabine</t>
  </si>
  <si>
    <t>LA-Saint Bernard</t>
  </si>
  <si>
    <t>LA-Saint Charles</t>
  </si>
  <si>
    <t>LA-Saint James</t>
  </si>
  <si>
    <t>LA-Saint Martin</t>
  </si>
  <si>
    <t>LA-Saint Mary</t>
  </si>
  <si>
    <t>LA-Saint Tammany</t>
  </si>
  <si>
    <t>LA-Tangipahoa</t>
  </si>
  <si>
    <t>LA-Terrebonne</t>
  </si>
  <si>
    <t>LA-Union</t>
  </si>
  <si>
    <t>LA-Vermilion</t>
  </si>
  <si>
    <t>LA-Vernon</t>
  </si>
  <si>
    <t>LA-Washington</t>
  </si>
  <si>
    <t>OR-Linn</t>
  </si>
  <si>
    <t>LA-Webster</t>
  </si>
  <si>
    <t>LA-West Baton Rouge</t>
  </si>
  <si>
    <t>LA-West Feliciana</t>
  </si>
  <si>
    <t>LA-Winn</t>
  </si>
  <si>
    <t>MD-Cecil</t>
  </si>
  <si>
    <t>MD-Charles</t>
  </si>
  <si>
    <t>MD-Dorchester</t>
  </si>
  <si>
    <t>MD-Frederick</t>
  </si>
  <si>
    <t>MD-Garrett</t>
  </si>
  <si>
    <t>MD-Harford</t>
  </si>
  <si>
    <t>MD-Howard</t>
  </si>
  <si>
    <t>MD-Kent</t>
  </si>
  <si>
    <t>MD-Montgomery</t>
  </si>
  <si>
    <t>MD-Prince Georges</t>
  </si>
  <si>
    <t>MD-Queen Annes</t>
  </si>
  <si>
    <t>MD-Saint Marys</t>
  </si>
  <si>
    <t>MD-Somerset</t>
  </si>
  <si>
    <t>MD-Talbot</t>
  </si>
  <si>
    <t>MD-Washington</t>
  </si>
  <si>
    <t>MD-Wicomico</t>
  </si>
  <si>
    <t>MD-Worcester</t>
  </si>
  <si>
    <t>ME-Androscoggin</t>
  </si>
  <si>
    <t>ME-Aroostook</t>
  </si>
  <si>
    <t>OR-Marion</t>
  </si>
  <si>
    <t>ME-Franklin</t>
  </si>
  <si>
    <t>ME-Kennebec</t>
  </si>
  <si>
    <t>ME-Knox</t>
  </si>
  <si>
    <t>ME-Lincoln</t>
  </si>
  <si>
    <t>ME-Oxford East</t>
  </si>
  <si>
    <t>ME-Oxford West</t>
  </si>
  <si>
    <t>ME-Penobscot</t>
  </si>
  <si>
    <t>ME-Piscataquis</t>
  </si>
  <si>
    <t>ME-Somerset</t>
  </si>
  <si>
    <t>ME-Waldo</t>
  </si>
  <si>
    <t>ME-Washington</t>
  </si>
  <si>
    <t>ME-York</t>
  </si>
  <si>
    <t>MI-Allegan</t>
  </si>
  <si>
    <t>MI-Alpena</t>
  </si>
  <si>
    <t>MI-Barry</t>
  </si>
  <si>
    <t>MI-Bay</t>
  </si>
  <si>
    <t>MI-Berrien</t>
  </si>
  <si>
    <t>MI-Calhoun</t>
  </si>
  <si>
    <t>MI-Cass</t>
  </si>
  <si>
    <t>MI-Charlevoix</t>
  </si>
  <si>
    <t>MI-Cheboygan</t>
  </si>
  <si>
    <t>MI-Chippewa</t>
  </si>
  <si>
    <t>MI-Clinton</t>
  </si>
  <si>
    <t>MI-Dickinson</t>
  </si>
  <si>
    <t>MI-Eaton</t>
  </si>
  <si>
    <t>MI-Emmet</t>
  </si>
  <si>
    <t>MI-Genesee</t>
  </si>
  <si>
    <t>MI-Gogebic</t>
  </si>
  <si>
    <t>MI-Grand Traverse</t>
  </si>
  <si>
    <t>MI-Gratiot</t>
  </si>
  <si>
    <t>MI-Hillsdale</t>
  </si>
  <si>
    <t>MI-Houghton</t>
  </si>
  <si>
    <t>MI-Huron</t>
  </si>
  <si>
    <t>MI-Ingham</t>
  </si>
  <si>
    <t>MI-Ionia</t>
  </si>
  <si>
    <t>MI-Iosco</t>
  </si>
  <si>
    <t>MI-Iron</t>
  </si>
  <si>
    <t>MI-Isabella</t>
  </si>
  <si>
    <t>MI-Jackson</t>
  </si>
  <si>
    <t>MI-Kalamazoo</t>
  </si>
  <si>
    <t>MI-Kalkaska</t>
  </si>
  <si>
    <t>MI-Kent</t>
  </si>
  <si>
    <t>MI-Keweenaw</t>
  </si>
  <si>
    <t>MI-Lake</t>
  </si>
  <si>
    <t>MI-Lapeer</t>
  </si>
  <si>
    <t>MI-Leelanau</t>
  </si>
  <si>
    <t>MI-Lenawee</t>
  </si>
  <si>
    <t>MI-Livingston</t>
  </si>
  <si>
    <t>MI-Luce</t>
  </si>
  <si>
    <t>MI-Mackinac</t>
  </si>
  <si>
    <t>MI-Macomb</t>
  </si>
  <si>
    <t>MI-Manistee</t>
  </si>
  <si>
    <t>MI-Marquette</t>
  </si>
  <si>
    <t>MI-Mason</t>
  </si>
  <si>
    <t>MI-Mecosta</t>
  </si>
  <si>
    <t>MI-Menominee</t>
  </si>
  <si>
    <t>MI-Midland</t>
  </si>
  <si>
    <t>MI-Missaukee</t>
  </si>
  <si>
    <t>MI-Monroe</t>
  </si>
  <si>
    <t>MI-Montcalm</t>
  </si>
  <si>
    <t>MI-Muskegon</t>
  </si>
  <si>
    <t>MI-Newaygo</t>
  </si>
  <si>
    <t>MI-Oakland</t>
  </si>
  <si>
    <t>MI-Oceana</t>
  </si>
  <si>
    <t>MI-Ogemaw</t>
  </si>
  <si>
    <t>MI-Osceola</t>
  </si>
  <si>
    <t>MI-Oscoda</t>
  </si>
  <si>
    <t>MI-Otsego</t>
  </si>
  <si>
    <t>MI-Ottawa</t>
  </si>
  <si>
    <t>MI-Presque Isle</t>
  </si>
  <si>
    <t>MI-Roscommon</t>
  </si>
  <si>
    <t>MI-Saginaw</t>
  </si>
  <si>
    <t>MI-Saint Clair</t>
  </si>
  <si>
    <t>MI-Saint Joseph</t>
  </si>
  <si>
    <t>MI-Sanilac</t>
  </si>
  <si>
    <t>MI-Shiawassee</t>
  </si>
  <si>
    <t>MI-Tuscola</t>
  </si>
  <si>
    <t>MI-Van Buren</t>
  </si>
  <si>
    <t>MI-Washtenaw</t>
  </si>
  <si>
    <t>MI-Wayne</t>
  </si>
  <si>
    <t>MI-Wexford</t>
  </si>
  <si>
    <t>MN-Aitkin</t>
  </si>
  <si>
    <t>MN-Anoka</t>
  </si>
  <si>
    <t>MN-Becker</t>
  </si>
  <si>
    <t>MN-Beltrami</t>
  </si>
  <si>
    <t>MN-Benton</t>
  </si>
  <si>
    <t>MN-Big Stone</t>
  </si>
  <si>
    <t>MN-Blue Earth</t>
  </si>
  <si>
    <t>MN-Brown</t>
  </si>
  <si>
    <t>MN-Carlton</t>
  </si>
  <si>
    <t>MN-Carver</t>
  </si>
  <si>
    <t>MN-Cass</t>
  </si>
  <si>
    <t>MN-Chippewa</t>
  </si>
  <si>
    <t>MN-Chisago</t>
  </si>
  <si>
    <t>MN-Clay</t>
  </si>
  <si>
    <t>MN-Clearwater</t>
  </si>
  <si>
    <t>MN-Cook</t>
  </si>
  <si>
    <t>MN-Cottonwood</t>
  </si>
  <si>
    <t>MN-Crow Wing</t>
  </si>
  <si>
    <t>MN-Dakota</t>
  </si>
  <si>
    <t>MN-Douglas</t>
  </si>
  <si>
    <t>MN-Faribault</t>
  </si>
  <si>
    <t>MN-Fillmore</t>
  </si>
  <si>
    <t>MN-Grant</t>
  </si>
  <si>
    <t>MN-Hennepin</t>
  </si>
  <si>
    <t>MN-Hubbard</t>
  </si>
  <si>
    <t>MN-Itasca</t>
  </si>
  <si>
    <t>MN-Koochiching</t>
  </si>
  <si>
    <t>MN-Lake</t>
  </si>
  <si>
    <t>MN-Lake of the Woods</t>
  </si>
  <si>
    <t>MN-Mower</t>
  </si>
  <si>
    <t>MN-Ramsey</t>
  </si>
  <si>
    <t>MN-Rice</t>
  </si>
  <si>
    <t>MN-Scott</t>
  </si>
  <si>
    <t>MN-Stearns</t>
  </si>
  <si>
    <t>MN-Swift</t>
  </si>
  <si>
    <t>MN-Traverse</t>
  </si>
  <si>
    <t>MN-Waseca</t>
  </si>
  <si>
    <t>MN-Washington</t>
  </si>
  <si>
    <t>MN-Wright</t>
  </si>
  <si>
    <t>MN-Yellow Medicine</t>
  </si>
  <si>
    <t>MO-Atchison</t>
  </si>
  <si>
    <t>MO-Bates</t>
  </si>
  <si>
    <t>MO-Boone</t>
  </si>
  <si>
    <t>MO-Butler</t>
  </si>
  <si>
    <t>MO-Callaway</t>
  </si>
  <si>
    <t>MO-Christian</t>
  </si>
  <si>
    <t>MO-Clay</t>
  </si>
  <si>
    <t>MO-Cooper</t>
  </si>
  <si>
    <t>MO-De Kalb</t>
  </si>
  <si>
    <t>MO-Greene</t>
  </si>
  <si>
    <t>MO-Hickory</t>
  </si>
  <si>
    <t>MO-Jackson</t>
  </si>
  <si>
    <t>MO-Kansas City</t>
  </si>
  <si>
    <t>MO-Lincoln</t>
  </si>
  <si>
    <t>MO-Livingston</t>
  </si>
  <si>
    <t>MO-Madison</t>
  </si>
  <si>
    <t>MO-Reynolds</t>
  </si>
  <si>
    <t>MO-Saint Charles</t>
  </si>
  <si>
    <t>MO-Sainte Genevieve</t>
  </si>
  <si>
    <t>MO-Shelby</t>
  </si>
  <si>
    <t>MO-Stone</t>
  </si>
  <si>
    <t>MO-Sullivan</t>
  </si>
  <si>
    <t>MO-Wayne</t>
  </si>
  <si>
    <t>MS-Coahoma</t>
  </si>
  <si>
    <t>MS-De Soto</t>
  </si>
  <si>
    <t>MS-Harrison</t>
  </si>
  <si>
    <t>MS-Lincoln</t>
  </si>
  <si>
    <t>MS-Marshall</t>
  </si>
  <si>
    <t>MS-Pike</t>
  </si>
  <si>
    <t>MT-Broadwater</t>
  </si>
  <si>
    <t>MT-Butte Silver Bow</t>
  </si>
  <si>
    <t>MT-Cascade</t>
  </si>
  <si>
    <t>MT-Flathead</t>
  </si>
  <si>
    <t>MT-Jefferson</t>
  </si>
  <si>
    <t>MT-Park</t>
  </si>
  <si>
    <t>MT-Ravalli</t>
  </si>
  <si>
    <t>MT-Sweet Grass</t>
  </si>
  <si>
    <t>MT-Yellowstone</t>
  </si>
  <si>
    <t>NC-Alamance</t>
  </si>
  <si>
    <t>NC-Alexander</t>
  </si>
  <si>
    <t>NC-Alleghany</t>
  </si>
  <si>
    <t>NC-Anson</t>
  </si>
  <si>
    <t>NC-Ashe</t>
  </si>
  <si>
    <t>NC-Avery</t>
  </si>
  <si>
    <t>NC-Bertie</t>
  </si>
  <si>
    <t>NC-Bladen</t>
  </si>
  <si>
    <t>NC-Brunswick</t>
  </si>
  <si>
    <t>NC-Burke</t>
  </si>
  <si>
    <t>NC-Cabarrus</t>
  </si>
  <si>
    <t>NC-Caldwell</t>
  </si>
  <si>
    <t>NC-Camden</t>
  </si>
  <si>
    <t>NC-Carteret</t>
  </si>
  <si>
    <t>NC-Caswell</t>
  </si>
  <si>
    <t>NC-Catawba</t>
  </si>
  <si>
    <t>NC-Chatham</t>
  </si>
  <si>
    <t>NC-Cherokee</t>
  </si>
  <si>
    <t>NC-Clay</t>
  </si>
  <si>
    <t>NC-Columbus</t>
  </si>
  <si>
    <t>NC-Craven</t>
  </si>
  <si>
    <t>NC-Cumberland</t>
  </si>
  <si>
    <t>NC-Currituck</t>
  </si>
  <si>
    <t>NC-Dare</t>
  </si>
  <si>
    <t>NC-Davidson</t>
  </si>
  <si>
    <t>NC-Davie</t>
  </si>
  <si>
    <t>NC-Duplin</t>
  </si>
  <si>
    <t>NC-Durham</t>
  </si>
  <si>
    <t>NC-Edgecombe</t>
  </si>
  <si>
    <t>NC-Forsyth</t>
  </si>
  <si>
    <t>NC-Franklin</t>
  </si>
  <si>
    <t>NC-Gaston</t>
  </si>
  <si>
    <t>NC-Gates</t>
  </si>
  <si>
    <t>NC-Graham</t>
  </si>
  <si>
    <t>NC-Granville</t>
  </si>
  <si>
    <t>NC-Guilford</t>
  </si>
  <si>
    <t>NC-Harnett</t>
  </si>
  <si>
    <t>NC-Haywood</t>
  </si>
  <si>
    <t>NC-Hoke</t>
  </si>
  <si>
    <t>NC-Iredell</t>
  </si>
  <si>
    <t>NC-Johnston</t>
  </si>
  <si>
    <t>NC-Lee</t>
  </si>
  <si>
    <t>NC-Lenoir</t>
  </si>
  <si>
    <t>NC-Lincoln</t>
  </si>
  <si>
    <t>NC-Macon</t>
  </si>
  <si>
    <t>NC-McDowell</t>
  </si>
  <si>
    <t>OR-Multnomah</t>
  </si>
  <si>
    <t>NC-Mitchell</t>
  </si>
  <si>
    <t>NC-Montgomery</t>
  </si>
  <si>
    <t>NC-Moore</t>
  </si>
  <si>
    <t>NC-Nash</t>
  </si>
  <si>
    <t>NC-New Hanover</t>
  </si>
  <si>
    <t>NC-Onslow</t>
  </si>
  <si>
    <t>NC-Orange</t>
  </si>
  <si>
    <t>NC-Pamlico</t>
  </si>
  <si>
    <t>NC-Pender</t>
  </si>
  <si>
    <t>NC-Perquimans</t>
  </si>
  <si>
    <t>NC-Person</t>
  </si>
  <si>
    <t>NC-Pitt</t>
  </si>
  <si>
    <t>NC-Polk</t>
  </si>
  <si>
    <t>NC-Randolph</t>
  </si>
  <si>
    <t>NC-Robeson</t>
  </si>
  <si>
    <t>NC-Rockingham</t>
  </si>
  <si>
    <t>NC-Rowan</t>
  </si>
  <si>
    <t>NC-Rutherford</t>
  </si>
  <si>
    <t>NC-Sampson</t>
  </si>
  <si>
    <t>NC-Scotland</t>
  </si>
  <si>
    <t>NC-Stanly</t>
  </si>
  <si>
    <t>NC-Stokes</t>
  </si>
  <si>
    <t>NC-Swain</t>
  </si>
  <si>
    <t>NC-Transylvania</t>
  </si>
  <si>
    <t>NC-Union</t>
  </si>
  <si>
    <t>NC-Wake</t>
  </si>
  <si>
    <t>NC-Washington</t>
  </si>
  <si>
    <t>NC-Watauga</t>
  </si>
  <si>
    <t>NC-Wayne</t>
  </si>
  <si>
    <t>NC-Yadkin</t>
  </si>
  <si>
    <t>ND-Adams</t>
  </si>
  <si>
    <t>ND-Barnes</t>
  </si>
  <si>
    <t>ND-Benson</t>
  </si>
  <si>
    <t>ND-Billings</t>
  </si>
  <si>
    <t>ND-Bottineau</t>
  </si>
  <si>
    <t>ND-Bowman</t>
  </si>
  <si>
    <t>ND-Burke</t>
  </si>
  <si>
    <t>ND-Burleigh</t>
  </si>
  <si>
    <t>ND-Cass</t>
  </si>
  <si>
    <t>ND-Cavalier</t>
  </si>
  <si>
    <t>ND-Dickey</t>
  </si>
  <si>
    <t>ND-Divide</t>
  </si>
  <si>
    <t>ND-Dunn</t>
  </si>
  <si>
    <t>ND-Eddy</t>
  </si>
  <si>
    <t>ND-Emmons</t>
  </si>
  <si>
    <t>ND-Foster</t>
  </si>
  <si>
    <t>ND-Golden Valley</t>
  </si>
  <si>
    <t>ND-Grand Forks</t>
  </si>
  <si>
    <t>ND-Grant</t>
  </si>
  <si>
    <t>ND-Griggs</t>
  </si>
  <si>
    <t>ND-Hettinger</t>
  </si>
  <si>
    <t>ND-Kidder</t>
  </si>
  <si>
    <t>ND-La Moure</t>
  </si>
  <si>
    <t>ND-McHenry</t>
  </si>
  <si>
    <t>ND-McIntosh</t>
  </si>
  <si>
    <t>ND-McKenzie</t>
  </si>
  <si>
    <t>ND-McLean</t>
  </si>
  <si>
    <t>ND-Mercer</t>
  </si>
  <si>
    <t>ND-Morton</t>
  </si>
  <si>
    <t>ND-Mountrail</t>
  </si>
  <si>
    <t>ND-Nelson</t>
  </si>
  <si>
    <t>ND-Oliver</t>
  </si>
  <si>
    <t>ND-Pembina</t>
  </si>
  <si>
    <t>ND-Pierce</t>
  </si>
  <si>
    <t>ND-Ramsey</t>
  </si>
  <si>
    <t>ND-Ransom</t>
  </si>
  <si>
    <t>ND-Renville</t>
  </si>
  <si>
    <t>ND-Richland</t>
  </si>
  <si>
    <t>ND-Rolette</t>
  </si>
  <si>
    <t>ND-Sargent</t>
  </si>
  <si>
    <t>ND-Sheridan</t>
  </si>
  <si>
    <t>ND-Sioux</t>
  </si>
  <si>
    <t>ND-Slope</t>
  </si>
  <si>
    <t>ND-Stark</t>
  </si>
  <si>
    <t>ND-Steele</t>
  </si>
  <si>
    <t>ND-Stutsman</t>
  </si>
  <si>
    <t>ND-Towner</t>
  </si>
  <si>
    <t>ND-Traill</t>
  </si>
  <si>
    <t>ND-Walsh</t>
  </si>
  <si>
    <t>ND-Ward</t>
  </si>
  <si>
    <t>ND-Wells</t>
  </si>
  <si>
    <t>ND-Williams</t>
  </si>
  <si>
    <t>NE-Hall</t>
  </si>
  <si>
    <t>NE-Lancaster</t>
  </si>
  <si>
    <t>NE-Lincoln</t>
  </si>
  <si>
    <t>NH-Merrimack</t>
  </si>
  <si>
    <t>NH-Rockingham</t>
  </si>
  <si>
    <t>NJ-Atlantic</t>
  </si>
  <si>
    <t>NJ-Bergen</t>
  </si>
  <si>
    <t>NJ-Burlington</t>
  </si>
  <si>
    <t>NJ-Cape May</t>
  </si>
  <si>
    <t>NJ-Gloucester</t>
  </si>
  <si>
    <t>NJ-Mercer</t>
  </si>
  <si>
    <t>NJ-Middlesex</t>
  </si>
  <si>
    <t>OR-Polk</t>
  </si>
  <si>
    <t>NJ-Morris</t>
  </si>
  <si>
    <t>NJ-Ocean</t>
  </si>
  <si>
    <t>OR-Tillamook</t>
  </si>
  <si>
    <t>NJ-Somerset</t>
  </si>
  <si>
    <t>NJ-Sussex</t>
  </si>
  <si>
    <t>NJ-Union</t>
  </si>
  <si>
    <t>NJ-Warren</t>
  </si>
  <si>
    <t>NM-Bernalillo</t>
  </si>
  <si>
    <t xml:space="preserve">NM -Lea </t>
  </si>
  <si>
    <t>NM-Santa fe</t>
  </si>
  <si>
    <t>NV-Carson City</t>
  </si>
  <si>
    <t>NV-Clark</t>
  </si>
  <si>
    <t>NV-Lyon</t>
  </si>
  <si>
    <t>NV-Washoe</t>
  </si>
  <si>
    <t>NY-Albany</t>
  </si>
  <si>
    <t>NY-Allegany</t>
  </si>
  <si>
    <t>NY-Broome</t>
  </si>
  <si>
    <t>NY-Cayuga</t>
  </si>
  <si>
    <t>OR-Yamhill</t>
  </si>
  <si>
    <t>PA-Allegheny</t>
  </si>
  <si>
    <t>NY-Columbia</t>
  </si>
  <si>
    <t>NY-Cortland</t>
  </si>
  <si>
    <t>NY-Dutchess</t>
  </si>
  <si>
    <t>NY-Erie</t>
  </si>
  <si>
    <t>NY-Essex</t>
  </si>
  <si>
    <t>NY-Franklin</t>
  </si>
  <si>
    <t>NY-Jefferson</t>
  </si>
  <si>
    <t>NY-Lewis</t>
  </si>
  <si>
    <t>NY-Livingston</t>
  </si>
  <si>
    <t>NY-Madison</t>
  </si>
  <si>
    <t>NY-Monroe</t>
  </si>
  <si>
    <t>NY-Niagara</t>
  </si>
  <si>
    <t>NY-Oneida</t>
  </si>
  <si>
    <t>NY-Onondaga</t>
  </si>
  <si>
    <t>NY-Ontario</t>
  </si>
  <si>
    <t>NY-Orange</t>
  </si>
  <si>
    <t>NY-Orleans</t>
  </si>
  <si>
    <t>NY-Oswego</t>
  </si>
  <si>
    <t>NY-Otsego</t>
  </si>
  <si>
    <t>NY-Putnam</t>
  </si>
  <si>
    <t>NY-Rensselaer</t>
  </si>
  <si>
    <t>NY-Richmond</t>
  </si>
  <si>
    <t>NY-Rockland</t>
  </si>
  <si>
    <t>NY-Saint Lawrence</t>
  </si>
  <si>
    <t>NY-Saratoga</t>
  </si>
  <si>
    <t>PA-Armstrong</t>
  </si>
  <si>
    <t>NY-Suffolk</t>
  </si>
  <si>
    <t>NY-Sullivan</t>
  </si>
  <si>
    <t>NY-Ulster</t>
  </si>
  <si>
    <t>NY-Warren</t>
  </si>
  <si>
    <t>NY-Washington</t>
  </si>
  <si>
    <t>NY-Wayne</t>
  </si>
  <si>
    <t>NY-Westchester</t>
  </si>
  <si>
    <t>NY-Wyoming</t>
  </si>
  <si>
    <t>NY-Yates</t>
  </si>
  <si>
    <t>OH-Adams</t>
  </si>
  <si>
    <t>OH-Allen</t>
  </si>
  <si>
    <t>OH-Ashland</t>
  </si>
  <si>
    <t>OH-Athens</t>
  </si>
  <si>
    <t>OH-Auglaize</t>
  </si>
  <si>
    <t>OH-Belmont</t>
  </si>
  <si>
    <t>OH-Brown</t>
  </si>
  <si>
    <t>OH-Butler</t>
  </si>
  <si>
    <t>OH-Carroll</t>
  </si>
  <si>
    <t>OH-Champaign</t>
  </si>
  <si>
    <t>OH-Clark</t>
  </si>
  <si>
    <t>OH-Clermont</t>
  </si>
  <si>
    <t>OH-Columbiana</t>
  </si>
  <si>
    <t>OH-Coshocton</t>
  </si>
  <si>
    <t>OH-Cuyahoga</t>
  </si>
  <si>
    <t>OH-Darke</t>
  </si>
  <si>
    <t>OH-Defiance</t>
  </si>
  <si>
    <t>OH-Fairfield</t>
  </si>
  <si>
    <t>OH-Fayette</t>
  </si>
  <si>
    <t>OH-Franklin</t>
  </si>
  <si>
    <t>OH-Fulton</t>
  </si>
  <si>
    <t>OH-Geauga</t>
  </si>
  <si>
    <t>OH-Greene</t>
  </si>
  <si>
    <t>OH-Guernsey</t>
  </si>
  <si>
    <t>OH-Hamilton</t>
  </si>
  <si>
    <t>OH-Hancock</t>
  </si>
  <si>
    <t>OH-Hardin</t>
  </si>
  <si>
    <t>OH-Henry</t>
  </si>
  <si>
    <t>OH-Highland</t>
  </si>
  <si>
    <t>OH-Hocking</t>
  </si>
  <si>
    <t>OH-Licking</t>
  </si>
  <si>
    <t>OH-Logan</t>
  </si>
  <si>
    <t>OH-Lorain</t>
  </si>
  <si>
    <t>OH-Lucas</t>
  </si>
  <si>
    <t>OH-Madison</t>
  </si>
  <si>
    <t>OH-Mahoning</t>
  </si>
  <si>
    <t>OH-Medina</t>
  </si>
  <si>
    <t>OH-Monroe</t>
  </si>
  <si>
    <t>OH-Montgomery</t>
  </si>
  <si>
    <t>OH-Muskingum</t>
  </si>
  <si>
    <t>OH-Ottawa</t>
  </si>
  <si>
    <t>OH-Paulding</t>
  </si>
  <si>
    <t>OH-Perry</t>
  </si>
  <si>
    <t>OH-Pickaway</t>
  </si>
  <si>
    <t>OH-Pike</t>
  </si>
  <si>
    <t>OH-Richland</t>
  </si>
  <si>
    <t>OH-Ross</t>
  </si>
  <si>
    <t>OH-Sandusky</t>
  </si>
  <si>
    <t>OH-Scioto</t>
  </si>
  <si>
    <t>OH-Seneca</t>
  </si>
  <si>
    <t>OH-Shelby</t>
  </si>
  <si>
    <t>OH-Stark</t>
  </si>
  <si>
    <t>OH-Summit</t>
  </si>
  <si>
    <t>OH-Trumbull</t>
  </si>
  <si>
    <t>OH-Tuscarawas</t>
  </si>
  <si>
    <t>OH-Van Wert</t>
  </si>
  <si>
    <t>OH-Washington</t>
  </si>
  <si>
    <t>OH-Wayne</t>
  </si>
  <si>
    <t>OH-Williams</t>
  </si>
  <si>
    <t>OK-Adair</t>
  </si>
  <si>
    <t>OK-Alfalfa</t>
  </si>
  <si>
    <t>OK-Atoka</t>
  </si>
  <si>
    <t>OK-Beaver</t>
  </si>
  <si>
    <t>OK-Beckham</t>
  </si>
  <si>
    <t>OK-Blaine</t>
  </si>
  <si>
    <t>OK-Bryan</t>
  </si>
  <si>
    <t>OK-Canadian</t>
  </si>
  <si>
    <t>OK-Carter</t>
  </si>
  <si>
    <t>OK-Cherokee</t>
  </si>
  <si>
    <t>OK-Choctaw</t>
  </si>
  <si>
    <t>OK-Cimarron</t>
  </si>
  <si>
    <t>OK-Cleveland</t>
  </si>
  <si>
    <t>OK-Coal</t>
  </si>
  <si>
    <t>OK-Comanche</t>
  </si>
  <si>
    <t>OK-Cotton</t>
  </si>
  <si>
    <t>OK-Craig</t>
  </si>
  <si>
    <t>OK-Creek</t>
  </si>
  <si>
    <t>OK-Custer</t>
  </si>
  <si>
    <t>OK-Delaware</t>
  </si>
  <si>
    <t>OK-Dewey</t>
  </si>
  <si>
    <t>OK-Ellis</t>
  </si>
  <si>
    <t>OK-Garvin</t>
  </si>
  <si>
    <t>OK-Grady</t>
  </si>
  <si>
    <t>OK-Grant</t>
  </si>
  <si>
    <t>OK-Greer</t>
  </si>
  <si>
    <t>OK-Harmon</t>
  </si>
  <si>
    <t>OK-Harper</t>
  </si>
  <si>
    <t>OK-Haskell</t>
  </si>
  <si>
    <t>OK-Hughes</t>
  </si>
  <si>
    <t>OK-Jackson</t>
  </si>
  <si>
    <t>OK-Jefferson</t>
  </si>
  <si>
    <t>OK-Johnston</t>
  </si>
  <si>
    <t>OK-Kay</t>
  </si>
  <si>
    <t>OK-Kingfisher</t>
  </si>
  <si>
    <t>OK-Kiowa</t>
  </si>
  <si>
    <t>OK-Latimer</t>
  </si>
  <si>
    <t>OK-Le Flore</t>
  </si>
  <si>
    <t>OK-Lincoln</t>
  </si>
  <si>
    <t>OK-Logan</t>
  </si>
  <si>
    <t>OK-Love</t>
  </si>
  <si>
    <t>OK-Major</t>
  </si>
  <si>
    <t>OK-Marshall</t>
  </si>
  <si>
    <t>OK-Mayes</t>
  </si>
  <si>
    <t>OK-McClain</t>
  </si>
  <si>
    <t>OK-McCurtain</t>
  </si>
  <si>
    <t>OK-McIntosh</t>
  </si>
  <si>
    <t>OK-Murray</t>
  </si>
  <si>
    <t>OK-Muskogee</t>
  </si>
  <si>
    <t>OK-Noble</t>
  </si>
  <si>
    <t>OK-Nowata</t>
  </si>
  <si>
    <t>OK-Okfuskee</t>
  </si>
  <si>
    <t>OK-Oklahoma</t>
  </si>
  <si>
    <t>OK-Okmulgee</t>
  </si>
  <si>
    <t>OK-Osage</t>
  </si>
  <si>
    <t>OK-Ottawa</t>
  </si>
  <si>
    <t>OK-Pawnee</t>
  </si>
  <si>
    <t>OK-Payne</t>
  </si>
  <si>
    <t>OK-Pittsburg</t>
  </si>
  <si>
    <t>OK-Pontotoc</t>
  </si>
  <si>
    <t>OK-Pottawatomie</t>
  </si>
  <si>
    <t>OK-Pushmataha</t>
  </si>
  <si>
    <t>OK-Roger Mills</t>
  </si>
  <si>
    <t>OK-Rogers</t>
  </si>
  <si>
    <t>OK-Seminole</t>
  </si>
  <si>
    <t>OK-Sequoyah</t>
  </si>
  <si>
    <t>OK-Stephens</t>
  </si>
  <si>
    <t>OK-Texas</t>
  </si>
  <si>
    <t>OK-Tillman</t>
  </si>
  <si>
    <t>OK-Tulsa</t>
  </si>
  <si>
    <t>OK-Washington</t>
  </si>
  <si>
    <t>OK-Washita</t>
  </si>
  <si>
    <t>OK-Woodward</t>
  </si>
  <si>
    <t>OR-Baker</t>
  </si>
  <si>
    <t>OR-Benton</t>
  </si>
  <si>
    <t>OR-Clackamas</t>
  </si>
  <si>
    <t>OR-Columbia</t>
  </si>
  <si>
    <t>OR-Coos</t>
  </si>
  <si>
    <t>OR-Deschutes</t>
  </si>
  <si>
    <t>OR-Douglas</t>
  </si>
  <si>
    <t>OR-Jackson</t>
  </si>
  <si>
    <t>OR-Josephine</t>
  </si>
  <si>
    <t>OR-Klamath</t>
  </si>
  <si>
    <t>OR-Lane</t>
  </si>
  <si>
    <t>OR-Lincoln</t>
  </si>
  <si>
    <t>PA-Beaver</t>
  </si>
  <si>
    <t>PA-Bedford</t>
  </si>
  <si>
    <t>PA-Blair</t>
  </si>
  <si>
    <t>PA-Berks</t>
  </si>
  <si>
    <t>PA-Bradford</t>
  </si>
  <si>
    <t>PA-Bucks</t>
  </si>
  <si>
    <t>PA-Butler</t>
  </si>
  <si>
    <t>PA-Cambria</t>
  </si>
  <si>
    <t>PA-Cameron</t>
  </si>
  <si>
    <t>MA-South Essex</t>
  </si>
  <si>
    <t>MA -Bristol Northern</t>
  </si>
  <si>
    <t>MD-Allegany</t>
  </si>
  <si>
    <t>MD-Anne Arundel</t>
  </si>
  <si>
    <t>MD-Baltimore</t>
  </si>
  <si>
    <t>MD-Baltimore City</t>
  </si>
  <si>
    <t>MD-Calvert</t>
  </si>
  <si>
    <t>MD-Caroline</t>
  </si>
  <si>
    <t>MD-Carroll</t>
  </si>
  <si>
    <t>PA-Carbon</t>
  </si>
  <si>
    <t>PA-Centre</t>
  </si>
  <si>
    <t>PA-Chester</t>
  </si>
  <si>
    <t>PA-Clarion</t>
  </si>
  <si>
    <t>PA-Clearfield</t>
  </si>
  <si>
    <t>PA-Clinton</t>
  </si>
  <si>
    <t>PA-Columbia</t>
  </si>
  <si>
    <t>PA-Crawford</t>
  </si>
  <si>
    <t>PA-Cumberland</t>
  </si>
  <si>
    <t>PA-Dauphin</t>
  </si>
  <si>
    <t>PA-Delaware</t>
  </si>
  <si>
    <t>PA-Erie</t>
  </si>
  <si>
    <t>PA-Fayette</t>
  </si>
  <si>
    <t>PA-Forest</t>
  </si>
  <si>
    <t>PA-Franklin</t>
  </si>
  <si>
    <t>PA-Fulton</t>
  </si>
  <si>
    <t>PA-Greene</t>
  </si>
  <si>
    <t>PA-Huntingdon</t>
  </si>
  <si>
    <t>PA-Indiana</t>
  </si>
  <si>
    <t>PA-Jefferson</t>
  </si>
  <si>
    <t>PA-Juniata</t>
  </si>
  <si>
    <t>PA-Lackawanna</t>
  </si>
  <si>
    <t>PA-Lancaster</t>
  </si>
  <si>
    <t>PA-Lawrence</t>
  </si>
  <si>
    <t>PA-Lebanon</t>
  </si>
  <si>
    <t>PA-Lehigh</t>
  </si>
  <si>
    <t>PA-Luzerne</t>
  </si>
  <si>
    <t>PA-Lycoming</t>
  </si>
  <si>
    <t>PA-McKean</t>
  </si>
  <si>
    <t>PA-Mercer</t>
  </si>
  <si>
    <t>PA-Mifflin</t>
  </si>
  <si>
    <t>PA-Monroe</t>
  </si>
  <si>
    <t>PA-Montgomery</t>
  </si>
  <si>
    <t>PA-Montour</t>
  </si>
  <si>
    <t>PA-Northampton</t>
  </si>
  <si>
    <t>PA-Northumberland</t>
  </si>
  <si>
    <t>PA-Perry</t>
  </si>
  <si>
    <t>PA-Philadelphia</t>
  </si>
  <si>
    <t>PA-Pike</t>
  </si>
  <si>
    <t>PA-Potter</t>
  </si>
  <si>
    <t>PA-Schuylkill</t>
  </si>
  <si>
    <t>PA-Snyder</t>
  </si>
  <si>
    <t>PA-Somerset</t>
  </si>
  <si>
    <t>PA-Sullivan</t>
  </si>
  <si>
    <t>PA-Susquehanna</t>
  </si>
  <si>
    <t>PA-Tioga</t>
  </si>
  <si>
    <t>PA-Union</t>
  </si>
  <si>
    <t>PA-Venango</t>
  </si>
  <si>
    <t>PA-Warren</t>
  </si>
  <si>
    <t>PA-Washington</t>
  </si>
  <si>
    <t>PA-Westmoreland</t>
  </si>
  <si>
    <t>PA-York</t>
  </si>
  <si>
    <t>RI-Barrington</t>
  </si>
  <si>
    <t>RI-Burrillville</t>
  </si>
  <si>
    <t>RI-Central Falls</t>
  </si>
  <si>
    <t>RI-Charlestown</t>
  </si>
  <si>
    <t>RI-East Greenwich</t>
  </si>
  <si>
    <t>RI-East Providence</t>
  </si>
  <si>
    <t>RI-Exeter</t>
  </si>
  <si>
    <t>RI-Glocester</t>
  </si>
  <si>
    <t>RI-Hopkinton</t>
  </si>
  <si>
    <t>RI-Johnston</t>
  </si>
  <si>
    <t>RI-Middletown</t>
  </si>
  <si>
    <t>RI-Narragansett</t>
  </si>
  <si>
    <t>RI-Newport</t>
  </si>
  <si>
    <t>RI-North Kingstown</t>
  </si>
  <si>
    <t>RI-North Providence</t>
  </si>
  <si>
    <t>RI-Portsmouth</t>
  </si>
  <si>
    <t>RI-Providence</t>
  </si>
  <si>
    <t>RI-Smithfield</t>
  </si>
  <si>
    <t>RI-Tiverton</t>
  </si>
  <si>
    <t>RI-Warren</t>
  </si>
  <si>
    <t>RI-Warwick</t>
  </si>
  <si>
    <t>RI-West Warwick</t>
  </si>
  <si>
    <t>RI-Westerly</t>
  </si>
  <si>
    <t>RI-Woonsocket</t>
  </si>
  <si>
    <t>RI-Washington</t>
  </si>
  <si>
    <t>SC-Aiken</t>
  </si>
  <si>
    <t>SC-Anderson</t>
  </si>
  <si>
    <t>SC-Barnwell</t>
  </si>
  <si>
    <t>SC-Beaufort</t>
  </si>
  <si>
    <t>SC-Berkeley</t>
  </si>
  <si>
    <t>SC-Calhoun</t>
  </si>
  <si>
    <t>SC-Charleston</t>
  </si>
  <si>
    <t>SC-Cherokee</t>
  </si>
  <si>
    <t>SC-Chesterfield</t>
  </si>
  <si>
    <t>SC-Clarendon</t>
  </si>
  <si>
    <t>SC-Colleton</t>
  </si>
  <si>
    <t>SC-Dillon</t>
  </si>
  <si>
    <t>SC-Dorchester</t>
  </si>
  <si>
    <t>SC-Edgefield</t>
  </si>
  <si>
    <t>SC-Florence</t>
  </si>
  <si>
    <t>SC-Georgetown</t>
  </si>
  <si>
    <t>SC-Greenwood</t>
  </si>
  <si>
    <t>SC-Hampton</t>
  </si>
  <si>
    <t>SC-Horry</t>
  </si>
  <si>
    <t>SC-Kershaw</t>
  </si>
  <si>
    <t>SC-Lancaster</t>
  </si>
  <si>
    <t>SC-Laurens</t>
  </si>
  <si>
    <t>SC-Lee</t>
  </si>
  <si>
    <t>SC-Lexington</t>
  </si>
  <si>
    <t>SC-Marion</t>
  </si>
  <si>
    <t>SC-Orangeburg</t>
  </si>
  <si>
    <t>SC-Pickens</t>
  </si>
  <si>
    <t>SC-Richland</t>
  </si>
  <si>
    <t>SC-Spartanburg</t>
  </si>
  <si>
    <t>SC-Sumter</t>
  </si>
  <si>
    <t>SC-Williamsburg</t>
  </si>
  <si>
    <t>SC-York</t>
  </si>
  <si>
    <t>SD-Meade</t>
  </si>
  <si>
    <t>TN-Benton</t>
  </si>
  <si>
    <t>TN-Cannon</t>
  </si>
  <si>
    <t>TN-Carroll</t>
  </si>
  <si>
    <t>TN-Cheatham</t>
  </si>
  <si>
    <t>TN-Chester</t>
  </si>
  <si>
    <t>TN-Crockett</t>
  </si>
  <si>
    <t>TN-Dickson</t>
  </si>
  <si>
    <t>TN-Dyer</t>
  </si>
  <si>
    <t>TN-Gibson</t>
  </si>
  <si>
    <t>TN-Grundy</t>
  </si>
  <si>
    <t>TN-Hancock</t>
  </si>
  <si>
    <t>TN-Hardeman</t>
  </si>
  <si>
    <t>TN-Hardin</t>
  </si>
  <si>
    <t>TN-Hawkins</t>
  </si>
  <si>
    <t>TN-Haywood</t>
  </si>
  <si>
    <t>TN-Henderson</t>
  </si>
  <si>
    <t>TN-Henry</t>
  </si>
  <si>
    <t>TN-Hickman</t>
  </si>
  <si>
    <t>TN-Houston</t>
  </si>
  <si>
    <t>TN-Lake</t>
  </si>
  <si>
    <t>TN-Lauderdale</t>
  </si>
  <si>
    <t>TN-Lewis</t>
  </si>
  <si>
    <t>TN-Marshall</t>
  </si>
  <si>
    <t>TN-McMinn</t>
  </si>
  <si>
    <t>TN-McNairy</t>
  </si>
  <si>
    <t>TN-Meigs</t>
  </si>
  <si>
    <t>TN-Montgomery</t>
  </si>
  <si>
    <t>TN-Morgan</t>
  </si>
  <si>
    <t>TN-Obion</t>
  </si>
  <si>
    <t>TN-Overton</t>
  </si>
  <si>
    <t>TN-Putnam</t>
  </si>
  <si>
    <t>TN-Robertson</t>
  </si>
  <si>
    <t>TN-Rutherford</t>
  </si>
  <si>
    <t>TN-Stewart</t>
  </si>
  <si>
    <t>TN-Sullivan</t>
  </si>
  <si>
    <t>TN-Sumner</t>
  </si>
  <si>
    <t>TN-Tipton</t>
  </si>
  <si>
    <t>TN-Trousdale</t>
  </si>
  <si>
    <t>TN-Warren</t>
  </si>
  <si>
    <t>TN-Wayne</t>
  </si>
  <si>
    <t>TN-Wilson</t>
  </si>
  <si>
    <t>TX-Anderson</t>
  </si>
  <si>
    <t>TX-Andrews</t>
  </si>
  <si>
    <t>TX-Angelina</t>
  </si>
  <si>
    <t>TX-Aransas</t>
  </si>
  <si>
    <t>TX-Archer</t>
  </si>
  <si>
    <t>TX-Atascosa</t>
  </si>
  <si>
    <t>TX-Austin</t>
  </si>
  <si>
    <t>TX-Bailey</t>
  </si>
  <si>
    <t>TX-Bandera</t>
  </si>
  <si>
    <t>TX-Bastrop</t>
  </si>
  <si>
    <t>TX-Baylor</t>
  </si>
  <si>
    <t>TX-Bee</t>
  </si>
  <si>
    <t>TX-Bell</t>
  </si>
  <si>
    <t>TX-Bexar</t>
  </si>
  <si>
    <t>TX-Blanco</t>
  </si>
  <si>
    <t>TX-Borden</t>
  </si>
  <si>
    <t>TX-Bosque</t>
  </si>
  <si>
    <t>TX-Bowie</t>
  </si>
  <si>
    <t>TX-Brazoria</t>
  </si>
  <si>
    <t>TX-Brazos</t>
  </si>
  <si>
    <t>TX-Brewster</t>
  </si>
  <si>
    <t>TX-Briscoe</t>
  </si>
  <si>
    <t>TX-Brooks</t>
  </si>
  <si>
    <t>TX-Brown</t>
  </si>
  <si>
    <t>TX-Burleson</t>
  </si>
  <si>
    <t>TX-Burnet</t>
  </si>
  <si>
    <t>TX-Caldwell</t>
  </si>
  <si>
    <t>TX-Calhoun</t>
  </si>
  <si>
    <t>TX-Callahan</t>
  </si>
  <si>
    <t>TX-Cameron</t>
  </si>
  <si>
    <t>TX-Camp</t>
  </si>
  <si>
    <t>TX-Carson</t>
  </si>
  <si>
    <t>TX-Cass</t>
  </si>
  <si>
    <t>TX-Castro</t>
  </si>
  <si>
    <t>TX-Chambers</t>
  </si>
  <si>
    <t>TX-Cherokee</t>
  </si>
  <si>
    <t>TX-Childress</t>
  </si>
  <si>
    <t>TX-Clay</t>
  </si>
  <si>
    <t>TX-Cochran</t>
  </si>
  <si>
    <t>TX-Coke</t>
  </si>
  <si>
    <t>TX-Coleman</t>
  </si>
  <si>
    <t>TX-Collin</t>
  </si>
  <si>
    <t>TX-Colorado</t>
  </si>
  <si>
    <t>TX-Comal</t>
  </si>
  <si>
    <t>TX-Comanche</t>
  </si>
  <si>
    <t>TX-Cooke</t>
  </si>
  <si>
    <t>TX-Coryell</t>
  </si>
  <si>
    <t>TX-Crane</t>
  </si>
  <si>
    <t>TX-Crockett</t>
  </si>
  <si>
    <t>TX-Crosby</t>
  </si>
  <si>
    <t>TX-Culberson</t>
  </si>
  <si>
    <t>TX-Dallam</t>
  </si>
  <si>
    <t>TX-Dallas</t>
  </si>
  <si>
    <t>TX-Dawson</t>
  </si>
  <si>
    <t>TX-De Witt</t>
  </si>
  <si>
    <t>TX-Deaf Smith</t>
  </si>
  <si>
    <t>TX-Delta</t>
  </si>
  <si>
    <t>TX-Denton</t>
  </si>
  <si>
    <t>TX-Dickens</t>
  </si>
  <si>
    <t>TX-Dimmit</t>
  </si>
  <si>
    <t>TX-Donley</t>
  </si>
  <si>
    <t>TX-Duval</t>
  </si>
  <si>
    <t>TX-Eastland</t>
  </si>
  <si>
    <t>TX-Ector</t>
  </si>
  <si>
    <t>TX-Edwards</t>
  </si>
  <si>
    <t>TX-El Paso</t>
  </si>
  <si>
    <t>TX-Ellis</t>
  </si>
  <si>
    <t>TX-Erath</t>
  </si>
  <si>
    <t>TX-Falls</t>
  </si>
  <si>
    <t>TX-Fannin</t>
  </si>
  <si>
    <t>TX-Fayette</t>
  </si>
  <si>
    <t>TX-Fisher</t>
  </si>
  <si>
    <t>TX-Floyd</t>
  </si>
  <si>
    <t>TX-Foard</t>
  </si>
  <si>
    <t>TX-Fort Bend</t>
  </si>
  <si>
    <t>TX-Franklin</t>
  </si>
  <si>
    <t>TX-Frio</t>
  </si>
  <si>
    <t>TX-Gaines</t>
  </si>
  <si>
    <t>TX-Galveston</t>
  </si>
  <si>
    <t>TX-Garza</t>
  </si>
  <si>
    <t>TX-Gillespie</t>
  </si>
  <si>
    <t>TX-Glasscock</t>
  </si>
  <si>
    <t>TX-Goliad</t>
  </si>
  <si>
    <t>TX-Gonzales</t>
  </si>
  <si>
    <t>TX-Gray</t>
  </si>
  <si>
    <t>TX-Grayson</t>
  </si>
  <si>
    <t>TX-Gregg</t>
  </si>
  <si>
    <t>TX-Grimes</t>
  </si>
  <si>
    <t>TX-Guadalupe</t>
  </si>
  <si>
    <t>TX-Hale</t>
  </si>
  <si>
    <t>TX-Hall</t>
  </si>
  <si>
    <t>TX-Hamilton</t>
  </si>
  <si>
    <t>TX-Hansford</t>
  </si>
  <si>
    <t>TX-Hardeman</t>
  </si>
  <si>
    <t>TX-Hardin</t>
  </si>
  <si>
    <t>TX-Harris</t>
  </si>
  <si>
    <t>TX-Harrison</t>
  </si>
  <si>
    <t>TX-Hartley</t>
  </si>
  <si>
    <t>TX-Haskell</t>
  </si>
  <si>
    <t>TX-Hays</t>
  </si>
  <si>
    <t>TX-Hemphill</t>
  </si>
  <si>
    <t>TX-Henderson</t>
  </si>
  <si>
    <t>TX-Hidalgo</t>
  </si>
  <si>
    <t>TX-Hill</t>
  </si>
  <si>
    <t>TX-Hockley</t>
  </si>
  <si>
    <t>TX-Hood</t>
  </si>
  <si>
    <t>TX-Hopkins</t>
  </si>
  <si>
    <t>TX-Houston</t>
  </si>
  <si>
    <t>TX-Howard</t>
  </si>
  <si>
    <t>TX-Hudspeth</t>
  </si>
  <si>
    <t>TX-Hunt</t>
  </si>
  <si>
    <t>TX-Hutchinson</t>
  </si>
  <si>
    <t>TX-Irion</t>
  </si>
  <si>
    <t>TX-Jack</t>
  </si>
  <si>
    <t>TX-Jackson</t>
  </si>
  <si>
    <t>TX-Jasper</t>
  </si>
  <si>
    <t>TX-Jefferson</t>
  </si>
  <si>
    <t>TX-Jim Hogg</t>
  </si>
  <si>
    <t>TX-Jim Wells</t>
  </si>
  <si>
    <t>TX-Johnson</t>
  </si>
  <si>
    <t>TX-Jones</t>
  </si>
  <si>
    <t>TX-Karnes</t>
  </si>
  <si>
    <t>TX-Kaufman</t>
  </si>
  <si>
    <t>TX-Kendall</t>
  </si>
  <si>
    <t>TX-Kenedy</t>
  </si>
  <si>
    <t>TX-Kent</t>
  </si>
  <si>
    <t>TX-Kerr</t>
  </si>
  <si>
    <t>TX-Kimble</t>
  </si>
  <si>
    <t>TX-King</t>
  </si>
  <si>
    <t>TX-Kinney</t>
  </si>
  <si>
    <t>TX-Kleberg</t>
  </si>
  <si>
    <t>TX-Knox</t>
  </si>
  <si>
    <t>TX-La Salle</t>
  </si>
  <si>
    <t>TX-Lamar</t>
  </si>
  <si>
    <t>TX-Lamb</t>
  </si>
  <si>
    <t>TX-Lavaca</t>
  </si>
  <si>
    <t>TX-Lee</t>
  </si>
  <si>
    <t>TX-Leon</t>
  </si>
  <si>
    <t>TX-Liberty</t>
  </si>
  <si>
    <t>TX-Limestone</t>
  </si>
  <si>
    <t>TX-Lipscomb</t>
  </si>
  <si>
    <t>TX-Live Oak</t>
  </si>
  <si>
    <t>TX-Llano</t>
  </si>
  <si>
    <t>TX-Loving</t>
  </si>
  <si>
    <t>TX-Lubbock</t>
  </si>
  <si>
    <t>TX-Lynn</t>
  </si>
  <si>
    <t>TX-Madison</t>
  </si>
  <si>
    <t>TX-Marion</t>
  </si>
  <si>
    <t>TX-Martin</t>
  </si>
  <si>
    <t>TX-Mason</t>
  </si>
  <si>
    <t>TX-Matagorda</t>
  </si>
  <si>
    <t>TX-Maverick</t>
  </si>
  <si>
    <t>TX-McCulloch</t>
  </si>
  <si>
    <t>TX-McLennan</t>
  </si>
  <si>
    <t>TX-McMullen</t>
  </si>
  <si>
    <t>TX-Medina</t>
  </si>
  <si>
    <t>TX-Menard</t>
  </si>
  <si>
    <t>TX-Midland</t>
  </si>
  <si>
    <t>TX-Milam</t>
  </si>
  <si>
    <t>TX-Mills</t>
  </si>
  <si>
    <t>TX-Mitchell</t>
  </si>
  <si>
    <t>TX-Montague</t>
  </si>
  <si>
    <t>TX-Montgomery</t>
  </si>
  <si>
    <t>TX-Moore</t>
  </si>
  <si>
    <t>TX-Morris</t>
  </si>
  <si>
    <t>TX-Motley</t>
  </si>
  <si>
    <t>TX-Nacogdoches</t>
  </si>
  <si>
    <t>TX-Navarro</t>
  </si>
  <si>
    <t>TX-Newton</t>
  </si>
  <si>
    <t>TX-Nolan</t>
  </si>
  <si>
    <t>TX-Nueces</t>
  </si>
  <si>
    <t>TX-Ochiltree</t>
  </si>
  <si>
    <t>TX-Oldham</t>
  </si>
  <si>
    <t>TX-Orange</t>
  </si>
  <si>
    <t>TX-Palo Pinto</t>
  </si>
  <si>
    <t>TX-Panola</t>
  </si>
  <si>
    <t>TX-Parker</t>
  </si>
  <si>
    <t>TX-Parmer</t>
  </si>
  <si>
    <t>TX-Pecos</t>
  </si>
  <si>
    <t>TX-Polk</t>
  </si>
  <si>
    <t>TX-Potter</t>
  </si>
  <si>
    <t>TX-Presidio</t>
  </si>
  <si>
    <t>TX-Rains</t>
  </si>
  <si>
    <t>TX-Randall</t>
  </si>
  <si>
    <t>TX-Reagan</t>
  </si>
  <si>
    <t>TX-Real</t>
  </si>
  <si>
    <t>TX-Reeves</t>
  </si>
  <si>
    <t>TX-Refugio</t>
  </si>
  <si>
    <t>TX-Roberts</t>
  </si>
  <si>
    <t>TX-Robertson</t>
  </si>
  <si>
    <t>TX-Rockwall</t>
  </si>
  <si>
    <t>TX-Runnels</t>
  </si>
  <si>
    <t>TX-Rusk</t>
  </si>
  <si>
    <t>TX-Sabine</t>
  </si>
  <si>
    <t>TX-San Augustine</t>
  </si>
  <si>
    <t>TX-San Jacinto</t>
  </si>
  <si>
    <t>TX-San Patricio</t>
  </si>
  <si>
    <t>TX-San Saba</t>
  </si>
  <si>
    <t>TX-Schleicher</t>
  </si>
  <si>
    <t>TX-Scurry</t>
  </si>
  <si>
    <t>TX-Shackelford</t>
  </si>
  <si>
    <t>TX-Shelby</t>
  </si>
  <si>
    <t>TX-Smith</t>
  </si>
  <si>
    <t>TX-Somervell</t>
  </si>
  <si>
    <t>TX-Starr</t>
  </si>
  <si>
    <t>TX-Stephens</t>
  </si>
  <si>
    <t>TX-Sterling</t>
  </si>
  <si>
    <t>TX-Stonewall</t>
  </si>
  <si>
    <t>TX-Sutton</t>
  </si>
  <si>
    <t>TX-Swisher</t>
  </si>
  <si>
    <t>TX-Tarrant</t>
  </si>
  <si>
    <t>TX-Taylor</t>
  </si>
  <si>
    <t>TX-Terrell</t>
  </si>
  <si>
    <t>TX-Terry</t>
  </si>
  <si>
    <t>TX-Throckmorton</t>
  </si>
  <si>
    <t>TX-Titus</t>
  </si>
  <si>
    <t>TX-Tom Green</t>
  </si>
  <si>
    <t>TX-Travis</t>
  </si>
  <si>
    <t>TX-Trinity</t>
  </si>
  <si>
    <t>TX-Tyler</t>
  </si>
  <si>
    <t>TX-Upshur</t>
  </si>
  <si>
    <t>TX-Upton</t>
  </si>
  <si>
    <t>TX-Uvalde</t>
  </si>
  <si>
    <t>TX-Val Verde</t>
  </si>
  <si>
    <t>TX-Van Zandt</t>
  </si>
  <si>
    <t>TX-Victoria</t>
  </si>
  <si>
    <t>TX-Walker</t>
  </si>
  <si>
    <t>TX-Waller</t>
  </si>
  <si>
    <t>TX-Ward</t>
  </si>
  <si>
    <t>TX-Washington</t>
  </si>
  <si>
    <t>TX-Webb</t>
  </si>
  <si>
    <t>TX-Wharton</t>
  </si>
  <si>
    <t>TX-Wheeler</t>
  </si>
  <si>
    <t>TX-Wichita</t>
  </si>
  <si>
    <t>TX-Wilbarger</t>
  </si>
  <si>
    <t>TX-Willacy</t>
  </si>
  <si>
    <t>TX-</t>
  </si>
  <si>
    <t>TX-Wilson</t>
  </si>
  <si>
    <t>TX-Winkler</t>
  </si>
  <si>
    <t>TX-Wise</t>
  </si>
  <si>
    <t>TX-Wood</t>
  </si>
  <si>
    <t>TX-Yoakum</t>
  </si>
  <si>
    <t>TX-Young</t>
  </si>
  <si>
    <t>TX-Zapata</t>
  </si>
  <si>
    <t>TX-Zavala</t>
  </si>
  <si>
    <t>UT-Box Elder</t>
  </si>
  <si>
    <t>UT-Cache</t>
  </si>
  <si>
    <t>UT-Carbon</t>
  </si>
  <si>
    <t>UT-Garfield</t>
  </si>
  <si>
    <t>UT-Salt Lake</t>
  </si>
  <si>
    <t>UT-Sevier</t>
  </si>
  <si>
    <t>UT-Tooele</t>
  </si>
  <si>
    <t>UT-Uintah</t>
  </si>
  <si>
    <t>UT-Utah</t>
  </si>
  <si>
    <t>UT-Wasatch</t>
  </si>
  <si>
    <t>UT-Washington</t>
  </si>
  <si>
    <t>UT-Weber</t>
  </si>
  <si>
    <t>VA-Arlington</t>
  </si>
  <si>
    <t>VA -Bedford</t>
  </si>
  <si>
    <t>VA-Charlottesville</t>
  </si>
  <si>
    <t>VA-Chesapeake</t>
  </si>
  <si>
    <t xml:space="preserve">VA-Chesterfield </t>
  </si>
  <si>
    <t>VA-Albemarle</t>
  </si>
  <si>
    <t>VA-Fairfax</t>
  </si>
  <si>
    <t>VA-Fluvanna</t>
  </si>
  <si>
    <t>VA-Frederick</t>
  </si>
  <si>
    <t>VA-Greene</t>
  </si>
  <si>
    <t>VA-Gloucester</t>
  </si>
  <si>
    <t>VA-Goochland</t>
  </si>
  <si>
    <t>VA-Hampton City</t>
  </si>
  <si>
    <t>VA -Henrico</t>
  </si>
  <si>
    <t>VA-Isle Of Wight</t>
  </si>
  <si>
    <t>VA-Loudoun</t>
  </si>
  <si>
    <t>VA-Louisa</t>
  </si>
  <si>
    <t>VA -Madisson</t>
  </si>
  <si>
    <t>VA-Manassas City</t>
  </si>
  <si>
    <t>VA-Manassas Park City</t>
  </si>
  <si>
    <t>VA -Newport New City</t>
  </si>
  <si>
    <t>VA-New Kent</t>
  </si>
  <si>
    <t>VA -Orange</t>
  </si>
  <si>
    <t>VA-Poquoson</t>
  </si>
  <si>
    <t>VA-Portsmouth City</t>
  </si>
  <si>
    <t>VA-Prince William</t>
  </si>
  <si>
    <t>VA-Scott</t>
  </si>
  <si>
    <t>VA-Suffolk City</t>
  </si>
  <si>
    <t>VA-Virginia Beach</t>
  </si>
  <si>
    <t>VA-Warren</t>
  </si>
  <si>
    <t>VA -Wythe</t>
  </si>
  <si>
    <t>VA-York County Poquoson</t>
  </si>
  <si>
    <t>VT-Brattleboro</t>
  </si>
  <si>
    <t>VT-City of Barre</t>
  </si>
  <si>
    <t>VT-Colchester</t>
  </si>
  <si>
    <t>VT-Fairfield</t>
  </si>
  <si>
    <t>VT-Morristown</t>
  </si>
  <si>
    <t>VT-North Hero</t>
  </si>
  <si>
    <t>VT-Shelburne</t>
  </si>
  <si>
    <t>WA-Adams</t>
  </si>
  <si>
    <t>WA-Asotin</t>
  </si>
  <si>
    <t>WA-Benton</t>
  </si>
  <si>
    <t>WA-Chelan</t>
  </si>
  <si>
    <t>WA-Clallam</t>
  </si>
  <si>
    <t>WA-Columbia</t>
  </si>
  <si>
    <t>WA-Cowlitz</t>
  </si>
  <si>
    <t>WA-Douglas</t>
  </si>
  <si>
    <t>WA-Ferry</t>
  </si>
  <si>
    <t>WA-Franklin</t>
  </si>
  <si>
    <t>WA-Garfield</t>
  </si>
  <si>
    <t>WA-Grays Harbor</t>
  </si>
  <si>
    <t>WA-Jefferson</t>
  </si>
  <si>
    <t>WA-King</t>
  </si>
  <si>
    <t>WA-Kitsap</t>
  </si>
  <si>
    <t>WA-Klickitat</t>
  </si>
  <si>
    <t>WA-Lewis</t>
  </si>
  <si>
    <t>WA-Lincoln</t>
  </si>
  <si>
    <t>WA-Mason</t>
  </si>
  <si>
    <t>WA-Okanogan</t>
  </si>
  <si>
    <t>WA-Pacific</t>
  </si>
  <si>
    <t>WA-Pend Oreille</t>
  </si>
  <si>
    <t>WA-Pierce</t>
  </si>
  <si>
    <t>WA-San Juan</t>
  </si>
  <si>
    <t>WA-Skagit</t>
  </si>
  <si>
    <t>WA-Skamania</t>
  </si>
  <si>
    <t>WA-Snohomish</t>
  </si>
  <si>
    <t>WA-Spokane</t>
  </si>
  <si>
    <t>WA-Stevens</t>
  </si>
  <si>
    <t>WA-Thurston</t>
  </si>
  <si>
    <t>WA-Walla Walla</t>
  </si>
  <si>
    <t>WA-Whatcom</t>
  </si>
  <si>
    <t>WA-Whitman</t>
  </si>
  <si>
    <t>WI-Clark</t>
  </si>
  <si>
    <t>WI-Dodge</t>
  </si>
  <si>
    <t>WI-Douglas</t>
  </si>
  <si>
    <t>WI-Forest</t>
  </si>
  <si>
    <t>WI-Iron</t>
  </si>
  <si>
    <t>WI-Kenosha</t>
  </si>
  <si>
    <t>WI-Kewaunee</t>
  </si>
  <si>
    <t>WI-Marathon</t>
  </si>
  <si>
    <t>WI-Oconto</t>
  </si>
  <si>
    <t>WI-Outagamie</t>
  </si>
  <si>
    <t>WI-Racine</t>
  </si>
  <si>
    <t>WI-Richland</t>
  </si>
  <si>
    <t>WI-Sauk</t>
  </si>
  <si>
    <t>WI-Shawano</t>
  </si>
  <si>
    <t>WI-Taylor</t>
  </si>
  <si>
    <t>WI-Vernon</t>
  </si>
  <si>
    <t>WI-Walworth</t>
  </si>
  <si>
    <t>WI-Washington</t>
  </si>
  <si>
    <t>WI-Waukesha</t>
  </si>
  <si>
    <t>WI-Waupaca</t>
  </si>
  <si>
    <t>WV-Berkley</t>
  </si>
  <si>
    <t>WV-Boone</t>
  </si>
  <si>
    <t>WV-Clay</t>
  </si>
  <si>
    <t>WV-Fayette</t>
  </si>
  <si>
    <t>WV-Greenbrier</t>
  </si>
  <si>
    <t>WV-Harrison</t>
  </si>
  <si>
    <t>WV-Jefferson</t>
  </si>
  <si>
    <t>WV-Logan</t>
  </si>
  <si>
    <t>WV-Monongalia</t>
  </si>
  <si>
    <t>WV-Nicholas</t>
  </si>
  <si>
    <t>WV-Putnam</t>
  </si>
  <si>
    <t>WV-Roane</t>
  </si>
  <si>
    <t>WV-Webster</t>
  </si>
  <si>
    <t>WV-Wood</t>
  </si>
  <si>
    <t>WI-Onieda</t>
  </si>
  <si>
    <t>Login Required</t>
  </si>
  <si>
    <t>N</t>
  </si>
  <si>
    <t>Y</t>
  </si>
  <si>
    <t>User Id</t>
  </si>
  <si>
    <t>N/A</t>
  </si>
  <si>
    <t xml:space="preserve">anpark </t>
  </si>
  <si>
    <t>anpark@corelogic.com</t>
  </si>
  <si>
    <t>jatoya@corelogic.com</t>
  </si>
  <si>
    <t>joepperson</t>
  </si>
  <si>
    <t>rgilligan@corelogic.com</t>
  </si>
  <si>
    <t>JOEPRSON</t>
  </si>
  <si>
    <t>scsanders@corelogic.com</t>
  </si>
  <si>
    <t>vwetzel</t>
  </si>
  <si>
    <t>CoreLogic10</t>
  </si>
  <si>
    <t>as guest</t>
  </si>
  <si>
    <t>fbn</t>
  </si>
  <si>
    <t>FARESANA  (caps)</t>
  </si>
  <si>
    <t>anpark</t>
  </si>
  <si>
    <t>FastLnV</t>
  </si>
  <si>
    <t>fastlv</t>
  </si>
  <si>
    <t>Corelogic25</t>
  </si>
  <si>
    <t>Corelogic20</t>
  </si>
  <si>
    <t>Corelogic30</t>
  </si>
  <si>
    <t>jatoya</t>
  </si>
  <si>
    <t>FIR.AC1</t>
  </si>
  <si>
    <t>Not required</t>
  </si>
  <si>
    <t>BP12814</t>
  </si>
  <si>
    <t xml:space="preserve">No Login </t>
  </si>
  <si>
    <t>CoreLogicUser</t>
  </si>
  <si>
    <t xml:space="preserve">fac.joepperson </t>
  </si>
  <si>
    <t>No Login</t>
  </si>
  <si>
    <t>fastlnv1</t>
  </si>
  <si>
    <t>Fastlnv4</t>
  </si>
  <si>
    <t>jatoyacore</t>
  </si>
  <si>
    <t>CLFLV1</t>
  </si>
  <si>
    <t>ninunes</t>
  </si>
  <si>
    <t>FastLnV/fastlnv2</t>
  </si>
  <si>
    <t>joepperson@corelogic.com</t>
  </si>
  <si>
    <t>Corelogic10</t>
  </si>
  <si>
    <t>dvang@corelogic.con</t>
  </si>
  <si>
    <t>scsanders</t>
  </si>
  <si>
    <t>S9Sanders</t>
  </si>
  <si>
    <t>FastLV</t>
  </si>
  <si>
    <t>VWETZEL1</t>
  </si>
  <si>
    <t>CoreLogic</t>
  </si>
  <si>
    <t>Login as public</t>
  </si>
  <si>
    <t>jatoya2023</t>
  </si>
  <si>
    <t>public</t>
  </si>
  <si>
    <t>Log In as Guest</t>
  </si>
  <si>
    <t>Public Login</t>
  </si>
  <si>
    <t>Public login</t>
  </si>
  <si>
    <t>dvang@corelogic.com</t>
  </si>
  <si>
    <t>Log in as Guest</t>
  </si>
  <si>
    <t>CoreLogicScot</t>
  </si>
  <si>
    <t>CORELOGIC9</t>
  </si>
  <si>
    <t>FARES1</t>
  </si>
  <si>
    <t>No Account</t>
  </si>
  <si>
    <t>Guest</t>
  </si>
  <si>
    <t>vwetzel@corelogic.com</t>
  </si>
  <si>
    <t xml:space="preserve">Corelogic1 </t>
  </si>
  <si>
    <t>Corelogic@1!</t>
  </si>
  <si>
    <t>Corelogic1</t>
  </si>
  <si>
    <t>Public</t>
  </si>
  <si>
    <t>Password</t>
  </si>
  <si>
    <t>Core@2023</t>
  </si>
  <si>
    <t>FastLandV</t>
  </si>
  <si>
    <t>L360Plus</t>
  </si>
  <si>
    <t>FASTLAND</t>
  </si>
  <si>
    <t>fastlnv</t>
  </si>
  <si>
    <t>Fastlandv1</t>
  </si>
  <si>
    <t>FastL&amp;V</t>
  </si>
  <si>
    <t>L360plus</t>
  </si>
  <si>
    <t>FastLnV1</t>
  </si>
  <si>
    <t>Fastlandv1!</t>
  </si>
  <si>
    <t>Corelogic@1</t>
  </si>
  <si>
    <t>Fastlnv1</t>
  </si>
  <si>
    <t>vSL3D9</t>
  </si>
  <si>
    <t>Fastl&amp;v!1</t>
  </si>
  <si>
    <t>fastlandv1</t>
  </si>
  <si>
    <t>FastL&amp;V123</t>
  </si>
  <si>
    <t>not required</t>
  </si>
  <si>
    <t>Firstam</t>
  </si>
  <si>
    <t>No PW</t>
  </si>
  <si>
    <t>WkmR0SD@</t>
  </si>
  <si>
    <t>CoreLogic1</t>
  </si>
  <si>
    <t>Fastl&amp;v01</t>
  </si>
  <si>
    <t>fastlnv01/fastlnv02</t>
  </si>
  <si>
    <t>fastlnv65</t>
  </si>
  <si>
    <t>fastlnv44</t>
  </si>
  <si>
    <t>Newuser1</t>
  </si>
  <si>
    <t>FASTLNV</t>
  </si>
  <si>
    <t>FastL&amp;V1</t>
  </si>
  <si>
    <t>Fastv&amp;l@2023</t>
  </si>
  <si>
    <t>inquiry</t>
  </si>
  <si>
    <t>public login</t>
  </si>
  <si>
    <t>Corelogic</t>
  </si>
  <si>
    <t>vw93895</t>
  </si>
  <si>
    <t>canadian</t>
  </si>
  <si>
    <t>Fastcore2023</t>
  </si>
  <si>
    <t>fastlandv</t>
  </si>
  <si>
    <t>Corelogic@10</t>
  </si>
  <si>
    <t>CoreLogic@10</t>
  </si>
  <si>
    <t>FastL&amp;V!</t>
  </si>
  <si>
    <t>Corelogic#1</t>
  </si>
  <si>
    <t>Access Fee</t>
  </si>
  <si>
    <t>$15/$30</t>
  </si>
  <si>
    <t>Unknown</t>
  </si>
  <si>
    <t>page</t>
  </si>
  <si>
    <t>Search</t>
  </si>
  <si>
    <t>Month</t>
  </si>
  <si>
    <t>View of document / download</t>
  </si>
  <si>
    <t>Set up fee</t>
  </si>
  <si>
    <t>Processing fee</t>
  </si>
  <si>
    <t>Year</t>
  </si>
  <si>
    <t>First Page</t>
  </si>
  <si>
    <t xml:space="preserve">Day </t>
  </si>
  <si>
    <t>Day</t>
  </si>
  <si>
    <t>Convenience Fee</t>
  </si>
  <si>
    <t>month</t>
  </si>
  <si>
    <t>Convenience</t>
  </si>
  <si>
    <t>Set up Fee</t>
  </si>
  <si>
    <t>Day/Month</t>
  </si>
  <si>
    <t>Hour</t>
  </si>
  <si>
    <t>Daily</t>
  </si>
  <si>
    <t>per minute to search</t>
  </si>
  <si>
    <t>Minute</t>
  </si>
  <si>
    <t>Activation</t>
  </si>
  <si>
    <t xml:space="preserve">24hrs </t>
  </si>
  <si>
    <t>View</t>
  </si>
  <si>
    <t>day</t>
  </si>
  <si>
    <t>Prder</t>
  </si>
  <si>
    <t>Copy</t>
  </si>
  <si>
    <t>Transaction fee</t>
  </si>
  <si>
    <t>Order</t>
  </si>
  <si>
    <t>search</t>
  </si>
  <si>
    <t xml:space="preserve">page to view print or save </t>
  </si>
  <si>
    <t>document</t>
  </si>
  <si>
    <t>doucment</t>
  </si>
  <si>
    <t>Seach</t>
  </si>
  <si>
    <t>Document</t>
  </si>
  <si>
    <t>One time fee</t>
  </si>
  <si>
    <t>Per search</t>
  </si>
  <si>
    <t>Remote search fee</t>
  </si>
  <si>
    <t>one time fee</t>
  </si>
  <si>
    <t>year</t>
  </si>
  <si>
    <t>document fee</t>
  </si>
  <si>
    <t>Quarter</t>
  </si>
  <si>
    <t>no charge</t>
  </si>
  <si>
    <t>MONTHLY</t>
  </si>
  <si>
    <t>minutes search</t>
  </si>
  <si>
    <t>One Time Fee</t>
  </si>
  <si>
    <t>Certification Fee</t>
  </si>
  <si>
    <t>Image Fee</t>
  </si>
  <si>
    <t>1.00 Page</t>
  </si>
  <si>
    <t>Doc/Page</t>
  </si>
  <si>
    <t>view document</t>
  </si>
  <si>
    <t>View document</t>
  </si>
  <si>
    <t>additional page</t>
  </si>
  <si>
    <t>Certified copy (first page)</t>
  </si>
  <si>
    <t>first page/certification</t>
  </si>
  <si>
    <t>1st Page</t>
  </si>
  <si>
    <t>Certification</t>
  </si>
  <si>
    <t xml:space="preserve">first page </t>
  </si>
  <si>
    <t>Additional Page</t>
  </si>
  <si>
    <t>Doc</t>
  </si>
  <si>
    <t xml:space="preserve">Doc </t>
  </si>
  <si>
    <t>each additional page</t>
  </si>
  <si>
    <t>PDF</t>
  </si>
  <si>
    <t>Image</t>
  </si>
  <si>
    <t>monthly fee</t>
  </si>
  <si>
    <t>monthy fee</t>
  </si>
  <si>
    <t>INDEX ONLY</t>
  </si>
  <si>
    <t>View Doc</t>
  </si>
  <si>
    <t>PAGE</t>
  </si>
  <si>
    <t>Setup fee</t>
  </si>
  <si>
    <t>Page Thereatfer</t>
  </si>
  <si>
    <t>Transaction</t>
  </si>
  <si>
    <t>Fee</t>
  </si>
  <si>
    <t>per order</t>
  </si>
  <si>
    <t>PG</t>
  </si>
  <si>
    <t>convenience fee to print</t>
  </si>
  <si>
    <t>Additional Charge</t>
  </si>
  <si>
    <t>Doc Surcharge</t>
  </si>
  <si>
    <t>download</t>
  </si>
  <si>
    <t>name search</t>
  </si>
  <si>
    <t xml:space="preserve">Page </t>
  </si>
  <si>
    <t>Printing</t>
  </si>
  <si>
    <t>Name search</t>
  </si>
  <si>
    <t>Name Search</t>
  </si>
  <si>
    <t>Convenience  Fee</t>
  </si>
  <si>
    <t>Tier</t>
  </si>
  <si>
    <t>2 to 3</t>
  </si>
  <si>
    <t>1 to 3</t>
  </si>
  <si>
    <t>Notes</t>
  </si>
  <si>
    <t>Need to pay to sign up</t>
  </si>
  <si>
    <t>Must login to view doc</t>
  </si>
  <si>
    <t>These don't have images available</t>
  </si>
  <si>
    <t>No online images available</t>
  </si>
  <si>
    <t>County does not allow unofficial images/ must purchase offical</t>
  </si>
  <si>
    <t>Images are not able to be viewed online</t>
  </si>
  <si>
    <t>Images are not available</t>
  </si>
  <si>
    <t>Must request a public record</t>
  </si>
  <si>
    <t>No Images</t>
  </si>
  <si>
    <t>must get copies in person</t>
  </si>
  <si>
    <t>only allows official records index with doc images</t>
  </si>
  <si>
    <t>no online copy/must request at office</t>
  </si>
  <si>
    <t>No digital copies</t>
  </si>
  <si>
    <t>Must pay to sign up</t>
  </si>
  <si>
    <t>Must call for paper copies, no images available</t>
  </si>
  <si>
    <t>Must mail registration form to  view images</t>
  </si>
  <si>
    <t>Must fill out form to receive copies</t>
  </si>
  <si>
    <t>Must pay to register</t>
  </si>
  <si>
    <t>Access Denied on Website</t>
  </si>
  <si>
    <t>Having trouble with the login and creating the account</t>
  </si>
  <si>
    <t>must request record to be sent</t>
  </si>
  <si>
    <t>Must request record to be sent</t>
  </si>
  <si>
    <t>Must access records in person</t>
  </si>
  <si>
    <t>VIEW/GET IMAGE NOW/SAVE</t>
  </si>
  <si>
    <t>VIEW/PRINT/SAVE</t>
  </si>
  <si>
    <t>Document search/pdf file, view/save</t>
  </si>
  <si>
    <t>PDF or PRINT/SAVE</t>
  </si>
  <si>
    <t>SELECT/PRINT AS PDF/SAVE</t>
  </si>
  <si>
    <t>CLICK ON NAME/DOWNLOAD/SAVE</t>
  </si>
  <si>
    <t>Duplicate</t>
  </si>
  <si>
    <t>wrong user/pass</t>
  </si>
  <si>
    <t>weird site</t>
  </si>
  <si>
    <t>$25.00 Minimum Fee no matter how long it takes to search</t>
  </si>
  <si>
    <t>Login as guest</t>
  </si>
  <si>
    <t>Login required to view images</t>
  </si>
  <si>
    <t>Must sign up for images</t>
  </si>
  <si>
    <t>No images online</t>
  </si>
  <si>
    <t>No  Images online</t>
  </si>
  <si>
    <t>No Images online</t>
  </si>
  <si>
    <t>No Images Online</t>
  </si>
  <si>
    <t>Login as Guest</t>
  </si>
  <si>
    <t>Only mapping available, no deeds</t>
  </si>
  <si>
    <t>You must replenish your account with funds of at least five dollars ($5) within 24 months of the activation date or you will lose your unused funds and your account will be deactivated.</t>
  </si>
  <si>
    <t>Login creation required</t>
  </si>
  <si>
    <t>Deeds not yet available</t>
  </si>
  <si>
    <t>Website Only - No Images</t>
  </si>
  <si>
    <t>Must create a login each day for 24 hour access at $5.00</t>
  </si>
  <si>
    <t>Must register before being able to view docs</t>
  </si>
  <si>
    <t>Credit Card has 2.5% charge of total</t>
  </si>
  <si>
    <t>No images available</t>
  </si>
  <si>
    <t>No Images available</t>
  </si>
  <si>
    <t xml:space="preserve">No Images available </t>
  </si>
  <si>
    <t>Currently, Log In Screen is not accessible</t>
  </si>
  <si>
    <t>https://www.mdlandrec.net/main/</t>
  </si>
  <si>
    <t>https://www.aroostookdeednorth.com/RegistrySearch/</t>
  </si>
  <si>
    <t>https://rodrecording.charlevoixcounty.org/recorder/web/splash.jsp</t>
  </si>
  <si>
    <t>https://countyfusion14.kofiletech.us/countyweb/loginDisplay.action?countyname=GratiotMI</t>
  </si>
  <si>
    <t>https://countyfusion3.kofiletech.us/countyweb/loginDisplay.action?countyname=Ionia</t>
  </si>
  <si>
    <t>https://countyfusion3.kofiletech.us/countyweb/loginDisplay.action?countyname=Jackson</t>
  </si>
  <si>
    <t>https://leelanaucountymi-web.tylerhost.net/web/</t>
  </si>
  <si>
    <t>https://www.oakgov.com/government/clerk-register-of-deeds/property-land/property-records</t>
  </si>
  <si>
    <t>https://countyfusion3.kofiletech.us/countyweb/loginDisplay.action?countyname=RoscommonMI</t>
  </si>
  <si>
    <t>https://publicdeeds.stclaircounty.org/?meid=206</t>
  </si>
  <si>
    <t>http://aumentumweb.jacksongov.org/RealEstate/SearchEntry.aspx</t>
  </si>
  <si>
    <t>https://cs.datasysmgt.com/tax?state=MS&amp;county=14</t>
  </si>
  <si>
    <t>https://crdocs.yellowstonecountymt.gov/recorder/web/</t>
  </si>
  <si>
    <t>http://alexandercountync.gov/rod/</t>
  </si>
  <si>
    <t>https://us4.courthousecomputersystems.com/CamdenNCNW/application.asp?resize=true</t>
  </si>
  <si>
    <t>http://72.15.246.187/CravenNCNW/application.asp?resize=true</t>
  </si>
  <si>
    <t>https://us5.courthousecomputersystems.com/DareNC2</t>
  </si>
  <si>
    <t>https://rodweb.dconc.gov/web/search/DOCSEARCH5S1</t>
  </si>
  <si>
    <t>https://www.edgecombecountync.gov/departments/register_of_deeds/index.php</t>
  </si>
  <si>
    <t>https://deeds.gastongov.com/external/LandRecords/protected/v4/SrchName.aspx</t>
  </si>
  <si>
    <t>https://us5.courthousecomputersystems.com/gatesncnw/application.asp?resize=true</t>
  </si>
  <si>
    <t>https://cotthosting.com/ncgraham/LandRecords/protected/v4/SrchName.aspx</t>
  </si>
  <si>
    <t>http://www.winfredclerk.com/remotex.htm</t>
  </si>
  <si>
    <t>https://www.greenecountyva.gov/government/local/clerk-court</t>
  </si>
  <si>
    <t>https://gloucesterva.gov/circuit-court-clerk/resources#access</t>
  </si>
  <si>
    <t>https://www.henricovalandrecords.org/Opening.asp</t>
  </si>
  <si>
    <t>https://www.vacourts.gov/courts/circuit/Louisa/home.html</t>
  </si>
  <si>
    <t>https://www.vacourts.gov/courts/circuit/Madison/home.html</t>
  </si>
  <si>
    <t>https://www.vacourts.gov/courts/circuit/Orange/home.html</t>
  </si>
  <si>
    <t>https://risweb.vacourts.gov/jsra/sra/#/home</t>
  </si>
  <si>
    <t>https://www.pwcva.gov/department/circuit-court/land-records-online</t>
  </si>
  <si>
    <t>https://www.suffolkvaland.org/</t>
  </si>
  <si>
    <t>https://warrencountyva.gov/online-records-access</t>
  </si>
  <si>
    <t>https://www.vacourts.gov/courts/circuit/wythe/home.html</t>
  </si>
  <si>
    <t>https://countyfusion10.kofiletech.us/countyweb/loginDisplay.action?town=MorristownVT&amp;countyname=TownFusion</t>
  </si>
  <si>
    <t>No Website</t>
  </si>
  <si>
    <t>https://erecording.clallam.net/recorder/eagleweb/docSearch.jsp</t>
  </si>
  <si>
    <t>https://aptitudeweb.pendoreille.org/AcclaimWeb/</t>
  </si>
  <si>
    <t>Per page</t>
  </si>
  <si>
    <t>Last date</t>
  </si>
  <si>
    <t>updated</t>
  </si>
  <si>
    <t>PDF/SAVE</t>
  </si>
  <si>
    <t>VIEW/SAVE</t>
  </si>
  <si>
    <t>last name and initial for 1st name</t>
  </si>
  <si>
    <t>it charges once you hit OK to print</t>
  </si>
  <si>
    <t>No</t>
  </si>
  <si>
    <t>Subscripton form must be mailed to office with fee</t>
  </si>
  <si>
    <t xml:space="preserve">Suscrption Subject to clerk approval/User's Agreement </t>
  </si>
  <si>
    <t>Unable to login or see pricing</t>
  </si>
  <si>
    <t>Must mail in application to county office</t>
  </si>
  <si>
    <t>Searches are done at the county office</t>
  </si>
  <si>
    <t>State</t>
  </si>
  <si>
    <t>user</t>
  </si>
  <si>
    <t>Fifteen Minutes</t>
  </si>
  <si>
    <t>URL</t>
  </si>
  <si>
    <t>Bannock</t>
  </si>
  <si>
    <t>Bear Lake</t>
  </si>
  <si>
    <t>Benewah</t>
  </si>
  <si>
    <t>Bingham</t>
  </si>
  <si>
    <t>Boise</t>
  </si>
  <si>
    <t>Bonner</t>
  </si>
  <si>
    <t>Bonneville</t>
  </si>
  <si>
    <t>Boundary</t>
  </si>
  <si>
    <t>Camas</t>
  </si>
  <si>
    <t>Caribou</t>
  </si>
  <si>
    <t xml:space="preserve">Cassia </t>
  </si>
  <si>
    <t>Gem</t>
  </si>
  <si>
    <t>Gooding</t>
  </si>
  <si>
    <t>Idaho</t>
  </si>
  <si>
    <t>Jerome</t>
  </si>
  <si>
    <t>Latah</t>
  </si>
  <si>
    <t>Lemhi</t>
  </si>
  <si>
    <t>Minidoka</t>
  </si>
  <si>
    <t>Owyhee</t>
  </si>
  <si>
    <t>Power</t>
  </si>
  <si>
    <t>Shoshone</t>
  </si>
  <si>
    <t>Twin Falls</t>
  </si>
  <si>
    <t>Valley</t>
  </si>
  <si>
    <t>Freestone</t>
  </si>
  <si>
    <t>ID-Adams</t>
  </si>
  <si>
    <t>ID-Bannock</t>
  </si>
  <si>
    <t>ID-Bear Lake</t>
  </si>
  <si>
    <t>ID-Benewah</t>
  </si>
  <si>
    <t>ID-Bingham</t>
  </si>
  <si>
    <t>ID-Blaine</t>
  </si>
  <si>
    <t>ID-Boise</t>
  </si>
  <si>
    <t>ID-Bonner</t>
  </si>
  <si>
    <t>ID-Bonneville</t>
  </si>
  <si>
    <t>ID-Boundary</t>
  </si>
  <si>
    <t>ID-Butte</t>
  </si>
  <si>
    <t>ID-Camas</t>
  </si>
  <si>
    <t>ID-Caribou</t>
  </si>
  <si>
    <t>ID-Cassia</t>
  </si>
  <si>
    <t>ID-Clark</t>
  </si>
  <si>
    <t>ID-Clearwater</t>
  </si>
  <si>
    <t>ID-Custer</t>
  </si>
  <si>
    <t>ID-Elmore</t>
  </si>
  <si>
    <t>ID-Franklin</t>
  </si>
  <si>
    <t>ID-Fremont</t>
  </si>
  <si>
    <t>ID-Gem</t>
  </si>
  <si>
    <t>ID-Gooding</t>
  </si>
  <si>
    <t>ID-Idaho</t>
  </si>
  <si>
    <t>ID-Jefferson</t>
  </si>
  <si>
    <t>ID-Jerome</t>
  </si>
  <si>
    <t>ID-Koorenai</t>
  </si>
  <si>
    <t>ID-Latah</t>
  </si>
  <si>
    <t>ID-Lemhi</t>
  </si>
  <si>
    <t>ID-Lewis</t>
  </si>
  <si>
    <t>ID-Lincoln</t>
  </si>
  <si>
    <t>ID-Madison</t>
  </si>
  <si>
    <t>ID-Minidoka</t>
  </si>
  <si>
    <t>ID-Oneida</t>
  </si>
  <si>
    <t>ID-Owyhee</t>
  </si>
  <si>
    <t>ID-Power</t>
  </si>
  <si>
    <t>ID-Shoshone</t>
  </si>
  <si>
    <t>ID-Teton</t>
  </si>
  <si>
    <t>ID-Twin Falls</t>
  </si>
  <si>
    <t>ID-Valley</t>
  </si>
  <si>
    <t>ID-Washington</t>
  </si>
  <si>
    <t>TX-Freestone</t>
  </si>
  <si>
    <t>https://recording.co.adams.id.us</t>
  </si>
  <si>
    <t>https://selfservice.bannockcounty.us/web/action/ACTIONGROUP49S2</t>
  </si>
  <si>
    <t>https://www.bearlakecounty.info/clerk.html</t>
  </si>
  <si>
    <t>no website available</t>
  </si>
  <si>
    <t>BINGHAM COUNTY COMMISSIONERS (binghamid.gov)</t>
  </si>
  <si>
    <t>County Recorder | Blaine County, ID</t>
  </si>
  <si>
    <t>County Clerk/Auditor – Boise County</t>
  </si>
  <si>
    <t>https://erecorderpublic.bonnercountyid.gov/bonnerweb/search/DOCSSEARCH98S5</t>
  </si>
  <si>
    <t>https://bonnevillecountyid-web.tylerhost.net/bonnevilleweb/search/DOCSSEARCH98S5</t>
  </si>
  <si>
    <t>boundarycountyid.org/site-page/clerkauditorrecorder</t>
  </si>
  <si>
    <t>Subscribe to Idaho.gov | The Official Website of the State of Idaho</t>
  </si>
  <si>
    <t>Recorder’s Office | Camas County, Idaho</t>
  </si>
  <si>
    <t>https://rec-search.canyonco.org/Recording/search.asp</t>
  </si>
  <si>
    <t>https://acclaim.tulsacounty.org/AcclaimWeb</t>
  </si>
  <si>
    <t>https://www.vacourts.gov/courts/circuit/bedford/home.html</t>
  </si>
  <si>
    <t>https://www.berkeleywv.org/369/Document-Search</t>
  </si>
  <si>
    <t>https://searchrecords.monongaliacountyclerk.com/</t>
  </si>
  <si>
    <t>https://webstercounty.wv.gov/countygovernmentagencies/Pages/countyclerk.aspx</t>
  </si>
  <si>
    <t>Free</t>
  </si>
  <si>
    <t>Search Free. Subscription to print/save</t>
  </si>
  <si>
    <t>$20/$125$400$750</t>
  </si>
  <si>
    <t>$1080/$100</t>
  </si>
  <si>
    <t xml:space="preserve">24 hours </t>
  </si>
  <si>
    <t xml:space="preserve">1 hour </t>
  </si>
  <si>
    <t>N/a</t>
  </si>
  <si>
    <t>24rhs/30Day/6Month/1yr</t>
  </si>
  <si>
    <t>30 Days</t>
  </si>
  <si>
    <t>Yr/ Mon</t>
  </si>
  <si>
    <t>15 Minutes</t>
  </si>
  <si>
    <t>Per order</t>
  </si>
  <si>
    <t xml:space="preserve">Period </t>
  </si>
  <si>
    <t>0.25 (5 free), .25 (50 free), .25 (500 free), .25 (750 free), Unlimited</t>
  </si>
  <si>
    <t>50 Credits</t>
  </si>
  <si>
    <t>view(free)/download(pay)</t>
  </si>
  <si>
    <t>Free VIEW/PRINT Choose New Subscriber</t>
  </si>
  <si>
    <t>If doc available to download</t>
  </si>
  <si>
    <t>save download</t>
  </si>
  <si>
    <t>Request in person</t>
  </si>
  <si>
    <t>Must fill out form</t>
  </si>
  <si>
    <t>Contact the recorder's office</t>
  </si>
  <si>
    <t>Subcription Agreement</t>
  </si>
  <si>
    <t>Now Free? we care just about preview?</t>
  </si>
  <si>
    <t>1st 5 pages are free</t>
  </si>
  <si>
    <t>Login needed, but no option to sign up</t>
  </si>
  <si>
    <t>Sales tax of 5.5% will be charged</t>
  </si>
  <si>
    <t>Login required to purchase &amp; print docs.</t>
  </si>
  <si>
    <t>Initial Setup</t>
  </si>
  <si>
    <t>10/30/250 (Day/Month/Year)</t>
  </si>
  <si>
    <t>8/25/50/300/3000 (2 Hours/Day/Week/Month/Year)</t>
  </si>
  <si>
    <t>Two Hours</t>
  </si>
  <si>
    <t>10/50/250(Day/Month/Year)</t>
  </si>
  <si>
    <t>5/50/500 (Day/Month/Year)</t>
  </si>
  <si>
    <t>8/25/50/150/1200 (2 Hours/Day/Week/Month/Year)</t>
  </si>
  <si>
    <t>10/60/250/2700 (Day/Week/Month/Year)</t>
  </si>
  <si>
    <t>10/25/100 (Day/Month/Year)</t>
  </si>
  <si>
    <t>10/30/120/1200 (Day/Week/Month/Year)</t>
  </si>
  <si>
    <t>5/50/150/1500 (Day/Week/Month/Year)</t>
  </si>
  <si>
    <t>100/1000 (Month/Year)</t>
  </si>
  <si>
    <t>Print</t>
  </si>
  <si>
    <t>165(Month)</t>
  </si>
  <si>
    <t>105 (Month)</t>
  </si>
  <si>
    <t>60 (Monthly)</t>
  </si>
  <si>
    <t>75/900 (Month/Year)</t>
  </si>
  <si>
    <t>Page after Five Hundred</t>
  </si>
  <si>
    <t>15/200 (Day, Month)</t>
  </si>
  <si>
    <t>60/250/2700 (Week, Month, Year)</t>
  </si>
  <si>
    <t xml:space="preserve">Credit Card Fee </t>
  </si>
  <si>
    <t>50(Month)</t>
  </si>
  <si>
    <t>2.6( Name Search)</t>
  </si>
  <si>
    <t>7 (15 Minutes)</t>
  </si>
  <si>
    <t>Half Hour</t>
  </si>
  <si>
    <t>Half hour</t>
  </si>
  <si>
    <t>27/50/130 (50 , 100, 300 docs)</t>
  </si>
  <si>
    <t>Ten Docs</t>
  </si>
  <si>
    <t>Three Months</t>
  </si>
  <si>
    <t>35/175 (Month, 6 Months)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</si>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</sst>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u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Segoe UI"/>
      <family val="2"/>
      <charset val="1"/>
    </font>
    <font>
      <b/>
      <sz val="9"/>
      <color rgb="FF333333"/>
      <name val="Arial"/>
      <family val="2"/>
    </font>
    <font>
      <sz val="11"/>
      <color rgb="FF000000"/>
      <name val="Calibri"/>
      <scheme val="minor"/>
    </font>
    <font>
      <sz val="10"/>
      <color rgb="FF000000"/>
      <name val="Segoe UI"/>
      <family val="2"/>
    </font>
    <font>
      <sz val="10"/>
      <color rgb="FF000000"/>
      <name val="Segoe UI"/>
    </font>
    <font>
      <u/>
      <sz val="10"/>
      <color rgb="FF000000"/>
      <name val="Segoe UI"/>
      <family val="2"/>
    </font>
    <font>
      <sz val="12"/>
      <color rgb="FF000000"/>
      <name val="Calibri"/>
      <family val="2"/>
      <scheme val="minor"/>
    </font>
    <font>
      <sz val="9"/>
      <color rgb="FF000000"/>
      <name val="Arial"/>
      <charset val="1"/>
    </font>
    <font>
      <sz val="8"/>
      <name val="Calibri"/>
      <family val="2"/>
      <scheme val="minor"/>
    </font>
    <font>
      <u/>
      <sz val="1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DDEBF7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rgb="FFD0D7E5"/>
      </left>
      <right/>
      <top/>
      <bottom/>
      <diagonal/>
    </border>
    <border>
      <left style="thin">
        <color rgb="FFC0C0C0"/>
      </left>
      <right style="thin">
        <color rgb="FFC0C0C0"/>
      </right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  <border>
      <left/>
      <right style="thin">
        <color rgb="FFD0D7E5"/>
      </right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32">
    <xf numFmtId="0" fontId="0" fillId="0" borderId="0" xfId="0"/>
    <xf numFmtId="0" fontId="2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3" fillId="0" borderId="3" xfId="0" applyFont="1" applyBorder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4" xfId="0" applyFont="1" applyBorder="1" applyAlignment="1">
      <alignment horizontal="left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5" xfId="0" applyFont="1" applyBorder="1" applyAlignment="1">
      <alignment horizontal="left" wrapText="1"/>
    </xf>
    <xf numFmtId="0" fontId="3" fillId="0" borderId="5" xfId="0" applyFont="1" applyBorder="1" applyAlignment="1">
      <alignment horizontal="left"/>
    </xf>
    <xf numFmtId="0" fontId="3" fillId="2" borderId="4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wrapText="1"/>
    </xf>
    <xf numFmtId="0" fontId="3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3" fillId="3" borderId="3" xfId="0" applyFont="1" applyFill="1" applyBorder="1" applyAlignment="1">
      <alignment horizontal="left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/>
    </xf>
    <xf numFmtId="0" fontId="6" fillId="3" borderId="0" xfId="0" applyFont="1" applyFill="1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0" borderId="8" xfId="0" applyFont="1" applyBorder="1" applyAlignment="1">
      <alignment horizontal="left" wrapText="1"/>
    </xf>
    <xf numFmtId="0" fontId="10" fillId="6" borderId="4" xfId="1" applyFill="1" applyBorder="1" applyAlignment="1">
      <alignment horizontal="left" wrapText="1"/>
    </xf>
    <xf numFmtId="0" fontId="10" fillId="5" borderId="4" xfId="1" applyFill="1" applyBorder="1" applyAlignment="1">
      <alignment horizontal="left" wrapText="1"/>
    </xf>
    <xf numFmtId="0" fontId="10" fillId="2" borderId="4" xfId="1" applyFill="1" applyBorder="1" applyAlignment="1">
      <alignment horizontal="left" wrapText="1"/>
    </xf>
    <xf numFmtId="0" fontId="7" fillId="0" borderId="4" xfId="0" applyFont="1" applyBorder="1" applyAlignment="1">
      <alignment horizontal="left" wrapText="1"/>
    </xf>
    <xf numFmtId="0" fontId="10" fillId="0" borderId="4" xfId="1" applyBorder="1" applyAlignment="1">
      <alignment horizontal="left" wrapText="1"/>
    </xf>
    <xf numFmtId="0" fontId="10" fillId="0" borderId="0" xfId="1" applyAlignment="1">
      <alignment horizontal="left" wrapText="1"/>
    </xf>
    <xf numFmtId="0" fontId="10" fillId="0" borderId="3" xfId="1" applyBorder="1" applyAlignment="1">
      <alignment horizontal="left" wrapText="1"/>
    </xf>
    <xf numFmtId="0" fontId="10" fillId="0" borderId="4" xfId="1" applyBorder="1" applyAlignment="1">
      <alignment horizontal="left" vertical="center" wrapText="1"/>
    </xf>
    <xf numFmtId="0" fontId="10" fillId="0" borderId="0" xfId="1" applyAlignment="1">
      <alignment horizontal="left" vertical="center" wrapText="1"/>
    </xf>
    <xf numFmtId="0" fontId="10" fillId="0" borderId="3" xfId="1" applyBorder="1" applyAlignment="1">
      <alignment horizontal="left" vertical="center" wrapText="1"/>
    </xf>
    <xf numFmtId="0" fontId="10" fillId="3" borderId="3" xfId="1" applyFill="1" applyBorder="1" applyAlignment="1">
      <alignment horizontal="left" wrapText="1"/>
    </xf>
    <xf numFmtId="0" fontId="7" fillId="3" borderId="3" xfId="0" applyFont="1" applyFill="1" applyBorder="1" applyAlignment="1">
      <alignment horizontal="left" wrapText="1"/>
    </xf>
    <xf numFmtId="0" fontId="10" fillId="3" borderId="3" xfId="1" applyFill="1" applyBorder="1" applyAlignment="1">
      <alignment horizontal="left" vertical="center" wrapText="1"/>
    </xf>
    <xf numFmtId="0" fontId="10" fillId="3" borderId="0" xfId="1" applyFill="1" applyAlignment="1">
      <alignment horizontal="left" wrapText="1"/>
    </xf>
    <xf numFmtId="0" fontId="3" fillId="3" borderId="2" xfId="0" applyFont="1" applyFill="1" applyBorder="1" applyAlignment="1">
      <alignment horizontal="left" wrapText="1"/>
    </xf>
    <xf numFmtId="0" fontId="6" fillId="0" borderId="1" xfId="0" applyFont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4" xfId="0" applyFont="1" applyBorder="1" applyAlignment="1">
      <alignment horizontal="center" wrapText="1"/>
    </xf>
    <xf numFmtId="0" fontId="11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1" fillId="0" borderId="0" xfId="0" applyFont="1" applyAlignment="1">
      <alignment horizontal="center" wrapText="1"/>
    </xf>
    <xf numFmtId="0" fontId="11" fillId="3" borderId="0" xfId="0" applyFont="1" applyFill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6" fillId="3" borderId="0" xfId="0" applyFont="1" applyFill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11" fillId="3" borderId="9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left" wrapText="1"/>
    </xf>
    <xf numFmtId="0" fontId="16" fillId="3" borderId="3" xfId="0" applyFont="1" applyFill="1" applyBorder="1" applyAlignment="1">
      <alignment horizontal="left" wrapText="1"/>
    </xf>
    <xf numFmtId="0" fontId="7" fillId="3" borderId="0" xfId="0" applyFont="1" applyFill="1" applyAlignment="1">
      <alignment horizontal="left" vertical="center" wrapText="1"/>
    </xf>
    <xf numFmtId="0" fontId="10" fillId="0" borderId="5" xfId="1" applyBorder="1" applyAlignment="1">
      <alignment horizontal="left" wrapText="1"/>
    </xf>
    <xf numFmtId="0" fontId="16" fillId="3" borderId="0" xfId="0" applyFont="1" applyFill="1" applyAlignment="1">
      <alignment horizontal="left" wrapText="1"/>
    </xf>
    <xf numFmtId="0" fontId="3" fillId="0" borderId="2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4" xfId="0" applyFont="1" applyBorder="1" applyAlignment="1">
      <alignment horizontal="right" vertical="center" wrapText="1"/>
    </xf>
    <xf numFmtId="8" fontId="3" fillId="0" borderId="4" xfId="0" applyNumberFormat="1" applyFont="1" applyBorder="1" applyAlignment="1">
      <alignment horizontal="right" wrapText="1"/>
    </xf>
    <xf numFmtId="0" fontId="3" fillId="0" borderId="0" xfId="0" applyFont="1" applyAlignment="1">
      <alignment horizontal="right" wrapText="1"/>
    </xf>
    <xf numFmtId="0" fontId="3" fillId="0" borderId="0" xfId="0" applyFont="1" applyAlignment="1">
      <alignment horizontal="right"/>
    </xf>
    <xf numFmtId="0" fontId="3" fillId="0" borderId="4" xfId="0" applyFont="1" applyBorder="1" applyAlignment="1">
      <alignment horizontal="right"/>
    </xf>
    <xf numFmtId="8" fontId="3" fillId="0" borderId="4" xfId="0" applyNumberFormat="1" applyFont="1" applyBorder="1" applyAlignment="1">
      <alignment horizontal="right"/>
    </xf>
    <xf numFmtId="8" fontId="16" fillId="0" borderId="0" xfId="0" applyNumberFormat="1" applyFont="1" applyAlignment="1">
      <alignment horizontal="right" vertical="center" wrapText="1"/>
    </xf>
    <xf numFmtId="8" fontId="3" fillId="0" borderId="3" xfId="0" applyNumberFormat="1" applyFont="1" applyBorder="1" applyAlignment="1">
      <alignment horizontal="right" wrapText="1"/>
    </xf>
    <xf numFmtId="0" fontId="3" fillId="0" borderId="0" xfId="0" applyFont="1" applyAlignment="1">
      <alignment horizontal="right" vertical="center" wrapText="1"/>
    </xf>
    <xf numFmtId="8" fontId="3" fillId="0" borderId="0" xfId="0" applyNumberFormat="1" applyFont="1" applyAlignment="1">
      <alignment horizontal="right" wrapText="1"/>
    </xf>
    <xf numFmtId="8" fontId="3" fillId="0" borderId="0" xfId="0" applyNumberFormat="1" applyFont="1" applyAlignment="1">
      <alignment horizontal="right"/>
    </xf>
    <xf numFmtId="8" fontId="3" fillId="0" borderId="4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/>
    </xf>
    <xf numFmtId="0" fontId="3" fillId="0" borderId="3" xfId="0" applyFont="1" applyBorder="1" applyAlignment="1">
      <alignment horizontal="right" vertical="center" wrapText="1"/>
    </xf>
    <xf numFmtId="0" fontId="3" fillId="0" borderId="6" xfId="0" applyFont="1" applyBorder="1" applyAlignment="1">
      <alignment horizontal="right" wrapText="1"/>
    </xf>
    <xf numFmtId="0" fontId="3" fillId="0" borderId="6" xfId="0" applyFont="1" applyBorder="1" applyAlignment="1">
      <alignment horizontal="right"/>
    </xf>
    <xf numFmtId="8" fontId="3" fillId="0" borderId="6" xfId="0" applyNumberFormat="1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8" fontId="3" fillId="3" borderId="3" xfId="0" applyNumberFormat="1" applyFont="1" applyFill="1" applyBorder="1" applyAlignment="1">
      <alignment horizontal="right" wrapText="1"/>
    </xf>
    <xf numFmtId="8" fontId="3" fillId="3" borderId="3" xfId="0" applyNumberFormat="1" applyFont="1" applyFill="1" applyBorder="1" applyAlignment="1">
      <alignment horizontal="right"/>
    </xf>
    <xf numFmtId="0" fontId="3" fillId="3" borderId="3" xfId="0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right" wrapText="1"/>
    </xf>
    <xf numFmtId="0" fontId="3" fillId="3" borderId="0" xfId="0" applyFont="1" applyFill="1" applyAlignment="1">
      <alignment horizontal="right"/>
    </xf>
    <xf numFmtId="8" fontId="3" fillId="3" borderId="3" xfId="0" applyNumberFormat="1" applyFont="1" applyFill="1" applyBorder="1" applyAlignment="1">
      <alignment horizontal="right" vertical="center" wrapText="1"/>
    </xf>
    <xf numFmtId="0" fontId="3" fillId="3" borderId="3" xfId="0" applyFont="1" applyFill="1" applyBorder="1" applyAlignment="1">
      <alignment horizontal="right"/>
    </xf>
    <xf numFmtId="0" fontId="3" fillId="3" borderId="0" xfId="0" applyFont="1" applyFill="1" applyAlignment="1">
      <alignment horizontal="right" wrapText="1"/>
    </xf>
    <xf numFmtId="0" fontId="3" fillId="3" borderId="0" xfId="0" applyFont="1" applyFill="1" applyAlignment="1">
      <alignment horizontal="right" vertical="center" wrapText="1"/>
    </xf>
    <xf numFmtId="8" fontId="3" fillId="3" borderId="0" xfId="0" applyNumberFormat="1" applyFont="1" applyFill="1" applyAlignment="1">
      <alignment horizontal="right" wrapText="1"/>
    </xf>
    <xf numFmtId="8" fontId="16" fillId="3" borderId="0" xfId="0" applyNumberFormat="1" applyFont="1" applyFill="1" applyAlignment="1">
      <alignment horizontal="right" wrapText="1"/>
    </xf>
    <xf numFmtId="0" fontId="16" fillId="3" borderId="0" xfId="0" applyFont="1" applyFill="1" applyAlignment="1">
      <alignment horizontal="right" wrapText="1"/>
    </xf>
    <xf numFmtId="0" fontId="3" fillId="3" borderId="4" xfId="0" applyFont="1" applyFill="1" applyBorder="1" applyAlignment="1">
      <alignment horizontal="right" wrapText="1"/>
    </xf>
    <xf numFmtId="8" fontId="3" fillId="3" borderId="0" xfId="0" applyNumberFormat="1" applyFont="1" applyFill="1" applyAlignment="1">
      <alignment horizontal="right"/>
    </xf>
    <xf numFmtId="8" fontId="3" fillId="3" borderId="0" xfId="0" applyNumberFormat="1" applyFont="1" applyFill="1" applyAlignment="1">
      <alignment horizontal="right" vertical="center" wrapText="1"/>
    </xf>
    <xf numFmtId="8" fontId="3" fillId="0" borderId="3" xfId="0" applyNumberFormat="1" applyFont="1" applyBorder="1" applyAlignment="1">
      <alignment horizontal="right"/>
    </xf>
    <xf numFmtId="0" fontId="2" fillId="0" borderId="1" xfId="0" applyFont="1" applyBorder="1" applyAlignment="1">
      <alignment horizontal="center" wrapText="1"/>
    </xf>
    <xf numFmtId="0" fontId="16" fillId="0" borderId="0" xfId="0" applyFont="1" applyAlignment="1">
      <alignment horizontal="right" vertical="center" wrapText="1"/>
    </xf>
    <xf numFmtId="0" fontId="20" fillId="0" borderId="4" xfId="0" applyFont="1" applyBorder="1" applyAlignment="1">
      <alignment horizontal="right" wrapText="1"/>
    </xf>
    <xf numFmtId="0" fontId="5" fillId="0" borderId="0" xfId="0" applyFont="1" applyAlignment="1">
      <alignment horizontal="right"/>
    </xf>
    <xf numFmtId="8" fontId="3" fillId="0" borderId="2" xfId="0" applyNumberFormat="1" applyFont="1" applyBorder="1" applyAlignment="1">
      <alignment horizontal="right" wrapText="1"/>
    </xf>
    <xf numFmtId="8" fontId="3" fillId="0" borderId="3" xfId="0" applyNumberFormat="1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/>
    </xf>
    <xf numFmtId="0" fontId="3" fillId="0" borderId="5" xfId="0" applyFont="1" applyBorder="1" applyAlignment="1">
      <alignment horizontal="right" vertical="center" wrapText="1"/>
    </xf>
    <xf numFmtId="0" fontId="3" fillId="3" borderId="5" xfId="0" applyFont="1" applyFill="1" applyBorder="1" applyAlignment="1">
      <alignment horizontal="right" wrapText="1"/>
    </xf>
    <xf numFmtId="8" fontId="3" fillId="0" borderId="5" xfId="0" applyNumberFormat="1" applyFont="1" applyBorder="1" applyAlignment="1">
      <alignment horizontal="right"/>
    </xf>
    <xf numFmtId="8" fontId="3" fillId="0" borderId="5" xfId="0" applyNumberFormat="1" applyFont="1" applyBorder="1" applyAlignment="1">
      <alignment horizontal="right" wrapText="1"/>
    </xf>
    <xf numFmtId="14" fontId="3" fillId="0" borderId="5" xfId="0" applyNumberFormat="1" applyFont="1" applyBorder="1" applyAlignment="1">
      <alignment horizontal="right"/>
    </xf>
    <xf numFmtId="14" fontId="3" fillId="2" borderId="5" xfId="0" applyNumberFormat="1" applyFont="1" applyFill="1" applyBorder="1" applyAlignment="1">
      <alignment horizontal="right"/>
    </xf>
    <xf numFmtId="14" fontId="3" fillId="0" borderId="0" xfId="0" applyNumberFormat="1" applyFont="1" applyAlignment="1">
      <alignment horizontal="right"/>
    </xf>
    <xf numFmtId="14" fontId="3" fillId="2" borderId="0" xfId="0" applyNumberFormat="1" applyFont="1" applyFill="1" applyAlignment="1">
      <alignment horizontal="right"/>
    </xf>
    <xf numFmtId="14" fontId="3" fillId="0" borderId="5" xfId="0" applyNumberFormat="1" applyFont="1" applyBorder="1" applyAlignment="1">
      <alignment horizontal="right" wrapText="1"/>
    </xf>
    <xf numFmtId="14" fontId="3" fillId="0" borderId="0" xfId="0" applyNumberFormat="1" applyFont="1" applyAlignment="1">
      <alignment horizontal="right" wrapText="1"/>
    </xf>
    <xf numFmtId="14" fontId="3" fillId="0" borderId="0" xfId="0" applyNumberFormat="1" applyFont="1" applyAlignment="1">
      <alignment horizontal="right" vertical="center" wrapText="1"/>
    </xf>
    <xf numFmtId="14" fontId="3" fillId="0" borderId="5" xfId="0" applyNumberFormat="1" applyFont="1" applyBorder="1" applyAlignment="1">
      <alignment horizontal="right" vertical="center" wrapText="1"/>
    </xf>
    <xf numFmtId="14" fontId="3" fillId="3" borderId="0" xfId="0" applyNumberFormat="1" applyFont="1" applyFill="1" applyAlignment="1">
      <alignment horizontal="right"/>
    </xf>
    <xf numFmtId="14" fontId="3" fillId="3" borderId="0" xfId="0" applyNumberFormat="1" applyFont="1" applyFill="1" applyAlignment="1">
      <alignment horizontal="right" vertical="center" wrapText="1"/>
    </xf>
    <xf numFmtId="14" fontId="3" fillId="3" borderId="5" xfId="0" applyNumberFormat="1" applyFont="1" applyFill="1" applyBorder="1" applyAlignment="1">
      <alignment horizontal="right"/>
    </xf>
    <xf numFmtId="0" fontId="16" fillId="0" borderId="0" xfId="0" applyFont="1" applyAlignment="1">
      <alignment horizontal="right" wrapText="1"/>
    </xf>
    <xf numFmtId="0" fontId="2" fillId="0" borderId="0" xfId="0" applyFont="1" applyAlignment="1">
      <alignment horizontal="right"/>
    </xf>
    <xf numFmtId="0" fontId="3" fillId="2" borderId="0" xfId="0" applyFont="1" applyFill="1" applyAlignment="1">
      <alignment horizontal="right"/>
    </xf>
    <xf numFmtId="0" fontId="21" fillId="3" borderId="0" xfId="0" applyFont="1" applyFill="1"/>
    <xf numFmtId="0" fontId="3" fillId="3" borderId="4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/>
    </xf>
    <xf numFmtId="0" fontId="4" fillId="0" borderId="0" xfId="0" applyFont="1"/>
    <xf numFmtId="0" fontId="3" fillId="2" borderId="4" xfId="0" applyFont="1" applyFill="1" applyBorder="1" applyAlignment="1">
      <alignment horizontal="left"/>
    </xf>
    <xf numFmtId="0" fontId="7" fillId="0" borderId="2" xfId="0" applyFont="1" applyBorder="1" applyAlignment="1">
      <alignment horizontal="left"/>
    </xf>
    <xf numFmtId="0" fontId="10" fillId="0" borderId="2" xfId="1" applyBorder="1" applyAlignment="1">
      <alignment horizontal="left"/>
    </xf>
    <xf numFmtId="0" fontId="7" fillId="0" borderId="3" xfId="0" applyFont="1" applyBorder="1" applyAlignment="1">
      <alignment horizontal="left"/>
    </xf>
    <xf numFmtId="0" fontId="10" fillId="0" borderId="3" xfId="1" applyBorder="1" applyAlignment="1">
      <alignment horizontal="left"/>
    </xf>
    <xf numFmtId="0" fontId="8" fillId="0" borderId="3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10" fillId="0" borderId="0" xfId="1" applyAlignment="1">
      <alignment horizontal="left"/>
    </xf>
    <xf numFmtId="0" fontId="7" fillId="0" borderId="4" xfId="0" applyFont="1" applyBorder="1" applyAlignment="1">
      <alignment horizontal="left"/>
    </xf>
    <xf numFmtId="0" fontId="10" fillId="0" borderId="4" xfId="1" applyBorder="1" applyAlignment="1">
      <alignment horizontal="left"/>
    </xf>
    <xf numFmtId="0" fontId="10" fillId="2" borderId="4" xfId="1" applyFill="1" applyBorder="1" applyAlignment="1">
      <alignment horizontal="left"/>
    </xf>
    <xf numFmtId="0" fontId="10" fillId="2" borderId="0" xfId="1" applyFill="1"/>
    <xf numFmtId="0" fontId="7" fillId="0" borderId="0" xfId="0" applyFont="1"/>
    <xf numFmtId="0" fontId="10" fillId="0" borderId="0" xfId="1"/>
    <xf numFmtId="0" fontId="8" fillId="0" borderId="4" xfId="0" applyFont="1" applyBorder="1" applyAlignment="1">
      <alignment horizontal="left"/>
    </xf>
    <xf numFmtId="0" fontId="10" fillId="0" borderId="4" xfId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7" fillId="5" borderId="4" xfId="0" applyFont="1" applyFill="1" applyBorder="1" applyAlignment="1">
      <alignment horizontal="left"/>
    </xf>
    <xf numFmtId="0" fontId="10" fillId="5" borderId="4" xfId="1" applyFill="1" applyBorder="1" applyAlignment="1">
      <alignment horizontal="left"/>
    </xf>
    <xf numFmtId="0" fontId="10" fillId="5" borderId="0" xfId="1" applyFill="1" applyAlignment="1">
      <alignment horizontal="left"/>
    </xf>
    <xf numFmtId="0" fontId="10" fillId="2" borderId="0" xfId="1" applyFill="1" applyAlignment="1">
      <alignment horizontal="left"/>
    </xf>
    <xf numFmtId="0" fontId="10" fillId="5" borderId="0" xfId="1" applyFill="1"/>
    <xf numFmtId="0" fontId="8" fillId="0" borderId="0" xfId="0" applyFont="1" applyAlignment="1">
      <alignment horizontal="left"/>
    </xf>
    <xf numFmtId="0" fontId="10" fillId="6" borderId="4" xfId="1" applyFill="1" applyBorder="1" applyAlignment="1">
      <alignment horizontal="left"/>
    </xf>
    <xf numFmtId="0" fontId="3" fillId="5" borderId="4" xfId="0" applyFont="1" applyFill="1" applyBorder="1" applyAlignment="1">
      <alignment horizontal="left"/>
    </xf>
    <xf numFmtId="0" fontId="10" fillId="7" borderId="0" xfId="1" applyFill="1"/>
    <xf numFmtId="0" fontId="8" fillId="0" borderId="0" xfId="0" applyFont="1" applyAlignment="1">
      <alignment horizontal="left" vertical="center"/>
    </xf>
    <xf numFmtId="0" fontId="10" fillId="0" borderId="0" xfId="1" applyAlignment="1">
      <alignment horizontal="left" vertical="center"/>
    </xf>
    <xf numFmtId="0" fontId="9" fillId="0" borderId="4" xfId="0" applyFont="1" applyBorder="1" applyAlignment="1">
      <alignment horizontal="left"/>
    </xf>
    <xf numFmtId="0" fontId="10" fillId="0" borderId="3" xfId="1" applyBorder="1" applyAlignment="1">
      <alignment horizontal="left" vertical="center"/>
    </xf>
    <xf numFmtId="0" fontId="10" fillId="0" borderId="3" xfId="1" applyBorder="1"/>
    <xf numFmtId="0" fontId="8" fillId="3" borderId="0" xfId="0" applyFont="1" applyFill="1" applyAlignment="1">
      <alignment horizontal="left"/>
    </xf>
    <xf numFmtId="0" fontId="7" fillId="3" borderId="3" xfId="0" applyFont="1" applyFill="1" applyBorder="1" applyAlignment="1">
      <alignment horizontal="left"/>
    </xf>
    <xf numFmtId="0" fontId="10" fillId="3" borderId="3" xfId="1" applyFill="1" applyBorder="1" applyAlignment="1">
      <alignment horizontal="left"/>
    </xf>
    <xf numFmtId="0" fontId="10" fillId="3" borderId="3" xfId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/>
    </xf>
    <xf numFmtId="0" fontId="7" fillId="3" borderId="0" xfId="0" applyFont="1" applyFill="1" applyAlignment="1">
      <alignment horizontal="left"/>
    </xf>
    <xf numFmtId="0" fontId="10" fillId="3" borderId="0" xfId="1" applyFill="1" applyAlignment="1">
      <alignment horizontal="left"/>
    </xf>
    <xf numFmtId="0" fontId="8" fillId="3" borderId="3" xfId="0" applyFont="1" applyFill="1" applyBorder="1" applyAlignment="1">
      <alignment horizontal="left" vertical="center"/>
    </xf>
    <xf numFmtId="0" fontId="10" fillId="3" borderId="0" xfId="1" applyFill="1"/>
    <xf numFmtId="0" fontId="8" fillId="3" borderId="0" xfId="0" applyFont="1" applyFill="1" applyAlignment="1">
      <alignment horizontal="left" vertical="center"/>
    </xf>
    <xf numFmtId="0" fontId="10" fillId="3" borderId="4" xfId="1" applyFill="1" applyBorder="1" applyAlignment="1">
      <alignment horizontal="left"/>
    </xf>
    <xf numFmtId="0" fontId="8" fillId="3" borderId="9" xfId="0" applyFont="1" applyFill="1" applyBorder="1" applyAlignment="1">
      <alignment horizontal="left"/>
    </xf>
    <xf numFmtId="0" fontId="7" fillId="3" borderId="9" xfId="0" applyFont="1" applyFill="1" applyBorder="1" applyAlignment="1">
      <alignment horizontal="left"/>
    </xf>
    <xf numFmtId="0" fontId="10" fillId="3" borderId="9" xfId="1" applyFill="1" applyBorder="1" applyAlignment="1">
      <alignment horizontal="left"/>
    </xf>
    <xf numFmtId="0" fontId="8" fillId="3" borderId="9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horizontal="left"/>
    </xf>
    <xf numFmtId="0" fontId="7" fillId="3" borderId="0" xfId="0" applyFont="1" applyFill="1" applyAlignment="1">
      <alignment horizontal="left" vertical="center"/>
    </xf>
    <xf numFmtId="0" fontId="10" fillId="3" borderId="0" xfId="1" applyFill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13" fillId="0" borderId="0" xfId="0" applyFont="1" applyAlignment="1">
      <alignment horizontal="left"/>
    </xf>
    <xf numFmtId="0" fontId="7" fillId="0" borderId="4" xfId="0" applyFont="1" applyBorder="1" applyAlignment="1">
      <alignment horizontal="center"/>
    </xf>
    <xf numFmtId="0" fontId="14" fillId="0" borderId="4" xfId="0" applyFont="1" applyBorder="1" applyAlignment="1">
      <alignment horizontal="left"/>
    </xf>
    <xf numFmtId="0" fontId="15" fillId="0" borderId="4" xfId="0" applyFont="1" applyBorder="1" applyAlignment="1">
      <alignment horizontal="left"/>
    </xf>
    <xf numFmtId="0" fontId="10" fillId="0" borderId="5" xfId="1" applyBorder="1" applyAlignment="1">
      <alignment horizontal="left"/>
    </xf>
    <xf numFmtId="0" fontId="17" fillId="0" borderId="4" xfId="0" applyFont="1" applyBorder="1" applyAlignment="1">
      <alignment horizontal="left"/>
    </xf>
    <xf numFmtId="0" fontId="18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7" fillId="0" borderId="0" xfId="0" applyFont="1" applyAlignment="1">
      <alignment horizontal="left" vertical="center"/>
    </xf>
    <xf numFmtId="0" fontId="17" fillId="0" borderId="4" xfId="0" applyFont="1" applyBorder="1" applyAlignment="1">
      <alignment horizontal="left" vertical="center"/>
    </xf>
    <xf numFmtId="0" fontId="17" fillId="0" borderId="3" xfId="0" applyFont="1" applyBorder="1" applyAlignment="1">
      <alignment horizontal="left"/>
    </xf>
    <xf numFmtId="0" fontId="17" fillId="0" borderId="5" xfId="0" applyFont="1" applyBorder="1" applyAlignment="1">
      <alignment horizontal="left"/>
    </xf>
    <xf numFmtId="0" fontId="19" fillId="0" borderId="0" xfId="0" applyFont="1" applyAlignment="1">
      <alignment horizontal="left"/>
    </xf>
    <xf numFmtId="0" fontId="17" fillId="0" borderId="2" xfId="0" applyFont="1" applyBorder="1" applyAlignment="1">
      <alignment horizontal="left"/>
    </xf>
    <xf numFmtId="0" fontId="17" fillId="3" borderId="3" xfId="0" applyFont="1" applyFill="1" applyBorder="1" applyAlignment="1">
      <alignment horizontal="left"/>
    </xf>
    <xf numFmtId="0" fontId="17" fillId="3" borderId="0" xfId="0" applyFont="1" applyFill="1" applyAlignment="1">
      <alignment horizontal="left"/>
    </xf>
    <xf numFmtId="8" fontId="5" fillId="0" borderId="0" xfId="0" applyNumberFormat="1" applyFont="1" applyAlignment="1">
      <alignment horizontal="right"/>
    </xf>
    <xf numFmtId="0" fontId="2" fillId="0" borderId="11" xfId="0" applyFont="1" applyBorder="1" applyAlignment="1">
      <alignment horizontal="center" wrapText="1"/>
    </xf>
    <xf numFmtId="14" fontId="3" fillId="5" borderId="5" xfId="0" applyNumberFormat="1" applyFont="1" applyFill="1" applyBorder="1" applyAlignment="1">
      <alignment horizontal="right"/>
    </xf>
    <xf numFmtId="14" fontId="16" fillId="3" borderId="0" xfId="0" applyNumberFormat="1" applyFont="1" applyFill="1" applyAlignment="1">
      <alignment horizontal="right" vertical="center" wrapText="1"/>
    </xf>
    <xf numFmtId="49" fontId="0" fillId="0" borderId="0" xfId="0" applyNumberFormat="1"/>
    <xf numFmtId="0" fontId="2" fillId="0" borderId="12" xfId="0" applyFont="1" applyFill="1" applyBorder="1" applyAlignment="1">
      <alignment horizontal="center" wrapText="1"/>
    </xf>
    <xf numFmtId="0" fontId="21" fillId="3" borderId="0" xfId="0" applyFont="1" applyFill="1" applyAlignment="1">
      <alignment wrapText="1"/>
    </xf>
    <xf numFmtId="0" fontId="3" fillId="4" borderId="3" xfId="0" applyFont="1" applyFill="1" applyBorder="1" applyAlignment="1">
      <alignment horizontal="left"/>
    </xf>
    <xf numFmtId="0" fontId="7" fillId="0" borderId="4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23" fillId="3" borderId="0" xfId="0" applyFont="1" applyFill="1" applyAlignment="1">
      <alignment horizontal="center"/>
    </xf>
    <xf numFmtId="0" fontId="10" fillId="3" borderId="4" xfId="1" applyFill="1" applyBorder="1" applyAlignment="1">
      <alignment horizontal="left" wrapText="1"/>
    </xf>
    <xf numFmtId="0" fontId="8" fillId="3" borderId="4" xfId="0" applyFont="1" applyFill="1" applyBorder="1" applyAlignment="1">
      <alignment horizontal="left"/>
    </xf>
    <xf numFmtId="0" fontId="3" fillId="3" borderId="13" xfId="0" applyFont="1" applyFill="1" applyBorder="1" applyAlignment="1">
      <alignment horizontal="right" wrapText="1"/>
    </xf>
    <xf numFmtId="0" fontId="3" fillId="3" borderId="4" xfId="0" applyFont="1" applyFill="1" applyBorder="1" applyAlignment="1">
      <alignment horizontal="right"/>
    </xf>
    <xf numFmtId="0" fontId="8" fillId="3" borderId="4" xfId="0" applyFont="1" applyFill="1" applyBorder="1" applyAlignment="1">
      <alignment horizontal="right"/>
    </xf>
    <xf numFmtId="0" fontId="16" fillId="3" borderId="3" xfId="0" applyFont="1" applyFill="1" applyBorder="1" applyAlignment="1">
      <alignment horizontal="right" wrapText="1"/>
    </xf>
    <xf numFmtId="8" fontId="3" fillId="0" borderId="0" xfId="0" applyNumberFormat="1" applyFont="1" applyAlignment="1">
      <alignment horizontal="right" vertical="center" wrapText="1"/>
    </xf>
    <xf numFmtId="8" fontId="16" fillId="3" borderId="3" xfId="0" applyNumberFormat="1" applyFont="1" applyFill="1" applyBorder="1" applyAlignment="1">
      <alignment horizontal="right" wrapText="1"/>
    </xf>
    <xf numFmtId="0" fontId="3" fillId="3" borderId="14" xfId="0" applyFont="1" applyFill="1" applyBorder="1" applyAlignment="1">
      <alignment horizontal="right"/>
    </xf>
    <xf numFmtId="0" fontId="3" fillId="3" borderId="5" xfId="0" applyFont="1" applyFill="1" applyBorder="1" applyAlignment="1">
      <alignment horizontal="right"/>
    </xf>
    <xf numFmtId="0" fontId="8" fillId="3" borderId="5" xfId="0" applyFont="1" applyFill="1" applyBorder="1" applyAlignment="1">
      <alignment horizontal="right"/>
    </xf>
    <xf numFmtId="8" fontId="3" fillId="3" borderId="5" xfId="0" applyNumberFormat="1" applyFont="1" applyFill="1" applyBorder="1" applyAlignment="1">
      <alignment horizontal="right"/>
    </xf>
    <xf numFmtId="0" fontId="2" fillId="0" borderId="10" xfId="0" applyFont="1" applyBorder="1" applyAlignment="1">
      <alignment horizontal="center"/>
    </xf>
    <xf numFmtId="14" fontId="3" fillId="0" borderId="6" xfId="0" applyNumberFormat="1" applyFont="1" applyBorder="1" applyAlignment="1">
      <alignment horizontal="right" wrapText="1"/>
    </xf>
    <xf numFmtId="0" fontId="16" fillId="3" borderId="0" xfId="0" applyFont="1" applyFill="1"/>
    <xf numFmtId="6" fontId="3" fillId="0" borderId="3" xfId="0" applyNumberFormat="1" applyFont="1" applyBorder="1" applyAlignment="1">
      <alignment horizontal="right" wrapText="1"/>
    </xf>
    <xf numFmtId="8" fontId="3" fillId="3" borderId="4" xfId="0" applyNumberFormat="1" applyFont="1" applyFill="1" applyBorder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mailto:anpark@corelogic.com" TargetMode="External"/><Relationship Id="rId1827" Type="http://schemas.openxmlformats.org/officeDocument/2006/relationships/hyperlink" Target="mailto:jatoya@corelogic.com" TargetMode="External"/><Relationship Id="rId21" Type="http://schemas.openxmlformats.org/officeDocument/2006/relationships/hyperlink" Target="https://www.courthousedirect.com/PropertySearch/Alabama" TargetMode="External"/><Relationship Id="rId2089" Type="http://schemas.openxmlformats.org/officeDocument/2006/relationships/hyperlink" Target="mailto:Core@2023" TargetMode="External"/><Relationship Id="rId170" Type="http://schemas.openxmlformats.org/officeDocument/2006/relationships/hyperlink" Target="http://tehamapublic.countyrecords.com/" TargetMode="External"/><Relationship Id="rId268" Type="http://schemas.openxmlformats.org/officeDocument/2006/relationships/hyperlink" Target="http://records2.baycoclerk.com/Recording/" TargetMode="External"/><Relationship Id="rId475" Type="http://schemas.openxmlformats.org/officeDocument/2006/relationships/hyperlink" Target="https://app.vaultside.com/counties" TargetMode="External"/><Relationship Id="rId682" Type="http://schemas.openxmlformats.org/officeDocument/2006/relationships/hyperlink" Target="http://www.gsccca.org/Search/RealEstate/deedindex.asp" TargetMode="External"/><Relationship Id="rId2156" Type="http://schemas.openxmlformats.org/officeDocument/2006/relationships/hyperlink" Target="mailto:Core@2023" TargetMode="External"/><Relationship Id="rId128" Type="http://schemas.openxmlformats.org/officeDocument/2006/relationships/hyperlink" Target="https://fresnocountyca-web.tylerhost.net/web/user/disclaimer" TargetMode="External"/><Relationship Id="rId335" Type="http://schemas.openxmlformats.org/officeDocument/2006/relationships/hyperlink" Target="https://www.eclerksla.com/Home" TargetMode="External"/><Relationship Id="rId542" Type="http://schemas.openxmlformats.org/officeDocument/2006/relationships/hyperlink" Target="http://www.gsccca.org/Search/RealEstate/deedindex.asp" TargetMode="External"/><Relationship Id="rId987" Type="http://schemas.openxmlformats.org/officeDocument/2006/relationships/hyperlink" Target="https://landshark.chisagocounty.us/LandShark/login" TargetMode="External"/><Relationship Id="rId1172" Type="http://schemas.openxmlformats.org/officeDocument/2006/relationships/hyperlink" Target="http://www.searchiqs.com/" TargetMode="External"/><Relationship Id="rId2016" Type="http://schemas.openxmlformats.org/officeDocument/2006/relationships/hyperlink" Target="mailto:Core@2023" TargetMode="External"/><Relationship Id="rId2223" Type="http://schemas.openxmlformats.org/officeDocument/2006/relationships/hyperlink" Target="mailto:Corelogic@1" TargetMode="External"/><Relationship Id="rId402" Type="http://schemas.openxmlformats.org/officeDocument/2006/relationships/hyperlink" Target="https://tapestry.fidlar.com/Tapestry2/" TargetMode="External"/><Relationship Id="rId847" Type="http://schemas.openxmlformats.org/officeDocument/2006/relationships/hyperlink" Target="http://www.jeffdavisclerk.com/" TargetMode="External"/><Relationship Id="rId1032" Type="http://schemas.openxmlformats.org/officeDocument/2006/relationships/hyperlink" Target="http://www.deltacomputersystems.com/MS/MS24DELTA/drlinkquerym.html" TargetMode="External"/><Relationship Id="rId1477" Type="http://schemas.openxmlformats.org/officeDocument/2006/relationships/hyperlink" Target="http://www.manassascity.org/1662/Public-Records" TargetMode="External"/><Relationship Id="rId1684" Type="http://schemas.openxmlformats.org/officeDocument/2006/relationships/hyperlink" Target="mailto:scsanders@corelogic.com" TargetMode="External"/><Relationship Id="rId1891" Type="http://schemas.openxmlformats.org/officeDocument/2006/relationships/hyperlink" Target="mailto:jatoya@corelogic.com" TargetMode="External"/><Relationship Id="rId707" Type="http://schemas.openxmlformats.org/officeDocument/2006/relationships/hyperlink" Target="https://erecorderpublic.bonnercountyid.gov/bonnerweb/search/DOCSSEARCH98S5" TargetMode="External"/><Relationship Id="rId914" Type="http://schemas.openxmlformats.org/officeDocument/2006/relationships/hyperlink" Target="http://rod.co.calhoun.mi.us/" TargetMode="External"/><Relationship Id="rId1337" Type="http://schemas.openxmlformats.org/officeDocument/2006/relationships/hyperlink" Target="https://i2b.uslandrecords.com/RI/" TargetMode="External"/><Relationship Id="rId1544" Type="http://schemas.openxmlformats.org/officeDocument/2006/relationships/hyperlink" Target="mailto:scsanders@corelogic.com" TargetMode="External"/><Relationship Id="rId1751" Type="http://schemas.openxmlformats.org/officeDocument/2006/relationships/hyperlink" Target="mailto:jatoya@corelogic.com" TargetMode="External"/><Relationship Id="rId1989" Type="http://schemas.openxmlformats.org/officeDocument/2006/relationships/hyperlink" Target="mailto:Core@2023" TargetMode="External"/><Relationship Id="rId43" Type="http://schemas.openxmlformats.org/officeDocument/2006/relationships/hyperlink" Target="https://www.courthousedirect.com/PropertySearch/Alabama" TargetMode="External"/><Relationship Id="rId1404" Type="http://schemas.openxmlformats.org/officeDocument/2006/relationships/hyperlink" Target="http://www.texasfile.com/" TargetMode="External"/><Relationship Id="rId1611" Type="http://schemas.openxmlformats.org/officeDocument/2006/relationships/hyperlink" Target="mailto:anpark@corelogic.com" TargetMode="External"/><Relationship Id="rId1849" Type="http://schemas.openxmlformats.org/officeDocument/2006/relationships/hyperlink" Target="mailto:jatoya@corelogic.com" TargetMode="External"/><Relationship Id="rId192" Type="http://schemas.openxmlformats.org/officeDocument/2006/relationships/hyperlink" Target="http://records.elbertcounty-co.gov/recorder/web/splash.jsp" TargetMode="External"/><Relationship Id="rId1709" Type="http://schemas.openxmlformats.org/officeDocument/2006/relationships/hyperlink" Target="mailto:jatoya@corelogic.com" TargetMode="External"/><Relationship Id="rId1916" Type="http://schemas.openxmlformats.org/officeDocument/2006/relationships/hyperlink" Target="mailto:jatoya@corelogic.com" TargetMode="External"/><Relationship Id="rId497" Type="http://schemas.openxmlformats.org/officeDocument/2006/relationships/hyperlink" Target="https://oncore.duvalclerk.com/" TargetMode="External"/><Relationship Id="rId2080" Type="http://schemas.openxmlformats.org/officeDocument/2006/relationships/hyperlink" Target="mailto:Core@2023" TargetMode="External"/><Relationship Id="rId2178" Type="http://schemas.openxmlformats.org/officeDocument/2006/relationships/hyperlink" Target="mailto:Core@2023" TargetMode="External"/><Relationship Id="rId357" Type="http://schemas.openxmlformats.org/officeDocument/2006/relationships/hyperlink" Target="http://www.titlesearcher.com/" TargetMode="External"/><Relationship Id="rId1194" Type="http://schemas.openxmlformats.org/officeDocument/2006/relationships/hyperlink" Target="https://countyfusion9.kofiletech.us/countyweb/login.do?countyname=MonroeNY" TargetMode="External"/><Relationship Id="rId2038" Type="http://schemas.openxmlformats.org/officeDocument/2006/relationships/hyperlink" Target="mailto:Core@2023" TargetMode="External"/><Relationship Id="rId217" Type="http://schemas.openxmlformats.org/officeDocument/2006/relationships/hyperlink" Target="https://phillipscounty.colorado.gov/property-record-search" TargetMode="External"/><Relationship Id="rId564" Type="http://schemas.openxmlformats.org/officeDocument/2006/relationships/hyperlink" Target="http://www.gsccca.org/Search/RealEstate/deedindex.asp" TargetMode="External"/><Relationship Id="rId771" Type="http://schemas.openxmlformats.org/officeDocument/2006/relationships/hyperlink" Target="https://cotthosting.com/ILPortal/User/Login.aspx" TargetMode="External"/><Relationship Id="rId869" Type="http://schemas.openxmlformats.org/officeDocument/2006/relationships/hyperlink" Target="https://www.eclerksla.com/Home" TargetMode="External"/><Relationship Id="rId1499" Type="http://schemas.openxmlformats.org/officeDocument/2006/relationships/hyperlink" Target="https://pacificwa.countygovernmentrecords.com/pacificwa/web/" TargetMode="External"/><Relationship Id="rId424" Type="http://schemas.openxmlformats.org/officeDocument/2006/relationships/hyperlink" Target="http://www.titlesearcher.com/" TargetMode="External"/><Relationship Id="rId631" Type="http://schemas.openxmlformats.org/officeDocument/2006/relationships/hyperlink" Target="http://www.gsccca.org/Search/RealEstate/deedindex.asp" TargetMode="External"/><Relationship Id="rId729" Type="http://schemas.openxmlformats.org/officeDocument/2006/relationships/hyperlink" Target="https://tapestry.fidlar.com/Tapestry2/" TargetMode="External"/><Relationship Id="rId1054" Type="http://schemas.openxmlformats.org/officeDocument/2006/relationships/hyperlink" Target="https://caldwellrod.org/real-estate-records" TargetMode="External"/><Relationship Id="rId1261" Type="http://schemas.openxmlformats.org/officeDocument/2006/relationships/hyperlink" Target="https://www.uslandrecords.com/ohlr3/" TargetMode="External"/><Relationship Id="rId1359" Type="http://schemas.openxmlformats.org/officeDocument/2006/relationships/hyperlink" Target="http://www.greenwoodsc.gov/countyweb/login.do?countyname=Greenwood" TargetMode="External"/><Relationship Id="rId2105" Type="http://schemas.openxmlformats.org/officeDocument/2006/relationships/hyperlink" Target="mailto:Core@2023" TargetMode="External"/><Relationship Id="rId936" Type="http://schemas.openxmlformats.org/officeDocument/2006/relationships/hyperlink" Target="https://countyfusion3.kofiletech.us/countyweb/loginDisplay.action?countyname=Jackson" TargetMode="External"/><Relationship Id="rId1121" Type="http://schemas.openxmlformats.org/officeDocument/2006/relationships/hyperlink" Target="http://www.ndrin.com/" TargetMode="External"/><Relationship Id="rId1219" Type="http://schemas.openxmlformats.org/officeDocument/2006/relationships/hyperlink" Target="https://countyfusion10.kofiletech.us/countyweb/login.do?countyname=BelmontOH" TargetMode="External"/><Relationship Id="rId1566" Type="http://schemas.openxmlformats.org/officeDocument/2006/relationships/hyperlink" Target="mailto:anpark@corelogic.com" TargetMode="External"/><Relationship Id="rId1773" Type="http://schemas.openxmlformats.org/officeDocument/2006/relationships/hyperlink" Target="mailto:jatoya@corelogic.com" TargetMode="External"/><Relationship Id="rId1980" Type="http://schemas.openxmlformats.org/officeDocument/2006/relationships/hyperlink" Target="mailto:Core@2023" TargetMode="External"/><Relationship Id="rId65" Type="http://schemas.openxmlformats.org/officeDocument/2006/relationships/hyperlink" Target="http://www.shelbycountyalabama.com/probate/default.htm" TargetMode="External"/><Relationship Id="rId1426" Type="http://schemas.openxmlformats.org/officeDocument/2006/relationships/hyperlink" Target="http://www.texasfile.com/" TargetMode="External"/><Relationship Id="rId1633" Type="http://schemas.openxmlformats.org/officeDocument/2006/relationships/hyperlink" Target="mailto:scsanders@corelogic.com" TargetMode="External"/><Relationship Id="rId1840" Type="http://schemas.openxmlformats.org/officeDocument/2006/relationships/hyperlink" Target="mailto:jatoya@corelogic.com" TargetMode="External"/><Relationship Id="rId1700" Type="http://schemas.openxmlformats.org/officeDocument/2006/relationships/hyperlink" Target="mailto:scsanders@corelogic.com" TargetMode="External"/><Relationship Id="rId1938" Type="http://schemas.openxmlformats.org/officeDocument/2006/relationships/hyperlink" Target="mailto:jatoya@corelogic.com" TargetMode="External"/><Relationship Id="rId281" Type="http://schemas.openxmlformats.org/officeDocument/2006/relationships/hyperlink" Target="https://www.ecclix.com/" TargetMode="External"/><Relationship Id="rId141" Type="http://schemas.openxmlformats.org/officeDocument/2006/relationships/hyperlink" Target="http://icris.co.mendocino.ca.us/recorder/web/splash.jsp" TargetMode="External"/><Relationship Id="rId379" Type="http://schemas.openxmlformats.org/officeDocument/2006/relationships/hyperlink" Target="http://www.titlesearcher.com/" TargetMode="External"/><Relationship Id="rId586" Type="http://schemas.openxmlformats.org/officeDocument/2006/relationships/hyperlink" Target="http://www.gsccca.org/Search/RealEstate/deedindex.asp" TargetMode="External"/><Relationship Id="rId793" Type="http://schemas.openxmlformats.org/officeDocument/2006/relationships/hyperlink" Target="https://tapestry.fidlar.com/Tapestry2/" TargetMode="External"/><Relationship Id="rId7" Type="http://schemas.openxmlformats.org/officeDocument/2006/relationships/hyperlink" Target="http://dnr.alaska.gov/ssd/recoff/searchRO.cfm" TargetMode="External"/><Relationship Id="rId239" Type="http://schemas.openxmlformats.org/officeDocument/2006/relationships/hyperlink" Target="https://www.searchiqs.com/CTKIL/Login.aspx" TargetMode="External"/><Relationship Id="rId446" Type="http://schemas.openxmlformats.org/officeDocument/2006/relationships/hyperlink" Target="https://tapestry.fidlar.com/Tapestry2/" TargetMode="External"/><Relationship Id="rId653" Type="http://schemas.openxmlformats.org/officeDocument/2006/relationships/hyperlink" Target="http://www.gsccca.org/Search/RealEstate/deedindex.asp" TargetMode="External"/><Relationship Id="rId1076" Type="http://schemas.openxmlformats.org/officeDocument/2006/relationships/hyperlink" Target="https://us5.courthousecomputersystems.com/gatesncnw/application.asp?resize=true" TargetMode="External"/><Relationship Id="rId1283" Type="http://schemas.openxmlformats.org/officeDocument/2006/relationships/hyperlink" Target="http://okcountyrecords.com/index.php" TargetMode="External"/><Relationship Id="rId1490" Type="http://schemas.openxmlformats.org/officeDocument/2006/relationships/hyperlink" Target="http://www.co.asotin.wa.us/auditor/" TargetMode="External"/><Relationship Id="rId2127" Type="http://schemas.openxmlformats.org/officeDocument/2006/relationships/hyperlink" Target="mailto:Core@2023" TargetMode="External"/><Relationship Id="rId306" Type="http://schemas.openxmlformats.org/officeDocument/2006/relationships/hyperlink" Target="https://www.ecclix.com/" TargetMode="External"/><Relationship Id="rId860" Type="http://schemas.openxmlformats.org/officeDocument/2006/relationships/hyperlink" Target="https://www.eclerksla.com/Home" TargetMode="External"/><Relationship Id="rId958" Type="http://schemas.openxmlformats.org/officeDocument/2006/relationships/hyperlink" Target="https://tapestry.fidlar.com/Tapestry2/" TargetMode="External"/><Relationship Id="rId1143" Type="http://schemas.openxmlformats.org/officeDocument/2006/relationships/hyperlink" Target="https://lancastercountyne-recorder.tylerhost.net/lancasterrecorder/web/" TargetMode="External"/><Relationship Id="rId1588" Type="http://schemas.openxmlformats.org/officeDocument/2006/relationships/hyperlink" Target="mailto:scsanders@corelogic.com" TargetMode="External"/><Relationship Id="rId1795" Type="http://schemas.openxmlformats.org/officeDocument/2006/relationships/hyperlink" Target="mailto:jatoya@corelogic.com" TargetMode="External"/><Relationship Id="rId87" Type="http://schemas.openxmlformats.org/officeDocument/2006/relationships/hyperlink" Target="http://countyrecordsdirect.com/default.aspx?ci=71" TargetMode="External"/><Relationship Id="rId513" Type="http://schemas.openxmlformats.org/officeDocument/2006/relationships/hyperlink" Target="https://nvweb.marioncountyclerk.org/BrowserView/" TargetMode="External"/><Relationship Id="rId720" Type="http://schemas.openxmlformats.org/officeDocument/2006/relationships/hyperlink" Target="https://tapestry.fidlar.com/Tapestry2/" TargetMode="External"/><Relationship Id="rId818" Type="http://schemas.openxmlformats.org/officeDocument/2006/relationships/hyperlink" Target="https://tapestry.fidlar.com/Tapestry2/" TargetMode="External"/><Relationship Id="rId1350" Type="http://schemas.openxmlformats.org/officeDocument/2006/relationships/hyperlink" Target="https://barnwelldeeds.com/" TargetMode="External"/><Relationship Id="rId1448" Type="http://schemas.openxmlformats.org/officeDocument/2006/relationships/hyperlink" Target="http://www.texasfile.com/" TargetMode="External"/><Relationship Id="rId1655" Type="http://schemas.openxmlformats.org/officeDocument/2006/relationships/hyperlink" Target="mailto:scsanders@corelogic.com" TargetMode="External"/><Relationship Id="rId1003" Type="http://schemas.openxmlformats.org/officeDocument/2006/relationships/hyperlink" Target="https://www.idocmarket.com/" TargetMode="External"/><Relationship Id="rId1210" Type="http://schemas.openxmlformats.org/officeDocument/2006/relationships/hyperlink" Target="https://wcnycc.co.wayne.ny.us/recorder/web/login.jsp" TargetMode="External"/><Relationship Id="rId1308" Type="http://schemas.openxmlformats.org/officeDocument/2006/relationships/hyperlink" Target="http://mdlandrec.net/main/index.cfm" TargetMode="External"/><Relationship Id="rId1862" Type="http://schemas.openxmlformats.org/officeDocument/2006/relationships/hyperlink" Target="mailto:jatoya@corelogic.com" TargetMode="External"/><Relationship Id="rId1515" Type="http://schemas.openxmlformats.org/officeDocument/2006/relationships/hyperlink" Target="https://landshark.co.washington.wi.us/LandShark/login.jsp" TargetMode="External"/><Relationship Id="rId1722" Type="http://schemas.openxmlformats.org/officeDocument/2006/relationships/hyperlink" Target="mailto:jatoya@corelogic.com" TargetMode="External"/><Relationship Id="rId14" Type="http://schemas.openxmlformats.org/officeDocument/2006/relationships/hyperlink" Target="http://www.deltacomputersystems.com/AL/AL08/INDEX.HTML" TargetMode="External"/><Relationship Id="rId2191" Type="http://schemas.openxmlformats.org/officeDocument/2006/relationships/hyperlink" Target="mailto:Core@2023" TargetMode="External"/><Relationship Id="rId163" Type="http://schemas.openxmlformats.org/officeDocument/2006/relationships/hyperlink" Target="https://recorderselfservice.co.shasta.ca.us/web/" TargetMode="External"/><Relationship Id="rId370" Type="http://schemas.openxmlformats.org/officeDocument/2006/relationships/hyperlink" Target="https://tapestry.fidlar.com/Tapestry2/Search.aspx" TargetMode="External"/><Relationship Id="rId2051" Type="http://schemas.openxmlformats.org/officeDocument/2006/relationships/hyperlink" Target="mailto:Core@2023" TargetMode="External"/><Relationship Id="rId230" Type="http://schemas.openxmlformats.org/officeDocument/2006/relationships/hyperlink" Target="https://www.searchiqs.com/ctche/Login.aspx" TargetMode="External"/><Relationship Id="rId468" Type="http://schemas.openxmlformats.org/officeDocument/2006/relationships/hyperlink" Target="https://tapestry.fidlar.com/Tapestry2/" TargetMode="External"/><Relationship Id="rId675" Type="http://schemas.openxmlformats.org/officeDocument/2006/relationships/hyperlink" Target="http://www.gsccca.org/Search/RealEstate/deedindex.asp" TargetMode="External"/><Relationship Id="rId882" Type="http://schemas.openxmlformats.org/officeDocument/2006/relationships/hyperlink" Target="https://www.mdlandrec.net/main/" TargetMode="External"/><Relationship Id="rId1098" Type="http://schemas.openxmlformats.org/officeDocument/2006/relationships/hyperlink" Target="https://www.pamlicocounty.org/register-of-deeds.aspx" TargetMode="External"/><Relationship Id="rId2149" Type="http://schemas.openxmlformats.org/officeDocument/2006/relationships/hyperlink" Target="mailto:Core@2023" TargetMode="External"/><Relationship Id="rId328" Type="http://schemas.openxmlformats.org/officeDocument/2006/relationships/hyperlink" Target="https://www.eclerksla.com/Home" TargetMode="External"/><Relationship Id="rId535" Type="http://schemas.openxmlformats.org/officeDocument/2006/relationships/hyperlink" Target="http://www.gsccca.org/Search/RealEstate/deedindex.asp" TargetMode="External"/><Relationship Id="rId742" Type="http://schemas.openxmlformats.org/officeDocument/2006/relationships/hyperlink" Target="https://tapestry.fidlar.com/Tapestry2/" TargetMode="External"/><Relationship Id="rId1165" Type="http://schemas.openxmlformats.org/officeDocument/2006/relationships/hyperlink" Target="http://mcclerksng.co.morris.nj.us/recordsng_web/default.aspx" TargetMode="External"/><Relationship Id="rId1372" Type="http://schemas.openxmlformats.org/officeDocument/2006/relationships/hyperlink" Target="http://www.ustitlesearch.net/" TargetMode="External"/><Relationship Id="rId2009" Type="http://schemas.openxmlformats.org/officeDocument/2006/relationships/hyperlink" Target="mailto:Core@2023" TargetMode="External"/><Relationship Id="rId2216" Type="http://schemas.openxmlformats.org/officeDocument/2006/relationships/hyperlink" Target="mailto:Corelogic@1" TargetMode="External"/><Relationship Id="rId602" Type="http://schemas.openxmlformats.org/officeDocument/2006/relationships/hyperlink" Target="http://www.gsccca.org/Search/RealEstate/deedindex.asp" TargetMode="External"/><Relationship Id="rId1025" Type="http://schemas.openxmlformats.org/officeDocument/2006/relationships/hyperlink" Target="https://www.idocmarket.com/" TargetMode="External"/><Relationship Id="rId1232" Type="http://schemas.openxmlformats.org/officeDocument/2006/relationships/hyperlink" Target="https://countyfusion8.kofiletech.us/countyweb/login.do?countyname=FayetteOH" TargetMode="External"/><Relationship Id="rId1677" Type="http://schemas.openxmlformats.org/officeDocument/2006/relationships/hyperlink" Target="mailto:jatoya@corelogic.com" TargetMode="External"/><Relationship Id="rId1884" Type="http://schemas.openxmlformats.org/officeDocument/2006/relationships/hyperlink" Target="mailto:jatoya@corelogic.com" TargetMode="External"/><Relationship Id="rId907" Type="http://schemas.openxmlformats.org/officeDocument/2006/relationships/hyperlink" Target="https://i2a.uslandrecords.com/ME/" TargetMode="External"/><Relationship Id="rId1537" Type="http://schemas.openxmlformats.org/officeDocument/2006/relationships/hyperlink" Target="mailto:scsanders@corelogic.com" TargetMode="External"/><Relationship Id="rId1744" Type="http://schemas.openxmlformats.org/officeDocument/2006/relationships/hyperlink" Target="mailto:jatoya@corelogic.com" TargetMode="External"/><Relationship Id="rId1951" Type="http://schemas.openxmlformats.org/officeDocument/2006/relationships/hyperlink" Target="mailto:jatoya@corelogic.com" TargetMode="External"/><Relationship Id="rId36" Type="http://schemas.openxmlformats.org/officeDocument/2006/relationships/hyperlink" Target="http://www.deltacomputersystems.com/AL/AL31/INDEX.HTML" TargetMode="External"/><Relationship Id="rId1604" Type="http://schemas.openxmlformats.org/officeDocument/2006/relationships/hyperlink" Target="mailto:anpark@corelogic.com" TargetMode="External"/><Relationship Id="rId185" Type="http://schemas.openxmlformats.org/officeDocument/2006/relationships/hyperlink" Target="http://icounty.org/" TargetMode="External"/><Relationship Id="rId1811" Type="http://schemas.openxmlformats.org/officeDocument/2006/relationships/hyperlink" Target="mailto:jatoya@corelogic.com" TargetMode="External"/><Relationship Id="rId1909" Type="http://schemas.openxmlformats.org/officeDocument/2006/relationships/hyperlink" Target="mailto:jatoya@corelogic.com" TargetMode="External"/><Relationship Id="rId392" Type="http://schemas.openxmlformats.org/officeDocument/2006/relationships/hyperlink" Target="http://www.titlesearcher.com/" TargetMode="External"/><Relationship Id="rId697" Type="http://schemas.openxmlformats.org/officeDocument/2006/relationships/hyperlink" Target="http://www.scottcountyiowa.com/recorder/records.php" TargetMode="External"/><Relationship Id="rId2073" Type="http://schemas.openxmlformats.org/officeDocument/2006/relationships/hyperlink" Target="mailto:Core@2023" TargetMode="External"/><Relationship Id="rId252" Type="http://schemas.openxmlformats.org/officeDocument/2006/relationships/hyperlink" Target="https://www.searchiqs.com/CTWAR/Login.aspx" TargetMode="External"/><Relationship Id="rId1187" Type="http://schemas.openxmlformats.org/officeDocument/2006/relationships/hyperlink" Target="https://pa.uslandrecords.com/palr2/PalrApp/index.jsp" TargetMode="External"/><Relationship Id="rId2140" Type="http://schemas.openxmlformats.org/officeDocument/2006/relationships/hyperlink" Target="mailto:Core@2023" TargetMode="External"/><Relationship Id="rId112" Type="http://schemas.openxmlformats.org/officeDocument/2006/relationships/hyperlink" Target="https://recorder.gilacountyaz.gov/recorder/web/" TargetMode="External"/><Relationship Id="rId557" Type="http://schemas.openxmlformats.org/officeDocument/2006/relationships/hyperlink" Target="http://www.gsccca.org/Search/RealEstate/deedindex.asp" TargetMode="External"/><Relationship Id="rId764" Type="http://schemas.openxmlformats.org/officeDocument/2006/relationships/hyperlink" Target="https://tapestry.fidlar.com/Tapestry2/" TargetMode="External"/><Relationship Id="rId971" Type="http://schemas.openxmlformats.org/officeDocument/2006/relationships/hyperlink" Target="https://publicdeeds.stclaircounty.org/?meid=206" TargetMode="External"/><Relationship Id="rId1394" Type="http://schemas.openxmlformats.org/officeDocument/2006/relationships/hyperlink" Target="http://www.texasfile.com/" TargetMode="External"/><Relationship Id="rId1699" Type="http://schemas.openxmlformats.org/officeDocument/2006/relationships/hyperlink" Target="mailto:joepperson@corelogic.com" TargetMode="External"/><Relationship Id="rId2000" Type="http://schemas.openxmlformats.org/officeDocument/2006/relationships/hyperlink" Target="mailto:Core@2023" TargetMode="External"/><Relationship Id="rId417" Type="http://schemas.openxmlformats.org/officeDocument/2006/relationships/hyperlink" Target="https://tapestry.fidlar.com/Tapestry2/" TargetMode="External"/><Relationship Id="rId624" Type="http://schemas.openxmlformats.org/officeDocument/2006/relationships/hyperlink" Target="http://www.gsccca.org/Search/RealEstate/deedindex.asp" TargetMode="External"/><Relationship Id="rId831" Type="http://schemas.openxmlformats.org/officeDocument/2006/relationships/hyperlink" Target="http://www.sedgwickcounty.org/deeds/" TargetMode="External"/><Relationship Id="rId1047" Type="http://schemas.openxmlformats.org/officeDocument/2006/relationships/hyperlink" Target="http://www.ashencrod.org/Opening.asp" TargetMode="External"/><Relationship Id="rId1254" Type="http://schemas.openxmlformats.org/officeDocument/2006/relationships/hyperlink" Target="https://countyfusion14.kofiletech.us/countyweb/loginDisplay.action?countyname=OttawaOH" TargetMode="External"/><Relationship Id="rId1461" Type="http://schemas.openxmlformats.org/officeDocument/2006/relationships/hyperlink" Target="https://www.vacourts.gov/courts/circuit/bedford/home.html" TargetMode="External"/><Relationship Id="rId929" Type="http://schemas.openxmlformats.org/officeDocument/2006/relationships/hyperlink" Target="https://webdeeds.co.huron.mi.us/landweb.dll/$/" TargetMode="External"/><Relationship Id="rId1114" Type="http://schemas.openxmlformats.org/officeDocument/2006/relationships/hyperlink" Target="http://www.unionconcrod.org/Opening.asp" TargetMode="External"/><Relationship Id="rId1321" Type="http://schemas.openxmlformats.org/officeDocument/2006/relationships/hyperlink" Target="https://countyfusion1.kofiletech.us/countyweb/login.do?countyname=Lawrence" TargetMode="External"/><Relationship Id="rId1559" Type="http://schemas.openxmlformats.org/officeDocument/2006/relationships/hyperlink" Target="mailto:anpark@corelogic.com" TargetMode="External"/><Relationship Id="rId1766" Type="http://schemas.openxmlformats.org/officeDocument/2006/relationships/hyperlink" Target="mailto:jatoya@corelogic.com" TargetMode="External"/><Relationship Id="rId1973" Type="http://schemas.openxmlformats.org/officeDocument/2006/relationships/hyperlink" Target="mailto:Core@2023" TargetMode="External"/><Relationship Id="rId58" Type="http://schemas.openxmlformats.org/officeDocument/2006/relationships/hyperlink" Target="http://pjr.mc-ala.org/weblandrecord/" TargetMode="External"/><Relationship Id="rId1419" Type="http://schemas.openxmlformats.org/officeDocument/2006/relationships/hyperlink" Target="http://www.texasfile.com/" TargetMode="External"/><Relationship Id="rId1626" Type="http://schemas.openxmlformats.org/officeDocument/2006/relationships/hyperlink" Target="mailto:scsanders@corelogic.com" TargetMode="External"/><Relationship Id="rId1833" Type="http://schemas.openxmlformats.org/officeDocument/2006/relationships/hyperlink" Target="mailto:jatoya@corelogic.com" TargetMode="External"/><Relationship Id="rId1900" Type="http://schemas.openxmlformats.org/officeDocument/2006/relationships/hyperlink" Target="mailto:jatoya@corelogic.com" TargetMode="External"/><Relationship Id="rId2095" Type="http://schemas.openxmlformats.org/officeDocument/2006/relationships/hyperlink" Target="mailto:Core@2023" TargetMode="External"/><Relationship Id="rId274" Type="http://schemas.openxmlformats.org/officeDocument/2006/relationships/hyperlink" Target="https://www.myfloridacounty.com/" TargetMode="External"/><Relationship Id="rId481" Type="http://schemas.openxmlformats.org/officeDocument/2006/relationships/hyperlink" Target="https://app.vaultside.com/counties" TargetMode="External"/><Relationship Id="rId2162" Type="http://schemas.openxmlformats.org/officeDocument/2006/relationships/hyperlink" Target="mailto:Core@2023" TargetMode="External"/><Relationship Id="rId134" Type="http://schemas.openxmlformats.org/officeDocument/2006/relationships/hyperlink" Target="http://publicrecords.countyofkings.com/RealEstate/SearchEntry.aspx" TargetMode="External"/><Relationship Id="rId579" Type="http://schemas.openxmlformats.org/officeDocument/2006/relationships/hyperlink" Target="http://www.gsccca.org/Search/RealEstate/deedindex.asp" TargetMode="External"/><Relationship Id="rId786" Type="http://schemas.openxmlformats.org/officeDocument/2006/relationships/hyperlink" Target="https://tapestry.fidlar.com/Tapestry2/" TargetMode="External"/><Relationship Id="rId993" Type="http://schemas.openxmlformats.org/officeDocument/2006/relationships/hyperlink" Target="https://www.co.douglas.mn.us/real-estate-recording" TargetMode="External"/><Relationship Id="rId341" Type="http://schemas.openxmlformats.org/officeDocument/2006/relationships/hyperlink" Target="https://cotthosting.com/ladesoto/User/Login.aspx?ReturnUrl=%2fladesoto" TargetMode="External"/><Relationship Id="rId439" Type="http://schemas.openxmlformats.org/officeDocument/2006/relationships/hyperlink" Target="https://tapestry.fidlar.com/Tapestry2/" TargetMode="External"/><Relationship Id="rId646" Type="http://schemas.openxmlformats.org/officeDocument/2006/relationships/hyperlink" Target="http://www.gsccca.org/Search/RealEstate/deedindex.asp" TargetMode="External"/><Relationship Id="rId1069" Type="http://schemas.openxmlformats.org/officeDocument/2006/relationships/hyperlink" Target="http://www.daviencrod.org/Opening.asp" TargetMode="External"/><Relationship Id="rId1276" Type="http://schemas.openxmlformats.org/officeDocument/2006/relationships/hyperlink" Target="https://okcountyrecords.com/search/grady" TargetMode="External"/><Relationship Id="rId1483" Type="http://schemas.openxmlformats.org/officeDocument/2006/relationships/hyperlink" Target="https://www.suffolkvaland.org/" TargetMode="External"/><Relationship Id="rId2022" Type="http://schemas.openxmlformats.org/officeDocument/2006/relationships/hyperlink" Target="mailto:Core@2023" TargetMode="External"/><Relationship Id="rId201" Type="http://schemas.openxmlformats.org/officeDocument/2006/relationships/hyperlink" Target="http://www.thecountyrecorder.com/" TargetMode="External"/><Relationship Id="rId506" Type="http://schemas.openxmlformats.org/officeDocument/2006/relationships/hyperlink" Target="https://or.hernandoclerk.com/LandmarkWeb/" TargetMode="External"/><Relationship Id="rId853" Type="http://schemas.openxmlformats.org/officeDocument/2006/relationships/hyperlink" Target="https://cotthosting.com/LALPCOCExternal/User/Login.aspx?" TargetMode="External"/><Relationship Id="rId1136" Type="http://schemas.openxmlformats.org/officeDocument/2006/relationships/hyperlink" Target="http://www.ndrin.com/" TargetMode="External"/><Relationship Id="rId1690" Type="http://schemas.openxmlformats.org/officeDocument/2006/relationships/hyperlink" Target="mailto:scsanders@corelogic.com" TargetMode="External"/><Relationship Id="rId1788" Type="http://schemas.openxmlformats.org/officeDocument/2006/relationships/hyperlink" Target="mailto:jatoya@corelogic.com" TargetMode="External"/><Relationship Id="rId1995" Type="http://schemas.openxmlformats.org/officeDocument/2006/relationships/hyperlink" Target="mailto:Core@2023" TargetMode="External"/><Relationship Id="rId713" Type="http://schemas.openxmlformats.org/officeDocument/2006/relationships/hyperlink" Target="http://www.co.nezperce.id.us/Elected-Officials/Clerk-Auditor/Recorder/Recording-and-Inquiry" TargetMode="External"/><Relationship Id="rId920" Type="http://schemas.openxmlformats.org/officeDocument/2006/relationships/hyperlink" Target="http://www.dickinsoncountymi.gov/?deeds" TargetMode="External"/><Relationship Id="rId1343" Type="http://schemas.openxmlformats.org/officeDocument/2006/relationships/hyperlink" Target="https://countyfusion9.kofiletech.us/countyweb/login.do?countyname=TownFusion&amp;town=WarrenRI" TargetMode="External"/><Relationship Id="rId1550" Type="http://schemas.openxmlformats.org/officeDocument/2006/relationships/hyperlink" Target="mailto:anpark@corelogic.com" TargetMode="External"/><Relationship Id="rId1648" Type="http://schemas.openxmlformats.org/officeDocument/2006/relationships/hyperlink" Target="mailto:scsanders@corelogic.com" TargetMode="External"/><Relationship Id="rId1203" Type="http://schemas.openxmlformats.org/officeDocument/2006/relationships/hyperlink" Target="http://www.searchiqs.com/" TargetMode="External"/><Relationship Id="rId1410" Type="http://schemas.openxmlformats.org/officeDocument/2006/relationships/hyperlink" Target="http://www.texasfile.com/" TargetMode="External"/><Relationship Id="rId1508" Type="http://schemas.openxmlformats.org/officeDocument/2006/relationships/hyperlink" Target="https://landshark.co.oconto.wi.us/LandShark/login.jsp?url=https%3A%2F%2Flandshark.co.oconto.wi.us%2FLandShark%2Fsearchname.jsp" TargetMode="External"/><Relationship Id="rId1855" Type="http://schemas.openxmlformats.org/officeDocument/2006/relationships/hyperlink" Target="mailto:jatoya@corelogic.com" TargetMode="External"/><Relationship Id="rId1715" Type="http://schemas.openxmlformats.org/officeDocument/2006/relationships/hyperlink" Target="mailto:jatoya@corelogic.com" TargetMode="External"/><Relationship Id="rId1922" Type="http://schemas.openxmlformats.org/officeDocument/2006/relationships/hyperlink" Target="mailto:jatoya@corelogic.com" TargetMode="External"/><Relationship Id="rId296" Type="http://schemas.openxmlformats.org/officeDocument/2006/relationships/hyperlink" Target="http://www.titlesearcher.com/" TargetMode="External"/><Relationship Id="rId2184" Type="http://schemas.openxmlformats.org/officeDocument/2006/relationships/hyperlink" Target="mailto:Core@2023" TargetMode="External"/><Relationship Id="rId156" Type="http://schemas.openxmlformats.org/officeDocument/2006/relationships/hyperlink" Target="https://recorder.sfgov.org/" TargetMode="External"/><Relationship Id="rId363" Type="http://schemas.openxmlformats.org/officeDocument/2006/relationships/hyperlink" Target="http://titleview.org/plymouthdeeds/" TargetMode="External"/><Relationship Id="rId570" Type="http://schemas.openxmlformats.org/officeDocument/2006/relationships/hyperlink" Target="http://www.gsccca.org/Search/RealEstate/deedindex.asp" TargetMode="External"/><Relationship Id="rId2044" Type="http://schemas.openxmlformats.org/officeDocument/2006/relationships/hyperlink" Target="mailto:Core@2023" TargetMode="External"/><Relationship Id="rId223" Type="http://schemas.openxmlformats.org/officeDocument/2006/relationships/hyperlink" Target="https://countyfusion2.kofiletech.us/countyweb/login.action" TargetMode="External"/><Relationship Id="rId430" Type="http://schemas.openxmlformats.org/officeDocument/2006/relationships/hyperlink" Target="https://www.doxpop.com/prod/recorder/" TargetMode="External"/><Relationship Id="rId668" Type="http://schemas.openxmlformats.org/officeDocument/2006/relationships/hyperlink" Target="http://www.gsccca.org/Search/RealEstate/deedindex.asp" TargetMode="External"/><Relationship Id="rId875" Type="http://schemas.openxmlformats.org/officeDocument/2006/relationships/hyperlink" Target="https://www.eclerksla.com/Home" TargetMode="External"/><Relationship Id="rId1060" Type="http://schemas.openxmlformats.org/officeDocument/2006/relationships/hyperlink" Target="http://www.cherokeencrod.org/" TargetMode="External"/><Relationship Id="rId1298" Type="http://schemas.openxmlformats.org/officeDocument/2006/relationships/hyperlink" Target="https://countyfusion4.kofiletech.us/countyweb/login.do?countyname=Berks" TargetMode="External"/><Relationship Id="rId2111" Type="http://schemas.openxmlformats.org/officeDocument/2006/relationships/hyperlink" Target="mailto:Core@2023" TargetMode="External"/><Relationship Id="rId528" Type="http://schemas.openxmlformats.org/officeDocument/2006/relationships/hyperlink" Target="https://acclaim.srccol.com/AcclaimWeb/" TargetMode="External"/><Relationship Id="rId735" Type="http://schemas.openxmlformats.org/officeDocument/2006/relationships/hyperlink" Target="https://tapestry.fidlar.com/Tapestry2/" TargetMode="External"/><Relationship Id="rId942" Type="http://schemas.openxmlformats.org/officeDocument/2006/relationships/hyperlink" Target="http://www.lapeercounty.org/" TargetMode="External"/><Relationship Id="rId1158" Type="http://schemas.openxmlformats.org/officeDocument/2006/relationships/hyperlink" Target="http://clerk.capemaycountynj.gov/landrecords/" TargetMode="External"/><Relationship Id="rId1365" Type="http://schemas.openxmlformats.org/officeDocument/2006/relationships/hyperlink" Target="https://www.orangeburgscrod.org/" TargetMode="External"/><Relationship Id="rId1572" Type="http://schemas.openxmlformats.org/officeDocument/2006/relationships/hyperlink" Target="mailto:anpark@corelogic.com" TargetMode="External"/><Relationship Id="rId2209" Type="http://schemas.openxmlformats.org/officeDocument/2006/relationships/hyperlink" Target="mailto:Core@2023" TargetMode="External"/><Relationship Id="rId1018" Type="http://schemas.openxmlformats.org/officeDocument/2006/relationships/hyperlink" Target="https://hickorymo.icounty.com/iRecordWeb2.0/" TargetMode="External"/><Relationship Id="rId1225" Type="http://schemas.openxmlformats.org/officeDocument/2006/relationships/hyperlink" Target="https://countyfusion9.kofiletech.us/countyweb/login.do?countyname=ClermontOH" TargetMode="External"/><Relationship Id="rId1432" Type="http://schemas.openxmlformats.org/officeDocument/2006/relationships/hyperlink" Target="http://www.texasfile.com/" TargetMode="External"/><Relationship Id="rId1877" Type="http://schemas.openxmlformats.org/officeDocument/2006/relationships/hyperlink" Target="mailto:jatoya@corelogic.com" TargetMode="External"/><Relationship Id="rId71" Type="http://schemas.openxmlformats.org/officeDocument/2006/relationships/hyperlink" Target="http://countyrecordsdirect.com/default.aspx?ci=54" TargetMode="External"/><Relationship Id="rId802" Type="http://schemas.openxmlformats.org/officeDocument/2006/relationships/hyperlink" Target="https://tapestry.fidlar.com/Tapestry2/" TargetMode="External"/><Relationship Id="rId1737" Type="http://schemas.openxmlformats.org/officeDocument/2006/relationships/hyperlink" Target="mailto:jatoya@corelogic.com" TargetMode="External"/><Relationship Id="rId1944" Type="http://schemas.openxmlformats.org/officeDocument/2006/relationships/hyperlink" Target="mailto:jatoya@corelogic.com" TargetMode="External"/><Relationship Id="rId29" Type="http://schemas.openxmlformats.org/officeDocument/2006/relationships/hyperlink" Target="https://www.courthousedirect.com/PropertySearch/Alabama" TargetMode="External"/><Relationship Id="rId178" Type="http://schemas.openxmlformats.org/officeDocument/2006/relationships/hyperlink" Target="http://www.thecountyrecorder.com/" TargetMode="External"/><Relationship Id="rId1804" Type="http://schemas.openxmlformats.org/officeDocument/2006/relationships/hyperlink" Target="mailto:scsanders@corelogic.com" TargetMode="External"/><Relationship Id="rId385" Type="http://schemas.openxmlformats.org/officeDocument/2006/relationships/hyperlink" Target="http://www.titlesearcher.com/" TargetMode="External"/><Relationship Id="rId592" Type="http://schemas.openxmlformats.org/officeDocument/2006/relationships/hyperlink" Target="http://www.gsccca.org/Search/RealEstate/deedindex.asp" TargetMode="External"/><Relationship Id="rId2066" Type="http://schemas.openxmlformats.org/officeDocument/2006/relationships/hyperlink" Target="mailto:Core@2023" TargetMode="External"/><Relationship Id="rId245" Type="http://schemas.openxmlformats.org/officeDocument/2006/relationships/hyperlink" Target="https://countyfusion7.kofiletech.us/countyweb/login.do?countyname=TownFusion&amp;town=RoxburyCT" TargetMode="External"/><Relationship Id="rId452" Type="http://schemas.openxmlformats.org/officeDocument/2006/relationships/hyperlink" Target="https://tapestry.fidlar.com/Tapestry2/" TargetMode="External"/><Relationship Id="rId897" Type="http://schemas.openxmlformats.org/officeDocument/2006/relationships/hyperlink" Target="http://androscoggindeeds.com/ALIS/WW400R.PGM" TargetMode="External"/><Relationship Id="rId1082" Type="http://schemas.openxmlformats.org/officeDocument/2006/relationships/hyperlink" Target="http://www.titlesearcher.com/" TargetMode="External"/><Relationship Id="rId2133" Type="http://schemas.openxmlformats.org/officeDocument/2006/relationships/hyperlink" Target="mailto:Core@2023" TargetMode="External"/><Relationship Id="rId105" Type="http://schemas.openxmlformats.org/officeDocument/2006/relationships/hyperlink" Target="https://tapestry.fidlar.com/Tapestry2/" TargetMode="External"/><Relationship Id="rId312" Type="http://schemas.openxmlformats.org/officeDocument/2006/relationships/hyperlink" Target="http://www.titlesearcher.com/" TargetMode="External"/><Relationship Id="rId757" Type="http://schemas.openxmlformats.org/officeDocument/2006/relationships/hyperlink" Target="https://tapestry.fidlar.com/Tapestry2/" TargetMode="External"/><Relationship Id="rId964" Type="http://schemas.openxmlformats.org/officeDocument/2006/relationships/hyperlink" Target="http://www.osceola-county.org/residents/county_departments/register_deeds/searching.php" TargetMode="External"/><Relationship Id="rId1387" Type="http://schemas.openxmlformats.org/officeDocument/2006/relationships/hyperlink" Target="http://www.texasfile.com/" TargetMode="External"/><Relationship Id="rId1594" Type="http://schemas.openxmlformats.org/officeDocument/2006/relationships/hyperlink" Target="mailto:anpark@corelogic.com" TargetMode="External"/><Relationship Id="rId2200" Type="http://schemas.openxmlformats.org/officeDocument/2006/relationships/hyperlink" Target="mailto:Core@2023" TargetMode="External"/><Relationship Id="rId93" Type="http://schemas.openxmlformats.org/officeDocument/2006/relationships/hyperlink" Target="https://www.actdatascout.com/RealProperty/Arkansas/Izard" TargetMode="External"/><Relationship Id="rId617" Type="http://schemas.openxmlformats.org/officeDocument/2006/relationships/hyperlink" Target="http://www.gsccca.org/Search/RealEstate/deedindex.asp" TargetMode="External"/><Relationship Id="rId824" Type="http://schemas.openxmlformats.org/officeDocument/2006/relationships/hyperlink" Target="http://www.orbitinfo.net/" TargetMode="External"/><Relationship Id="rId1247" Type="http://schemas.openxmlformats.org/officeDocument/2006/relationships/hyperlink" Target="https://lcapps.co.lucas.oh.us/paxworld5/" TargetMode="External"/><Relationship Id="rId1454" Type="http://schemas.openxmlformats.org/officeDocument/2006/relationships/hyperlink" Target="http://recorder.slco.org/SLCR/Home.aspx" TargetMode="External"/><Relationship Id="rId1661" Type="http://schemas.openxmlformats.org/officeDocument/2006/relationships/hyperlink" Target="mailto:scsanders@corelogic.com" TargetMode="External"/><Relationship Id="rId1899" Type="http://schemas.openxmlformats.org/officeDocument/2006/relationships/hyperlink" Target="mailto:jatoya@corelogic.com" TargetMode="External"/><Relationship Id="rId1107" Type="http://schemas.openxmlformats.org/officeDocument/2006/relationships/hyperlink" Target="http://208.90.175.25/External/LandRecords/protected/v4/SrchName.aspx" TargetMode="External"/><Relationship Id="rId1314" Type="http://schemas.openxmlformats.org/officeDocument/2006/relationships/hyperlink" Target="http://chesterpa.countygovernmentrecords.com/ChesterRecorder/web/login.jsp?" TargetMode="External"/><Relationship Id="rId1521" Type="http://schemas.openxmlformats.org/officeDocument/2006/relationships/hyperlink" Target="https://landshark.co.oneida.wi.us/LandShark/login" TargetMode="External"/><Relationship Id="rId1759" Type="http://schemas.openxmlformats.org/officeDocument/2006/relationships/hyperlink" Target="mailto:jatoya@corelogic.com" TargetMode="External"/><Relationship Id="rId1966" Type="http://schemas.openxmlformats.org/officeDocument/2006/relationships/hyperlink" Target="mailto:Core@2023" TargetMode="External"/><Relationship Id="rId1619" Type="http://schemas.openxmlformats.org/officeDocument/2006/relationships/hyperlink" Target="mailto:anpark@corelogic.com" TargetMode="External"/><Relationship Id="rId1826" Type="http://schemas.openxmlformats.org/officeDocument/2006/relationships/hyperlink" Target="mailto:jatoya@corelogic.com" TargetMode="External"/><Relationship Id="rId20" Type="http://schemas.openxmlformats.org/officeDocument/2006/relationships/hyperlink" Target="http://www.deltacomputersystems.com/AL/AL14/INDEX.HTML" TargetMode="External"/><Relationship Id="rId2088" Type="http://schemas.openxmlformats.org/officeDocument/2006/relationships/hyperlink" Target="mailto:Core@2023" TargetMode="External"/><Relationship Id="rId267" Type="http://schemas.openxmlformats.org/officeDocument/2006/relationships/hyperlink" Target="https://bakerclerk.com/landmarkweb" TargetMode="External"/><Relationship Id="rId474" Type="http://schemas.openxmlformats.org/officeDocument/2006/relationships/hyperlink" Target="https://hscounty.com/departments/clerk" TargetMode="External"/><Relationship Id="rId2155" Type="http://schemas.openxmlformats.org/officeDocument/2006/relationships/hyperlink" Target="mailto:Core@2023" TargetMode="External"/><Relationship Id="rId127" Type="http://schemas.openxmlformats.org/officeDocument/2006/relationships/hyperlink" Target="https://recorderclerkservice.edcgov.us/elweb/user/disclaimer" TargetMode="External"/><Relationship Id="rId681" Type="http://schemas.openxmlformats.org/officeDocument/2006/relationships/hyperlink" Target="http://www.gsccca.org/Search/RealEstate/deedindex.asp" TargetMode="External"/><Relationship Id="rId779" Type="http://schemas.openxmlformats.org/officeDocument/2006/relationships/hyperlink" Target="https://tapestry.fidlar.com/Tapestry2/" TargetMode="External"/><Relationship Id="rId986" Type="http://schemas.openxmlformats.org/officeDocument/2006/relationships/hyperlink" Target="https://landshark.co.carver.mn.us/LandShark/login" TargetMode="External"/><Relationship Id="rId334" Type="http://schemas.openxmlformats.org/officeDocument/2006/relationships/hyperlink" Target="http://search2.calclerkofcourt.com/external/User/Login.aspx" TargetMode="External"/><Relationship Id="rId541" Type="http://schemas.openxmlformats.org/officeDocument/2006/relationships/hyperlink" Target="http://www.gsccca.org/Search/RealEstate/deedindex.asp" TargetMode="External"/><Relationship Id="rId639" Type="http://schemas.openxmlformats.org/officeDocument/2006/relationships/hyperlink" Target="http://www.gsccca.org/Search/RealEstate/deedindex.asp" TargetMode="External"/><Relationship Id="rId1171" Type="http://schemas.openxmlformats.org/officeDocument/2006/relationships/hyperlink" Target="http://clerk.ucnj.org/UCPA/DocIndex" TargetMode="External"/><Relationship Id="rId1269" Type="http://schemas.openxmlformats.org/officeDocument/2006/relationships/hyperlink" Target="https://countyfusion7.kofiletech.us/countyweb/login.do?countyname=VanWertOH" TargetMode="External"/><Relationship Id="rId1476" Type="http://schemas.openxmlformats.org/officeDocument/2006/relationships/hyperlink" Target="https://www.vacourts.gov/courts/circuit/Madison/home.html" TargetMode="External"/><Relationship Id="rId2015" Type="http://schemas.openxmlformats.org/officeDocument/2006/relationships/hyperlink" Target="mailto:Core@2023" TargetMode="External"/><Relationship Id="rId2222" Type="http://schemas.openxmlformats.org/officeDocument/2006/relationships/hyperlink" Target="mailto:Corelogic@1" TargetMode="External"/><Relationship Id="rId401" Type="http://schemas.openxmlformats.org/officeDocument/2006/relationships/hyperlink" Target="https://tapestry.fidlar.com/Tapestry2/" TargetMode="External"/><Relationship Id="rId846" Type="http://schemas.openxmlformats.org/officeDocument/2006/relationships/hyperlink" Target="https://www.eclerksla.com/Home" TargetMode="External"/><Relationship Id="rId1031" Type="http://schemas.openxmlformats.org/officeDocument/2006/relationships/hyperlink" Target="http://desotoms.info/WEBPGMS/ChClerk.pgm" TargetMode="External"/><Relationship Id="rId1129" Type="http://schemas.openxmlformats.org/officeDocument/2006/relationships/hyperlink" Target="http://www.ndrin.com/" TargetMode="External"/><Relationship Id="rId1683" Type="http://schemas.openxmlformats.org/officeDocument/2006/relationships/hyperlink" Target="mailto:scsanders@corelogic.com" TargetMode="External"/><Relationship Id="rId1890" Type="http://schemas.openxmlformats.org/officeDocument/2006/relationships/hyperlink" Target="mailto:jatoya@corelogic.com" TargetMode="External"/><Relationship Id="rId1988" Type="http://schemas.openxmlformats.org/officeDocument/2006/relationships/hyperlink" Target="mailto:Core@2023" TargetMode="External"/><Relationship Id="rId706" Type="http://schemas.openxmlformats.org/officeDocument/2006/relationships/hyperlink" Target="https://www.boisecounty.us/services/county-clerk-auditor/" TargetMode="External"/><Relationship Id="rId913" Type="http://schemas.openxmlformats.org/officeDocument/2006/relationships/hyperlink" Target="http://regofdeeds.berriencounty.org/" TargetMode="External"/><Relationship Id="rId1336" Type="http://schemas.openxmlformats.org/officeDocument/2006/relationships/hyperlink" Target="https://i2b.uslandrecords.com/RI/" TargetMode="External"/><Relationship Id="rId1543" Type="http://schemas.openxmlformats.org/officeDocument/2006/relationships/hyperlink" Target="mailto:scsanders@corelogic.com" TargetMode="External"/><Relationship Id="rId1750" Type="http://schemas.openxmlformats.org/officeDocument/2006/relationships/hyperlink" Target="mailto:jatoya@corelogic.com" TargetMode="External"/><Relationship Id="rId42" Type="http://schemas.openxmlformats.org/officeDocument/2006/relationships/hyperlink" Target="https://www.courthousedirect.com/PropertySearch/Alabama" TargetMode="External"/><Relationship Id="rId1403" Type="http://schemas.openxmlformats.org/officeDocument/2006/relationships/hyperlink" Target="http://www.texasfile.com/" TargetMode="External"/><Relationship Id="rId1610" Type="http://schemas.openxmlformats.org/officeDocument/2006/relationships/hyperlink" Target="mailto:anpark@corelogic.com" TargetMode="External"/><Relationship Id="rId1848" Type="http://schemas.openxmlformats.org/officeDocument/2006/relationships/hyperlink" Target="mailto:jatoya@corelogic.com" TargetMode="External"/><Relationship Id="rId191" Type="http://schemas.openxmlformats.org/officeDocument/2006/relationships/hyperlink" Target="https://publicrecordsearch.elpasoco.com/" TargetMode="External"/><Relationship Id="rId1708" Type="http://schemas.openxmlformats.org/officeDocument/2006/relationships/hyperlink" Target="mailto:jatoya@corelogic.com" TargetMode="External"/><Relationship Id="rId1915" Type="http://schemas.openxmlformats.org/officeDocument/2006/relationships/hyperlink" Target="mailto:jatoya@corelogic.com" TargetMode="External"/><Relationship Id="rId289" Type="http://schemas.openxmlformats.org/officeDocument/2006/relationships/hyperlink" Target="https://www.ecclix.com/" TargetMode="External"/><Relationship Id="rId496" Type="http://schemas.openxmlformats.org/officeDocument/2006/relationships/hyperlink" Target="https://www.myfloridacounty.com/ori/index.do" TargetMode="External"/><Relationship Id="rId2177" Type="http://schemas.openxmlformats.org/officeDocument/2006/relationships/hyperlink" Target="mailto:Core@2023" TargetMode="External"/><Relationship Id="rId149" Type="http://schemas.openxmlformats.org/officeDocument/2006/relationships/hyperlink" Target="https://countyfusion4.kofiletech.us/countyweb/login.do?countyname=Placer" TargetMode="External"/><Relationship Id="rId356" Type="http://schemas.openxmlformats.org/officeDocument/2006/relationships/hyperlink" Target="http://www.titlesearcher.com/" TargetMode="External"/><Relationship Id="rId563" Type="http://schemas.openxmlformats.org/officeDocument/2006/relationships/hyperlink" Target="http://www.gsccca.org/Search/RealEstate/deedindex.asp" TargetMode="External"/><Relationship Id="rId770" Type="http://schemas.openxmlformats.org/officeDocument/2006/relationships/hyperlink" Target="https://tapestry.fidlar.com/Tapestry2/" TargetMode="External"/><Relationship Id="rId1193" Type="http://schemas.openxmlformats.org/officeDocument/2006/relationships/hyperlink" Target="https://countyfusion1.kofiletech.us/countyweb/login.do?countyname=Livingston" TargetMode="External"/><Relationship Id="rId2037" Type="http://schemas.openxmlformats.org/officeDocument/2006/relationships/hyperlink" Target="mailto:Core@2023" TargetMode="External"/><Relationship Id="rId216" Type="http://schemas.openxmlformats.org/officeDocument/2006/relationships/hyperlink" Target="https://www.parkco.us/555/Online-Document-Search" TargetMode="External"/><Relationship Id="rId423" Type="http://schemas.openxmlformats.org/officeDocument/2006/relationships/hyperlink" Target="http://www.titlesearcher.com/" TargetMode="External"/><Relationship Id="rId868" Type="http://schemas.openxmlformats.org/officeDocument/2006/relationships/hyperlink" Target="https://www.eclerksla.com/Home" TargetMode="External"/><Relationship Id="rId1053" Type="http://schemas.openxmlformats.org/officeDocument/2006/relationships/hyperlink" Target="http://www.cabarrusncrod.org/" TargetMode="External"/><Relationship Id="rId1260" Type="http://schemas.openxmlformats.org/officeDocument/2006/relationships/hyperlink" Target="https://countyfusion9.kofiletech.us/countyweb/login.do?town=&amp;countyname=RossOH" TargetMode="External"/><Relationship Id="rId1498" Type="http://schemas.openxmlformats.org/officeDocument/2006/relationships/hyperlink" Target="https://okanoganwa-taxsifter.publicaccessnow.com/Search/Results.aspx" TargetMode="External"/><Relationship Id="rId2104" Type="http://schemas.openxmlformats.org/officeDocument/2006/relationships/hyperlink" Target="mailto:Core@2023" TargetMode="External"/><Relationship Id="rId630" Type="http://schemas.openxmlformats.org/officeDocument/2006/relationships/hyperlink" Target="http://www.gsccca.org/Search/RealEstate/deedindex.asp" TargetMode="External"/><Relationship Id="rId728" Type="http://schemas.openxmlformats.org/officeDocument/2006/relationships/hyperlink" Target="http://lrs.dekalbrecorder.com/" TargetMode="External"/><Relationship Id="rId935" Type="http://schemas.openxmlformats.org/officeDocument/2006/relationships/hyperlink" Target="https://www.isabellacounty.org/departments/register-of-deeds/services/land-record-search/" TargetMode="External"/><Relationship Id="rId1358" Type="http://schemas.openxmlformats.org/officeDocument/2006/relationships/hyperlink" Target="http://web.florenceco.org/cgi-bin/coc/coc.cgi" TargetMode="External"/><Relationship Id="rId1565" Type="http://schemas.openxmlformats.org/officeDocument/2006/relationships/hyperlink" Target="mailto:anpark@corelogic.com" TargetMode="External"/><Relationship Id="rId1772" Type="http://schemas.openxmlformats.org/officeDocument/2006/relationships/hyperlink" Target="mailto:jatoya@corelogic.com" TargetMode="External"/><Relationship Id="rId64" Type="http://schemas.openxmlformats.org/officeDocument/2006/relationships/hyperlink" Target="https://www.courthousedirect.com/PropertySearch/Alabama" TargetMode="External"/><Relationship Id="rId1120" Type="http://schemas.openxmlformats.org/officeDocument/2006/relationships/hyperlink" Target="http://www.ndrin.com/" TargetMode="External"/><Relationship Id="rId1218" Type="http://schemas.openxmlformats.org/officeDocument/2006/relationships/hyperlink" Target="https://countyfusion9.kofiletech.us/countyweb/login.do?countyname=AuglaizeOH" TargetMode="External"/><Relationship Id="rId1425" Type="http://schemas.openxmlformats.org/officeDocument/2006/relationships/hyperlink" Target="http://www.texasfile.com/" TargetMode="External"/><Relationship Id="rId1632" Type="http://schemas.openxmlformats.org/officeDocument/2006/relationships/hyperlink" Target="mailto:scsanders@corelogic.com" TargetMode="External"/><Relationship Id="rId1937" Type="http://schemas.openxmlformats.org/officeDocument/2006/relationships/hyperlink" Target="mailto:jatoya@corelogic.com" TargetMode="External"/><Relationship Id="rId2199" Type="http://schemas.openxmlformats.org/officeDocument/2006/relationships/hyperlink" Target="mailto:Core@2023" TargetMode="External"/><Relationship Id="rId280" Type="http://schemas.openxmlformats.org/officeDocument/2006/relationships/hyperlink" Target="https://www.ecclix.com/" TargetMode="External"/><Relationship Id="rId140" Type="http://schemas.openxmlformats.org/officeDocument/2006/relationships/hyperlink" Target="http://www.mariposacounty.org/110/Recorder" TargetMode="External"/><Relationship Id="rId378" Type="http://schemas.openxmlformats.org/officeDocument/2006/relationships/hyperlink" Target="http://www.titlesearcher.com/" TargetMode="External"/><Relationship Id="rId585" Type="http://schemas.openxmlformats.org/officeDocument/2006/relationships/hyperlink" Target="http://www.gsccca.org/Search/RealEstate/deedindex.asp" TargetMode="External"/><Relationship Id="rId792" Type="http://schemas.openxmlformats.org/officeDocument/2006/relationships/hyperlink" Target="https://tapestry.fidlar.com/Tapestry2/" TargetMode="External"/><Relationship Id="rId2059" Type="http://schemas.openxmlformats.org/officeDocument/2006/relationships/hyperlink" Target="mailto:Core@2023" TargetMode="External"/><Relationship Id="rId6" Type="http://schemas.openxmlformats.org/officeDocument/2006/relationships/hyperlink" Target="http://dnr.alaska.gov/ssd/recoff/searchRO.cfm" TargetMode="External"/><Relationship Id="rId238" Type="http://schemas.openxmlformats.org/officeDocument/2006/relationships/hyperlink" Target="https://www.searchiqs.com/CTKEN/Login.aspx" TargetMode="External"/><Relationship Id="rId445" Type="http://schemas.openxmlformats.org/officeDocument/2006/relationships/hyperlink" Target="https://tapestry.fidlar.com/Tapestry2/" TargetMode="External"/><Relationship Id="rId652" Type="http://schemas.openxmlformats.org/officeDocument/2006/relationships/hyperlink" Target="http://www.gsccca.org/Search/RealEstate/deedindex.asp" TargetMode="External"/><Relationship Id="rId1075" Type="http://schemas.openxmlformats.org/officeDocument/2006/relationships/hyperlink" Target="https://deeds.gastongov.com/external/LandRecords/protected/v4/SrchName.aspx" TargetMode="External"/><Relationship Id="rId1282" Type="http://schemas.openxmlformats.org/officeDocument/2006/relationships/hyperlink" Target="https://acclaim.tulsacounty.org/AcclaimWeb" TargetMode="External"/><Relationship Id="rId2126" Type="http://schemas.openxmlformats.org/officeDocument/2006/relationships/hyperlink" Target="mailto:Core@2023" TargetMode="External"/><Relationship Id="rId305" Type="http://schemas.openxmlformats.org/officeDocument/2006/relationships/hyperlink" Target="https://lesliecountyclerk.ky.gov/Pages/default.aspx" TargetMode="External"/><Relationship Id="rId512" Type="http://schemas.openxmlformats.org/officeDocument/2006/relationships/hyperlink" Target="http://online.levyclerk.com/landmarkweb" TargetMode="External"/><Relationship Id="rId957" Type="http://schemas.openxmlformats.org/officeDocument/2006/relationships/hyperlink" Target="https://tapestry.fidlar.com/Tapestry2/" TargetMode="External"/><Relationship Id="rId1142" Type="http://schemas.openxmlformats.org/officeDocument/2006/relationships/hyperlink" Target="https://nebraskadeedsonline.us/search.aspx?county=8" TargetMode="External"/><Relationship Id="rId1587" Type="http://schemas.openxmlformats.org/officeDocument/2006/relationships/hyperlink" Target="mailto:scsanders@corelogic.com" TargetMode="External"/><Relationship Id="rId1794" Type="http://schemas.openxmlformats.org/officeDocument/2006/relationships/hyperlink" Target="mailto:jatoya@corelogic.com" TargetMode="External"/><Relationship Id="rId86" Type="http://schemas.openxmlformats.org/officeDocument/2006/relationships/hyperlink" Target="https://tapestry.fidlar.com/Tapestry2/" TargetMode="External"/><Relationship Id="rId817" Type="http://schemas.openxmlformats.org/officeDocument/2006/relationships/hyperlink" Target="https://tapestry.fidlar.com/Tapestry2/" TargetMode="External"/><Relationship Id="rId1002" Type="http://schemas.openxmlformats.org/officeDocument/2006/relationships/hyperlink" Target="https://erecording.co.stearns.mn.us/LandShark/login" TargetMode="External"/><Relationship Id="rId1447" Type="http://schemas.openxmlformats.org/officeDocument/2006/relationships/hyperlink" Target="http://www.texasfile.com/" TargetMode="External"/><Relationship Id="rId1654" Type="http://schemas.openxmlformats.org/officeDocument/2006/relationships/hyperlink" Target="mailto:scsanders@corelogic.com" TargetMode="External"/><Relationship Id="rId1861" Type="http://schemas.openxmlformats.org/officeDocument/2006/relationships/hyperlink" Target="mailto:jatoya@corelogic.com" TargetMode="External"/><Relationship Id="rId1307" Type="http://schemas.openxmlformats.org/officeDocument/2006/relationships/hyperlink" Target="http://mdlandrec.net/main/index.cfm%20%0d" TargetMode="External"/><Relationship Id="rId1514" Type="http://schemas.openxmlformats.org/officeDocument/2006/relationships/hyperlink" Target="https://tapestry.fidlar.com/Tapestry2/Default.aspx" TargetMode="External"/><Relationship Id="rId1721" Type="http://schemas.openxmlformats.org/officeDocument/2006/relationships/hyperlink" Target="mailto:jatoya@corelogic.com" TargetMode="External"/><Relationship Id="rId1959" Type="http://schemas.openxmlformats.org/officeDocument/2006/relationships/hyperlink" Target="mailto:Core@2023" TargetMode="External"/><Relationship Id="rId13" Type="http://schemas.openxmlformats.org/officeDocument/2006/relationships/hyperlink" Target="https://www.courthousedirect.com/PropertySearch/Alabama" TargetMode="External"/><Relationship Id="rId1819" Type="http://schemas.openxmlformats.org/officeDocument/2006/relationships/hyperlink" Target="mailto:jatoya@corelogic.com" TargetMode="External"/><Relationship Id="rId2190" Type="http://schemas.openxmlformats.org/officeDocument/2006/relationships/hyperlink" Target="mailto:Core@2023" TargetMode="External"/><Relationship Id="rId162" Type="http://schemas.openxmlformats.org/officeDocument/2006/relationships/hyperlink" Target="http://clerkrecorder.co.santa-cruz.ca.us/" TargetMode="External"/><Relationship Id="rId467" Type="http://schemas.openxmlformats.org/officeDocument/2006/relationships/hyperlink" Target="https://tapestry.fidlar.com/Tapestry2/" TargetMode="External"/><Relationship Id="rId1097" Type="http://schemas.openxmlformats.org/officeDocument/2006/relationships/hyperlink" Target="https://rod.orangecountync.gov/orangenc/" TargetMode="External"/><Relationship Id="rId2050" Type="http://schemas.openxmlformats.org/officeDocument/2006/relationships/hyperlink" Target="mailto:Core@2023" TargetMode="External"/><Relationship Id="rId2148" Type="http://schemas.openxmlformats.org/officeDocument/2006/relationships/hyperlink" Target="mailto:Core@2023" TargetMode="External"/><Relationship Id="rId674" Type="http://schemas.openxmlformats.org/officeDocument/2006/relationships/hyperlink" Target="http://www.gsccca.org/Search/RealEstate/deedindex.asp" TargetMode="External"/><Relationship Id="rId881" Type="http://schemas.openxmlformats.org/officeDocument/2006/relationships/hyperlink" Target="https://www.mdlandrec.net/main/" TargetMode="External"/><Relationship Id="rId979" Type="http://schemas.openxmlformats.org/officeDocument/2006/relationships/hyperlink" Target="https://selfserve.wexfordcounty.org/web/user/disclaimer" TargetMode="External"/><Relationship Id="rId327" Type="http://schemas.openxmlformats.org/officeDocument/2006/relationships/hyperlink" Target="https://www.eclerksla.com/Home" TargetMode="External"/><Relationship Id="rId534" Type="http://schemas.openxmlformats.org/officeDocument/2006/relationships/hyperlink" Target="http://www.gsccca.org/Search/RealEstate/deedindex.asp" TargetMode="External"/><Relationship Id="rId741" Type="http://schemas.openxmlformats.org/officeDocument/2006/relationships/hyperlink" Target="http://www.kanecountyrecorder.net/" TargetMode="External"/><Relationship Id="rId839" Type="http://schemas.openxmlformats.org/officeDocument/2006/relationships/hyperlink" Target="https://cotthosting.com/laefelicianaexternal/User/Login.aspx?ReturnUrl=%2flaefelicianaexternal" TargetMode="External"/><Relationship Id="rId1164" Type="http://schemas.openxmlformats.org/officeDocument/2006/relationships/hyperlink" Target="http://oprs.co.monmouth.nj.us/oprs/clerk/ClerkHome.aspx?op=basic" TargetMode="External"/><Relationship Id="rId1371" Type="http://schemas.openxmlformats.org/officeDocument/2006/relationships/hyperlink" Target="http://www.ustitlesearch.net/" TargetMode="External"/><Relationship Id="rId1469" Type="http://schemas.openxmlformats.org/officeDocument/2006/relationships/hyperlink" Target="https://www.greenecountyva.gov/government/local/clerk-court" TargetMode="External"/><Relationship Id="rId2008" Type="http://schemas.openxmlformats.org/officeDocument/2006/relationships/hyperlink" Target="mailto:Core@2023" TargetMode="External"/><Relationship Id="rId2215" Type="http://schemas.openxmlformats.org/officeDocument/2006/relationships/hyperlink" Target="mailto:Core@2023" TargetMode="External"/><Relationship Id="rId601" Type="http://schemas.openxmlformats.org/officeDocument/2006/relationships/hyperlink" Target="http://www.gsccca.org/Search/RealEstate/deedindex.asp" TargetMode="External"/><Relationship Id="rId1024" Type="http://schemas.openxmlformats.org/officeDocument/2006/relationships/hyperlink" Target="https://www.sccmo.org/517/Land-Records" TargetMode="External"/><Relationship Id="rId1231" Type="http://schemas.openxmlformats.org/officeDocument/2006/relationships/hyperlink" Target="https://oh4laredo.fidlar.com/OHFairfield/AvaWeb/" TargetMode="External"/><Relationship Id="rId1676" Type="http://schemas.openxmlformats.org/officeDocument/2006/relationships/hyperlink" Target="mailto:scsanders@corelogic.com" TargetMode="External"/><Relationship Id="rId1883" Type="http://schemas.openxmlformats.org/officeDocument/2006/relationships/hyperlink" Target="mailto:jatoya@corelogic.com" TargetMode="External"/><Relationship Id="rId906" Type="http://schemas.openxmlformats.org/officeDocument/2006/relationships/hyperlink" Target="https://searchiqs.com/mewal/" TargetMode="External"/><Relationship Id="rId1329" Type="http://schemas.openxmlformats.org/officeDocument/2006/relationships/hyperlink" Target="https://i2b.uslandrecords.com/RI/" TargetMode="External"/><Relationship Id="rId1536" Type="http://schemas.openxmlformats.org/officeDocument/2006/relationships/hyperlink" Target="mailto:anpark@corelogic.com" TargetMode="External"/><Relationship Id="rId1743" Type="http://schemas.openxmlformats.org/officeDocument/2006/relationships/hyperlink" Target="mailto:jatoya@corelogic.com" TargetMode="External"/><Relationship Id="rId1950" Type="http://schemas.openxmlformats.org/officeDocument/2006/relationships/hyperlink" Target="mailto:jatoya@corelogic.com" TargetMode="External"/><Relationship Id="rId35" Type="http://schemas.openxmlformats.org/officeDocument/2006/relationships/hyperlink" Target="http://www.deltacomputersystems.com/AL/AL30/INDEX.HTML" TargetMode="External"/><Relationship Id="rId1603" Type="http://schemas.openxmlformats.org/officeDocument/2006/relationships/hyperlink" Target="mailto:anpark@corelogic.com" TargetMode="External"/><Relationship Id="rId1810" Type="http://schemas.openxmlformats.org/officeDocument/2006/relationships/hyperlink" Target="mailto:jatoya@corelogic.com" TargetMode="External"/><Relationship Id="rId184" Type="http://schemas.openxmlformats.org/officeDocument/2006/relationships/hyperlink" Target="http://icounty.org/" TargetMode="External"/><Relationship Id="rId391" Type="http://schemas.openxmlformats.org/officeDocument/2006/relationships/hyperlink" Target="http://www.titlesearcher.com/" TargetMode="External"/><Relationship Id="rId1908" Type="http://schemas.openxmlformats.org/officeDocument/2006/relationships/hyperlink" Target="mailto:jatoya@corelogic.com" TargetMode="External"/><Relationship Id="rId2072" Type="http://schemas.openxmlformats.org/officeDocument/2006/relationships/hyperlink" Target="mailto:Core@2023" TargetMode="External"/><Relationship Id="rId251" Type="http://schemas.openxmlformats.org/officeDocument/2006/relationships/hyperlink" Target="http://www.searchiqs.com/" TargetMode="External"/><Relationship Id="rId489" Type="http://schemas.openxmlformats.org/officeDocument/2006/relationships/hyperlink" Target="https://www.myfloridacounty.com/ori/index.do" TargetMode="External"/><Relationship Id="rId696" Type="http://schemas.openxmlformats.org/officeDocument/2006/relationships/hyperlink" Target="https://tapestry.fidlar.com/Tapestry2/" TargetMode="External"/><Relationship Id="rId349" Type="http://schemas.openxmlformats.org/officeDocument/2006/relationships/hyperlink" Target="https://cotthosting.com/LAMadison/User/Login.aspx" TargetMode="External"/><Relationship Id="rId556" Type="http://schemas.openxmlformats.org/officeDocument/2006/relationships/hyperlink" Target="http://www.gsccca.org/Search/RealEstate/deedindex.asp" TargetMode="External"/><Relationship Id="rId763" Type="http://schemas.openxmlformats.org/officeDocument/2006/relationships/hyperlink" Target="https://tapestry.fidlar.com/Tapestry2/" TargetMode="External"/><Relationship Id="rId1186" Type="http://schemas.openxmlformats.org/officeDocument/2006/relationships/hyperlink" Target="https://www.co.yamhill.or.us/" TargetMode="External"/><Relationship Id="rId1393" Type="http://schemas.openxmlformats.org/officeDocument/2006/relationships/hyperlink" Target="http://www.texasfile.com/" TargetMode="External"/><Relationship Id="rId111" Type="http://schemas.openxmlformats.org/officeDocument/2006/relationships/hyperlink" Target="https://www.coconino.az.gov/319/Recorder" TargetMode="External"/><Relationship Id="rId209" Type="http://schemas.openxmlformats.org/officeDocument/2006/relationships/hyperlink" Target="https://recording.mesacounty.us/landmarkweb" TargetMode="External"/><Relationship Id="rId416" Type="http://schemas.openxmlformats.org/officeDocument/2006/relationships/hyperlink" Target="https://tapestry.fidlar.com/Tapestry2/" TargetMode="External"/><Relationship Id="rId970" Type="http://schemas.openxmlformats.org/officeDocument/2006/relationships/hyperlink" Target="https://tapestry.fidlar.com/Tapestry2/Default.aspx" TargetMode="External"/><Relationship Id="rId1046" Type="http://schemas.openxmlformats.org/officeDocument/2006/relationships/hyperlink" Target="http://www.ansonncrod.org/Opening.asp" TargetMode="External"/><Relationship Id="rId1253" Type="http://schemas.openxmlformats.org/officeDocument/2006/relationships/hyperlink" Target="https://cotthosting.com/ohmuskingum/LandRecords/protected/SrchQuickName.aspx" TargetMode="External"/><Relationship Id="rId1698" Type="http://schemas.openxmlformats.org/officeDocument/2006/relationships/hyperlink" Target="mailto:joepperson@corelogic.com" TargetMode="External"/><Relationship Id="rId623" Type="http://schemas.openxmlformats.org/officeDocument/2006/relationships/hyperlink" Target="http://www.gsccca.org/Search/RealEstate/deedindex.asp" TargetMode="External"/><Relationship Id="rId830" Type="http://schemas.openxmlformats.org/officeDocument/2006/relationships/hyperlink" Target="https://www.sfflexsuiteweb.com/sfcounty.aspx" TargetMode="External"/><Relationship Id="rId928" Type="http://schemas.openxmlformats.org/officeDocument/2006/relationships/hyperlink" Target="https://tapestry.fidlar.com/Tapestry2/" TargetMode="External"/><Relationship Id="rId1460" Type="http://schemas.openxmlformats.org/officeDocument/2006/relationships/hyperlink" Target="http://landrec.arlingtonva.us/public/" TargetMode="External"/><Relationship Id="rId1558" Type="http://schemas.openxmlformats.org/officeDocument/2006/relationships/hyperlink" Target="mailto:anpark@corelogic.com" TargetMode="External"/><Relationship Id="rId1765" Type="http://schemas.openxmlformats.org/officeDocument/2006/relationships/hyperlink" Target="mailto:jatoya@corelogic.com" TargetMode="External"/><Relationship Id="rId57" Type="http://schemas.openxmlformats.org/officeDocument/2006/relationships/hyperlink" Target="https://www.courthousedirect.com/PropertySearch/Alabama" TargetMode="External"/><Relationship Id="rId1113" Type="http://schemas.openxmlformats.org/officeDocument/2006/relationships/hyperlink" Target="http://www.titlesearcher.com/" TargetMode="External"/><Relationship Id="rId1320" Type="http://schemas.openxmlformats.org/officeDocument/2006/relationships/hyperlink" Target="https://searchdocs.lancasterdeeds.com/countyweb/loginDisplay.action?countyname=Lancaster" TargetMode="External"/><Relationship Id="rId1418" Type="http://schemas.openxmlformats.org/officeDocument/2006/relationships/hyperlink" Target="http://www.texasfile.com/" TargetMode="External"/><Relationship Id="rId1972" Type="http://schemas.openxmlformats.org/officeDocument/2006/relationships/hyperlink" Target="mailto:Core@2023" TargetMode="External"/><Relationship Id="rId1625" Type="http://schemas.openxmlformats.org/officeDocument/2006/relationships/hyperlink" Target="mailto:scsanders@corelogic.com" TargetMode="External"/><Relationship Id="rId1832" Type="http://schemas.openxmlformats.org/officeDocument/2006/relationships/hyperlink" Target="mailto:jatoya@corelogic.com" TargetMode="External"/><Relationship Id="rId2094" Type="http://schemas.openxmlformats.org/officeDocument/2006/relationships/hyperlink" Target="mailto:Core@2023" TargetMode="External"/><Relationship Id="rId273" Type="http://schemas.openxmlformats.org/officeDocument/2006/relationships/hyperlink" Target="https://recording.charlotteclerk.com/" TargetMode="External"/><Relationship Id="rId480" Type="http://schemas.openxmlformats.org/officeDocument/2006/relationships/hyperlink" Target="http://property.uintacounty.com/RecordingsSearch.aspx" TargetMode="External"/><Relationship Id="rId2161" Type="http://schemas.openxmlformats.org/officeDocument/2006/relationships/hyperlink" Target="mailto:Core@2023" TargetMode="External"/><Relationship Id="rId133" Type="http://schemas.openxmlformats.org/officeDocument/2006/relationships/hyperlink" Target="http://recorderonline.co.kern.ca.us/" TargetMode="External"/><Relationship Id="rId340" Type="http://schemas.openxmlformats.org/officeDocument/2006/relationships/hyperlink" Target="https://www.eclerksla.com/Home" TargetMode="External"/><Relationship Id="rId578" Type="http://schemas.openxmlformats.org/officeDocument/2006/relationships/hyperlink" Target="http://www.gsccca.org/Search/RealEstate/deedindex.asp" TargetMode="External"/><Relationship Id="rId785" Type="http://schemas.openxmlformats.org/officeDocument/2006/relationships/hyperlink" Target="https://www.doxpop.com/prod/recorder/" TargetMode="External"/><Relationship Id="rId992" Type="http://schemas.openxmlformats.org/officeDocument/2006/relationships/hyperlink" Target="http://www.orbitinfo.net/" TargetMode="External"/><Relationship Id="rId2021" Type="http://schemas.openxmlformats.org/officeDocument/2006/relationships/hyperlink" Target="mailto:Core@2023" TargetMode="External"/><Relationship Id="rId200" Type="http://schemas.openxmlformats.org/officeDocument/2006/relationships/hyperlink" Target="https://landrecords.co.jefferson.co.us/" TargetMode="External"/><Relationship Id="rId438" Type="http://schemas.openxmlformats.org/officeDocument/2006/relationships/hyperlink" Target="https://tapestry.fidlar.com/Tapestry2/" TargetMode="External"/><Relationship Id="rId645" Type="http://schemas.openxmlformats.org/officeDocument/2006/relationships/hyperlink" Target="http://www.gsccca.org/Search/RealEstate/deedindex.asp" TargetMode="External"/><Relationship Id="rId852" Type="http://schemas.openxmlformats.org/officeDocument/2006/relationships/hyperlink" Target="https://www.eclerksla.com/Home" TargetMode="External"/><Relationship Id="rId1068" Type="http://schemas.openxmlformats.org/officeDocument/2006/relationships/hyperlink" Target="https://www.davidsondeeds.com/search/davidsonNameSearch.php" TargetMode="External"/><Relationship Id="rId1275" Type="http://schemas.openxmlformats.org/officeDocument/2006/relationships/hyperlink" Target="http://okcountyrecords.com/index.php" TargetMode="External"/><Relationship Id="rId1482" Type="http://schemas.openxmlformats.org/officeDocument/2006/relationships/hyperlink" Target="http://www.titlesearcher.com/" TargetMode="External"/><Relationship Id="rId2119" Type="http://schemas.openxmlformats.org/officeDocument/2006/relationships/hyperlink" Target="mailto:Core@2023" TargetMode="External"/><Relationship Id="rId505" Type="http://schemas.openxmlformats.org/officeDocument/2006/relationships/hyperlink" Target="http://www.hendryclerk.org/" TargetMode="External"/><Relationship Id="rId712" Type="http://schemas.openxmlformats.org/officeDocument/2006/relationships/hyperlink" Target="http://recorder.kcgov.us/" TargetMode="External"/><Relationship Id="rId1135" Type="http://schemas.openxmlformats.org/officeDocument/2006/relationships/hyperlink" Target="http://www.ndrin.com/" TargetMode="External"/><Relationship Id="rId1342" Type="http://schemas.openxmlformats.org/officeDocument/2006/relationships/hyperlink" Target="https://i2b.uslandrecords.com/RI/" TargetMode="External"/><Relationship Id="rId1787" Type="http://schemas.openxmlformats.org/officeDocument/2006/relationships/hyperlink" Target="mailto:scsanders@corelogic.com" TargetMode="External"/><Relationship Id="rId1994" Type="http://schemas.openxmlformats.org/officeDocument/2006/relationships/hyperlink" Target="mailto:Core@2023" TargetMode="External"/><Relationship Id="rId79" Type="http://schemas.openxmlformats.org/officeDocument/2006/relationships/hyperlink" Target="http://www.titlesearcher.com/" TargetMode="External"/><Relationship Id="rId1202" Type="http://schemas.openxmlformats.org/officeDocument/2006/relationships/hyperlink" Target="http://www.searchiqs.com/" TargetMode="External"/><Relationship Id="rId1647" Type="http://schemas.openxmlformats.org/officeDocument/2006/relationships/hyperlink" Target="mailto:scsanders@corelogic.com" TargetMode="External"/><Relationship Id="rId1854" Type="http://schemas.openxmlformats.org/officeDocument/2006/relationships/hyperlink" Target="mailto:jatoya@corelogic.com" TargetMode="External"/><Relationship Id="rId1507" Type="http://schemas.openxmlformats.org/officeDocument/2006/relationships/hyperlink" Target="https://rod.co.marathon.wi.us/LandShark/login" TargetMode="External"/><Relationship Id="rId1714" Type="http://schemas.openxmlformats.org/officeDocument/2006/relationships/hyperlink" Target="mailto:jatoya@corelogic.com" TargetMode="External"/><Relationship Id="rId295" Type="http://schemas.openxmlformats.org/officeDocument/2006/relationships/hyperlink" Target="http://www.titlesearcher.com/" TargetMode="External"/><Relationship Id="rId1921" Type="http://schemas.openxmlformats.org/officeDocument/2006/relationships/hyperlink" Target="mailto:jatoya@corelogic.com" TargetMode="External"/><Relationship Id="rId2183" Type="http://schemas.openxmlformats.org/officeDocument/2006/relationships/hyperlink" Target="mailto:Core@2023" TargetMode="External"/><Relationship Id="rId155" Type="http://schemas.openxmlformats.org/officeDocument/2006/relationships/hyperlink" Target="https://arcc-acclaim.sdcounty.ca.gov/" TargetMode="External"/><Relationship Id="rId362" Type="http://schemas.openxmlformats.org/officeDocument/2006/relationships/hyperlink" Target="http://www.masslandrecords.com/MiddlesexNorth/" TargetMode="External"/><Relationship Id="rId1297" Type="http://schemas.openxmlformats.org/officeDocument/2006/relationships/hyperlink" Target="https://www.searchiqs.com/pabea/LogIn.aspx" TargetMode="External"/><Relationship Id="rId2043" Type="http://schemas.openxmlformats.org/officeDocument/2006/relationships/hyperlink" Target="mailto:Core@2023" TargetMode="External"/><Relationship Id="rId222" Type="http://schemas.openxmlformats.org/officeDocument/2006/relationships/hyperlink" Target="http://icounty.org/" TargetMode="External"/><Relationship Id="rId667" Type="http://schemas.openxmlformats.org/officeDocument/2006/relationships/hyperlink" Target="http://www.gsccca.org/Search/RealEstate/deedindex.asp" TargetMode="External"/><Relationship Id="rId874" Type="http://schemas.openxmlformats.org/officeDocument/2006/relationships/hyperlink" Target="https://cotthosting.com/LAWashington/User/Login.aspx?" TargetMode="External"/><Relationship Id="rId2110" Type="http://schemas.openxmlformats.org/officeDocument/2006/relationships/hyperlink" Target="mailto:Core@2023" TargetMode="External"/><Relationship Id="rId527" Type="http://schemas.openxmlformats.org/officeDocument/2006/relationships/hyperlink" Target="https://acclaimweb.stlucieclerk.com/" TargetMode="External"/><Relationship Id="rId734" Type="http://schemas.openxmlformats.org/officeDocument/2006/relationships/hyperlink" Target="https://tapestry.fidlar.com/Tapestry2/" TargetMode="External"/><Relationship Id="rId941" Type="http://schemas.openxmlformats.org/officeDocument/2006/relationships/hyperlink" Target="http://lrs.lakecounty-michigan.com/" TargetMode="External"/><Relationship Id="rId1157" Type="http://schemas.openxmlformats.org/officeDocument/2006/relationships/hyperlink" Target="http://press.co.burlington.nj.us/Press/clerk/ClerkHome.aspx?op=basic" TargetMode="External"/><Relationship Id="rId1364" Type="http://schemas.openxmlformats.org/officeDocument/2006/relationships/hyperlink" Target="https://countyfusion8.kofiletech.us/countyweb/main.jsp?countyname=LexingtonSC" TargetMode="External"/><Relationship Id="rId1571" Type="http://schemas.openxmlformats.org/officeDocument/2006/relationships/hyperlink" Target="mailto:anpark@corelogic.com" TargetMode="External"/><Relationship Id="rId2208" Type="http://schemas.openxmlformats.org/officeDocument/2006/relationships/hyperlink" Target="mailto:Core@2023" TargetMode="External"/><Relationship Id="rId70" Type="http://schemas.openxmlformats.org/officeDocument/2006/relationships/hyperlink" Target="http://www.titlesearcher.com/" TargetMode="External"/><Relationship Id="rId801" Type="http://schemas.openxmlformats.org/officeDocument/2006/relationships/hyperlink" Target="https://tapestry.fidlar.com/Tapestry2/" TargetMode="External"/><Relationship Id="rId1017" Type="http://schemas.openxmlformats.org/officeDocument/2006/relationships/hyperlink" Target="https://greenecountymo.gov/recorder/" TargetMode="External"/><Relationship Id="rId1224" Type="http://schemas.openxmlformats.org/officeDocument/2006/relationships/hyperlink" Target="https://countyfusion7.kofiletech.us/countyweb/login.do?countyname=ClarkOH" TargetMode="External"/><Relationship Id="rId1431" Type="http://schemas.openxmlformats.org/officeDocument/2006/relationships/hyperlink" Target="http://www.texasfile.com/" TargetMode="External"/><Relationship Id="rId1669" Type="http://schemas.openxmlformats.org/officeDocument/2006/relationships/hyperlink" Target="mailto:scsanders@corelogic.com" TargetMode="External"/><Relationship Id="rId1876" Type="http://schemas.openxmlformats.org/officeDocument/2006/relationships/hyperlink" Target="mailto:jatoya@corelogic.com" TargetMode="External"/><Relationship Id="rId1529" Type="http://schemas.openxmlformats.org/officeDocument/2006/relationships/hyperlink" Target="mailto:jatoya@corelogic.com" TargetMode="External"/><Relationship Id="rId1736" Type="http://schemas.openxmlformats.org/officeDocument/2006/relationships/hyperlink" Target="mailto:jatoya@corelogic.com" TargetMode="External"/><Relationship Id="rId1943" Type="http://schemas.openxmlformats.org/officeDocument/2006/relationships/hyperlink" Target="mailto:jatoya@corelogic.com" TargetMode="External"/><Relationship Id="rId28" Type="http://schemas.openxmlformats.org/officeDocument/2006/relationships/hyperlink" Target="https://www.courthousedirect.com/PropertySearch/Alabama" TargetMode="External"/><Relationship Id="rId1803" Type="http://schemas.openxmlformats.org/officeDocument/2006/relationships/hyperlink" Target="mailto:jatoya@corelogic.com" TargetMode="External"/><Relationship Id="rId177" Type="http://schemas.openxmlformats.org/officeDocument/2006/relationships/hyperlink" Target="http://icounty.org/" TargetMode="External"/><Relationship Id="rId384" Type="http://schemas.openxmlformats.org/officeDocument/2006/relationships/hyperlink" Target="http://www.titlesearcher.com/" TargetMode="External"/><Relationship Id="rId591" Type="http://schemas.openxmlformats.org/officeDocument/2006/relationships/hyperlink" Target="http://www.gsccca.org/Search/RealEstate/deedindex.asp" TargetMode="External"/><Relationship Id="rId2065" Type="http://schemas.openxmlformats.org/officeDocument/2006/relationships/hyperlink" Target="mailto:Core@2023" TargetMode="External"/><Relationship Id="rId244" Type="http://schemas.openxmlformats.org/officeDocument/2006/relationships/hyperlink" Target="https://recordhub.cottsystems.com/PomfretCT/Portal/SearchSites/Home?OrganizationId=58" TargetMode="External"/><Relationship Id="rId689" Type="http://schemas.openxmlformats.org/officeDocument/2006/relationships/hyperlink" Target="http://www.gsccca.org/Search/RealEstate/deedindex.asp" TargetMode="External"/><Relationship Id="rId896" Type="http://schemas.openxmlformats.org/officeDocument/2006/relationships/hyperlink" Target="https://www.mdlandrec.net/main/" TargetMode="External"/><Relationship Id="rId1081" Type="http://schemas.openxmlformats.org/officeDocument/2006/relationships/hyperlink" Target="https://us6.courthousecomputersystems.com/HarnettNC/" TargetMode="External"/><Relationship Id="rId451" Type="http://schemas.openxmlformats.org/officeDocument/2006/relationships/hyperlink" Target="https://tapestry.fidlar.com/Tapestry2/" TargetMode="External"/><Relationship Id="rId549" Type="http://schemas.openxmlformats.org/officeDocument/2006/relationships/hyperlink" Target="http://www.gsccca.org/Search/RealEstate/deedindex.asp" TargetMode="External"/><Relationship Id="rId756" Type="http://schemas.openxmlformats.org/officeDocument/2006/relationships/hyperlink" Target="https://tapestry.fidlar.com/Tapestry2/" TargetMode="External"/><Relationship Id="rId1179" Type="http://schemas.openxmlformats.org/officeDocument/2006/relationships/hyperlink" Target="http://icris.washoecounty.us/recorder/web/login.jsp" TargetMode="External"/><Relationship Id="rId1386" Type="http://schemas.openxmlformats.org/officeDocument/2006/relationships/hyperlink" Target="http://www.texasfile.com/" TargetMode="External"/><Relationship Id="rId1593" Type="http://schemas.openxmlformats.org/officeDocument/2006/relationships/hyperlink" Target="mailto:scsanders@corelogic.com" TargetMode="External"/><Relationship Id="rId2132" Type="http://schemas.openxmlformats.org/officeDocument/2006/relationships/hyperlink" Target="mailto:Core@2023" TargetMode="External"/><Relationship Id="rId104" Type="http://schemas.openxmlformats.org/officeDocument/2006/relationships/hyperlink" Target="https://tapestry.fidlar.com/Tapestry2/" TargetMode="External"/><Relationship Id="rId311" Type="http://schemas.openxmlformats.org/officeDocument/2006/relationships/hyperlink" Target="https://www.ecclix.com/" TargetMode="External"/><Relationship Id="rId409" Type="http://schemas.openxmlformats.org/officeDocument/2006/relationships/hyperlink" Target="https://tapestry.fidlar.com/Tapestry2/" TargetMode="External"/><Relationship Id="rId963" Type="http://schemas.openxmlformats.org/officeDocument/2006/relationships/hyperlink" Target="https://tapestry.fidlar.com/Tapestry2/" TargetMode="External"/><Relationship Id="rId1039" Type="http://schemas.openxmlformats.org/officeDocument/2006/relationships/hyperlink" Target="https://www.idocmarket.com/" TargetMode="External"/><Relationship Id="rId1246" Type="http://schemas.openxmlformats.org/officeDocument/2006/relationships/hyperlink" Target="https://www.loraincountyauditor.com/gis/" TargetMode="External"/><Relationship Id="rId1898" Type="http://schemas.openxmlformats.org/officeDocument/2006/relationships/hyperlink" Target="mailto:jatoya@corelogic.com" TargetMode="External"/><Relationship Id="rId92" Type="http://schemas.openxmlformats.org/officeDocument/2006/relationships/hyperlink" Target="http://www.titlesearcher.com/" TargetMode="External"/><Relationship Id="rId616" Type="http://schemas.openxmlformats.org/officeDocument/2006/relationships/hyperlink" Target="http://www.gsccca.org/Search/RealEstate/deedindex.asp" TargetMode="External"/><Relationship Id="rId823" Type="http://schemas.openxmlformats.org/officeDocument/2006/relationships/hyperlink" Target="https://tapestry.fidlar.com/Tapestry2/" TargetMode="External"/><Relationship Id="rId1453" Type="http://schemas.openxmlformats.org/officeDocument/2006/relationships/hyperlink" Target="https://publicrecords.netronline.com/state/UT/county/garfield" TargetMode="External"/><Relationship Id="rId1660" Type="http://schemas.openxmlformats.org/officeDocument/2006/relationships/hyperlink" Target="mailto:dvang@corelogic.com" TargetMode="External"/><Relationship Id="rId1758" Type="http://schemas.openxmlformats.org/officeDocument/2006/relationships/hyperlink" Target="mailto:jatoya@corelogic.com" TargetMode="External"/><Relationship Id="rId1106" Type="http://schemas.openxmlformats.org/officeDocument/2006/relationships/hyperlink" Target="http://rod.rowancountync.gov/external/User/Login.aspx" TargetMode="External"/><Relationship Id="rId1313" Type="http://schemas.openxmlformats.org/officeDocument/2006/relationships/hyperlink" Target="http://www.infoconcountyaccess.com/" TargetMode="External"/><Relationship Id="rId1520" Type="http://schemas.openxmlformats.org/officeDocument/2006/relationships/hyperlink" Target="https://webstercounty.wv.gov/countygovernmentagencies/Pages/countyclerk.aspx" TargetMode="External"/><Relationship Id="rId1965" Type="http://schemas.openxmlformats.org/officeDocument/2006/relationships/hyperlink" Target="mailto:Core@2023" TargetMode="External"/><Relationship Id="rId1618" Type="http://schemas.openxmlformats.org/officeDocument/2006/relationships/hyperlink" Target="mailto:anpark@corelogic.com" TargetMode="External"/><Relationship Id="rId1825" Type="http://schemas.openxmlformats.org/officeDocument/2006/relationships/hyperlink" Target="mailto:jatoya@corelogic.com" TargetMode="External"/><Relationship Id="rId199" Type="http://schemas.openxmlformats.org/officeDocument/2006/relationships/hyperlink" Target="https://gov.arcasearch.com/uscojac/splashPage.asp" TargetMode="External"/><Relationship Id="rId627" Type="http://schemas.openxmlformats.org/officeDocument/2006/relationships/hyperlink" Target="http://www.gsccca.org/Search/RealEstate/deedindex.asp" TargetMode="External"/><Relationship Id="rId834" Type="http://schemas.openxmlformats.org/officeDocument/2006/relationships/hyperlink" Target="http://www.caddoclerk.com/remote.htm" TargetMode="External"/><Relationship Id="rId1257" Type="http://schemas.openxmlformats.org/officeDocument/2006/relationships/hyperlink" Target="https://countyfusion2.kofiletech.us/countyweb/login.do?town=&amp;countyname=PickawayOH" TargetMode="External"/><Relationship Id="rId1464" Type="http://schemas.openxmlformats.org/officeDocument/2006/relationships/hyperlink" Target="https://www.ccclandrecords.org/" TargetMode="External"/><Relationship Id="rId1671" Type="http://schemas.openxmlformats.org/officeDocument/2006/relationships/hyperlink" Target="mailto:scsanders@corelogic.com" TargetMode="External"/><Relationship Id="rId2087" Type="http://schemas.openxmlformats.org/officeDocument/2006/relationships/hyperlink" Target="mailto:Core@2023" TargetMode="External"/><Relationship Id="rId266" Type="http://schemas.openxmlformats.org/officeDocument/2006/relationships/hyperlink" Target="https://www.alachuacounty.us/depts/clerk/publicrecords/pages/officialrecords.aspx" TargetMode="External"/><Relationship Id="rId473" Type="http://schemas.openxmlformats.org/officeDocument/2006/relationships/hyperlink" Target="https://www.idocmarket.com/" TargetMode="External"/><Relationship Id="rId680" Type="http://schemas.openxmlformats.org/officeDocument/2006/relationships/hyperlink" Target="http://www.gsccca.org/Search/RealEstate/deedindex.asp" TargetMode="External"/><Relationship Id="rId901" Type="http://schemas.openxmlformats.org/officeDocument/2006/relationships/hyperlink" Target="https://countyfusion3.kofiletech.us/countyweb/login.do" TargetMode="External"/><Relationship Id="rId1117" Type="http://schemas.openxmlformats.org/officeDocument/2006/relationships/hyperlink" Target="http://72.15.246.185/watauganc/" TargetMode="External"/><Relationship Id="rId1324" Type="http://schemas.openxmlformats.org/officeDocument/2006/relationships/hyperlink" Target="http://www.infoconcountyaccess.com/" TargetMode="External"/><Relationship Id="rId1531" Type="http://schemas.openxmlformats.org/officeDocument/2006/relationships/hyperlink" Target="mailto:anpark@corelogic.com" TargetMode="External"/><Relationship Id="rId1769" Type="http://schemas.openxmlformats.org/officeDocument/2006/relationships/hyperlink" Target="mailto:jatoya@corelogic.com" TargetMode="External"/><Relationship Id="rId1976" Type="http://schemas.openxmlformats.org/officeDocument/2006/relationships/hyperlink" Target="mailto:Core@2023" TargetMode="External"/><Relationship Id="rId2154" Type="http://schemas.openxmlformats.org/officeDocument/2006/relationships/hyperlink" Target="mailto:Core@2023" TargetMode="External"/><Relationship Id="rId30" Type="http://schemas.openxmlformats.org/officeDocument/2006/relationships/hyperlink" Target="https://cullmanrevenue.us/TaxPayments/Property/Search" TargetMode="External"/><Relationship Id="rId126" Type="http://schemas.openxmlformats.org/officeDocument/2006/relationships/hyperlink" Target="https://delnortecountyca-web.tylerhost.net/web/search/DOCSEARCH201S5" TargetMode="External"/><Relationship Id="rId333" Type="http://schemas.openxmlformats.org/officeDocument/2006/relationships/hyperlink" Target="http://search2.calclerkofcourt.com/external/User/Login.aspx" TargetMode="External"/><Relationship Id="rId540" Type="http://schemas.openxmlformats.org/officeDocument/2006/relationships/hyperlink" Target="http://www.gsccca.org/Search/RealEstate/deedindex.asp" TargetMode="External"/><Relationship Id="rId778" Type="http://schemas.openxmlformats.org/officeDocument/2006/relationships/hyperlink" Target="https://tapestry.fidlar.com/Tapestry2/" TargetMode="External"/><Relationship Id="rId985" Type="http://schemas.openxmlformats.org/officeDocument/2006/relationships/hyperlink" Target="https://landshark.co.brown.mn.us/LandShark/login" TargetMode="External"/><Relationship Id="rId1170" Type="http://schemas.openxmlformats.org/officeDocument/2006/relationships/hyperlink" Target="https://cefile.sussex.nj.us/RecordsNG_Web/" TargetMode="External"/><Relationship Id="rId1629" Type="http://schemas.openxmlformats.org/officeDocument/2006/relationships/hyperlink" Target="mailto:scsanders@corelogic.com" TargetMode="External"/><Relationship Id="rId1836" Type="http://schemas.openxmlformats.org/officeDocument/2006/relationships/hyperlink" Target="mailto:jatoya@corelogic.com" TargetMode="External"/><Relationship Id="rId2014" Type="http://schemas.openxmlformats.org/officeDocument/2006/relationships/hyperlink" Target="mailto:Core@2023" TargetMode="External"/><Relationship Id="rId2221" Type="http://schemas.openxmlformats.org/officeDocument/2006/relationships/hyperlink" Target="mailto:Corelogic@1" TargetMode="External"/><Relationship Id="rId638" Type="http://schemas.openxmlformats.org/officeDocument/2006/relationships/hyperlink" Target="http://www.gsccca.org/Search/RealEstate/deedindex.asp" TargetMode="External"/><Relationship Id="rId845" Type="http://schemas.openxmlformats.org/officeDocument/2006/relationships/hyperlink" Target="http://sites.deltacomputersystems.com/home/la27/" TargetMode="External"/><Relationship Id="rId1030" Type="http://schemas.openxmlformats.org/officeDocument/2006/relationships/hyperlink" Target="https://cs.datasysmgt.com/tax?state=MS&amp;county=14" TargetMode="External"/><Relationship Id="rId1268" Type="http://schemas.openxmlformats.org/officeDocument/2006/relationships/hyperlink" Target="https://countyfusion10.kofiletech.us/countyweb/login.do?countyname=TuscarawasOH" TargetMode="External"/><Relationship Id="rId1475" Type="http://schemas.openxmlformats.org/officeDocument/2006/relationships/hyperlink" Target="https://www.vacourts.gov/courts/circuit/Louisa/home.html" TargetMode="External"/><Relationship Id="rId1682" Type="http://schemas.openxmlformats.org/officeDocument/2006/relationships/hyperlink" Target="mailto:scsanders@corelogic.com" TargetMode="External"/><Relationship Id="rId1903" Type="http://schemas.openxmlformats.org/officeDocument/2006/relationships/hyperlink" Target="mailto:jatoya@corelogic.com" TargetMode="External"/><Relationship Id="rId2098" Type="http://schemas.openxmlformats.org/officeDocument/2006/relationships/hyperlink" Target="mailto:Core@2023" TargetMode="External"/><Relationship Id="rId277" Type="http://schemas.openxmlformats.org/officeDocument/2006/relationships/hyperlink" Target="https://ballard.clerkinfo.net/?page_id=795" TargetMode="External"/><Relationship Id="rId400" Type="http://schemas.openxmlformats.org/officeDocument/2006/relationships/hyperlink" Target="https://tapestry.fidlar.com/Tapestry2/" TargetMode="External"/><Relationship Id="rId484" Type="http://schemas.openxmlformats.org/officeDocument/2006/relationships/hyperlink" Target="https://www.landex.com/remote/" TargetMode="External"/><Relationship Id="rId705" Type="http://schemas.openxmlformats.org/officeDocument/2006/relationships/hyperlink" Target="https://www.co.blaine.id.us/850/County-Recorder" TargetMode="External"/><Relationship Id="rId1128" Type="http://schemas.openxmlformats.org/officeDocument/2006/relationships/hyperlink" Target="http://www.ndrin.com/" TargetMode="External"/><Relationship Id="rId1335" Type="http://schemas.openxmlformats.org/officeDocument/2006/relationships/hyperlink" Target="https://www.hopkintonri.org/online-land-evidence-records/" TargetMode="External"/><Relationship Id="rId1542" Type="http://schemas.openxmlformats.org/officeDocument/2006/relationships/hyperlink" Target="mailto:scsanders@corelogic.com" TargetMode="External"/><Relationship Id="rId1987" Type="http://schemas.openxmlformats.org/officeDocument/2006/relationships/hyperlink" Target="mailto:Core@2023" TargetMode="External"/><Relationship Id="rId2165" Type="http://schemas.openxmlformats.org/officeDocument/2006/relationships/hyperlink" Target="mailto:Core@2023" TargetMode="External"/><Relationship Id="rId137" Type="http://schemas.openxmlformats.org/officeDocument/2006/relationships/hyperlink" Target="https://www.lavote.net/home/records/real-estate-records/general-info" TargetMode="External"/><Relationship Id="rId344" Type="http://schemas.openxmlformats.org/officeDocument/2006/relationships/hyperlink" Target="https://www.eclerksla.com/Home" TargetMode="External"/><Relationship Id="rId691" Type="http://schemas.openxmlformats.org/officeDocument/2006/relationships/hyperlink" Target="http://www.gsccca.org/Search/RealEstate/deedindex.asp" TargetMode="External"/><Relationship Id="rId789" Type="http://schemas.openxmlformats.org/officeDocument/2006/relationships/hyperlink" Target="https://tapestry.fidlar.com/Tapestry2/" TargetMode="External"/><Relationship Id="rId912" Type="http://schemas.openxmlformats.org/officeDocument/2006/relationships/hyperlink" Target="http://www.baycounty-mi.gov/ROD/" TargetMode="External"/><Relationship Id="rId996" Type="http://schemas.openxmlformats.org/officeDocument/2006/relationships/hyperlink" Target="http://www.orbitinfo.net/" TargetMode="External"/><Relationship Id="rId1847" Type="http://schemas.openxmlformats.org/officeDocument/2006/relationships/hyperlink" Target="mailto:jatoya@corelogic.com" TargetMode="External"/><Relationship Id="rId2025" Type="http://schemas.openxmlformats.org/officeDocument/2006/relationships/hyperlink" Target="mailto:Core@2023" TargetMode="External"/><Relationship Id="rId41" Type="http://schemas.openxmlformats.org/officeDocument/2006/relationships/hyperlink" Target="https://www.courthousedirect.com/PropertySearch/Alabama" TargetMode="External"/><Relationship Id="rId551" Type="http://schemas.openxmlformats.org/officeDocument/2006/relationships/hyperlink" Target="http://www.gsccca.org/Search/RealEstate/deedindex.asp" TargetMode="External"/><Relationship Id="rId649" Type="http://schemas.openxmlformats.org/officeDocument/2006/relationships/hyperlink" Target="http://www.gsccca.org/Search/RealEstate/deedindex.asp" TargetMode="External"/><Relationship Id="rId856" Type="http://schemas.openxmlformats.org/officeDocument/2006/relationships/hyperlink" Target="https://cotthosting.com/laouachita/User/Login.aspx" TargetMode="External"/><Relationship Id="rId1181" Type="http://schemas.openxmlformats.org/officeDocument/2006/relationships/hyperlink" Target="http://www.searchiqs.com/" TargetMode="External"/><Relationship Id="rId1279" Type="http://schemas.openxmlformats.org/officeDocument/2006/relationships/hyperlink" Target="https://www.uslandrecords.com/oklr/" TargetMode="External"/><Relationship Id="rId1402" Type="http://schemas.openxmlformats.org/officeDocument/2006/relationships/hyperlink" Target="http://www.texasfile.com/" TargetMode="External"/><Relationship Id="rId1486" Type="http://schemas.openxmlformats.org/officeDocument/2006/relationships/hyperlink" Target="https://www.vacourts.gov/courts/circuit/wythe/home.html" TargetMode="External"/><Relationship Id="rId1707" Type="http://schemas.openxmlformats.org/officeDocument/2006/relationships/hyperlink" Target="mailto:jatoya@corelogic.com" TargetMode="External"/><Relationship Id="rId2232" Type="http://schemas.openxmlformats.org/officeDocument/2006/relationships/hyperlink" Target="mailto:Corelogic@1" TargetMode="External"/><Relationship Id="rId190" Type="http://schemas.openxmlformats.org/officeDocument/2006/relationships/hyperlink" Target="http://apps.douglas.co.us/OnCoreWeb/" TargetMode="External"/><Relationship Id="rId204" Type="http://schemas.openxmlformats.org/officeDocument/2006/relationships/hyperlink" Target="https://idocmarket.com/LaPlataCO/Document/Search" TargetMode="External"/><Relationship Id="rId288" Type="http://schemas.openxmlformats.org/officeDocument/2006/relationships/hyperlink" Target="https://www.ecclix.com/" TargetMode="External"/><Relationship Id="rId411" Type="http://schemas.openxmlformats.org/officeDocument/2006/relationships/hyperlink" Target="https://tapestry.fidlar.com/Tapestry2/" TargetMode="External"/><Relationship Id="rId509" Type="http://schemas.openxmlformats.org/officeDocument/2006/relationships/hyperlink" Target="https://officialrecords.lakecountyclerk.org/" TargetMode="External"/><Relationship Id="rId1041" Type="http://schemas.openxmlformats.org/officeDocument/2006/relationships/hyperlink" Target="https://www.idocmarket.com/" TargetMode="External"/><Relationship Id="rId1139" Type="http://schemas.openxmlformats.org/officeDocument/2006/relationships/hyperlink" Target="http://www.ndrin.com/" TargetMode="External"/><Relationship Id="rId1346" Type="http://schemas.openxmlformats.org/officeDocument/2006/relationships/hyperlink" Target="https://i2b.uslandrecords.com/RI/" TargetMode="External"/><Relationship Id="rId1693" Type="http://schemas.openxmlformats.org/officeDocument/2006/relationships/hyperlink" Target="mailto:scsanders@corelogic.com" TargetMode="External"/><Relationship Id="rId1914" Type="http://schemas.openxmlformats.org/officeDocument/2006/relationships/hyperlink" Target="mailto:jatoya@corelogic.com" TargetMode="External"/><Relationship Id="rId1998" Type="http://schemas.openxmlformats.org/officeDocument/2006/relationships/hyperlink" Target="mailto:Core@2023" TargetMode="External"/><Relationship Id="rId495" Type="http://schemas.openxmlformats.org/officeDocument/2006/relationships/hyperlink" Target="https://www.myfloridacounty.com/ori/index.do" TargetMode="External"/><Relationship Id="rId716" Type="http://schemas.openxmlformats.org/officeDocument/2006/relationships/hyperlink" Target="https://tapestry.fidlar.com/Tapestry2/" TargetMode="External"/><Relationship Id="rId923" Type="http://schemas.openxmlformats.org/officeDocument/2006/relationships/hyperlink" Target="https://www.geneseecountymi.gov/departments/register_of_deeds/online_records_search.php" TargetMode="External"/><Relationship Id="rId1553" Type="http://schemas.openxmlformats.org/officeDocument/2006/relationships/hyperlink" Target="mailto:anpark@corelogic.com" TargetMode="External"/><Relationship Id="rId1760" Type="http://schemas.openxmlformats.org/officeDocument/2006/relationships/hyperlink" Target="mailto:jatoya@corelogic.com" TargetMode="External"/><Relationship Id="rId1858" Type="http://schemas.openxmlformats.org/officeDocument/2006/relationships/hyperlink" Target="mailto:jatoya@corelogic.com" TargetMode="External"/><Relationship Id="rId2176" Type="http://schemas.openxmlformats.org/officeDocument/2006/relationships/hyperlink" Target="mailto:Core@2023" TargetMode="External"/><Relationship Id="rId52" Type="http://schemas.openxmlformats.org/officeDocument/2006/relationships/hyperlink" Target="http://www.deltacomputersystems.com/AL/AL47/INDEX.HTML" TargetMode="External"/><Relationship Id="rId148" Type="http://schemas.openxmlformats.org/officeDocument/2006/relationships/hyperlink" Target="https://cr.ocgov.com/recorderworks/" TargetMode="External"/><Relationship Id="rId355" Type="http://schemas.openxmlformats.org/officeDocument/2006/relationships/hyperlink" Target="http://www.masslandrecords.com/Hampshire/" TargetMode="External"/><Relationship Id="rId562" Type="http://schemas.openxmlformats.org/officeDocument/2006/relationships/hyperlink" Target="http://www.gsccca.org/Search/RealEstate/deedindex.asp" TargetMode="External"/><Relationship Id="rId1192" Type="http://schemas.openxmlformats.org/officeDocument/2006/relationships/hyperlink" Target="http://www.searchiqs.com/" TargetMode="External"/><Relationship Id="rId1206" Type="http://schemas.openxmlformats.org/officeDocument/2006/relationships/hyperlink" Target="https://www.searchiqs.com/NYULS/Login.aspx" TargetMode="External"/><Relationship Id="rId1413" Type="http://schemas.openxmlformats.org/officeDocument/2006/relationships/hyperlink" Target="http://www.texasfile.com/" TargetMode="External"/><Relationship Id="rId1620" Type="http://schemas.openxmlformats.org/officeDocument/2006/relationships/hyperlink" Target="mailto:anpark@corelogic.com" TargetMode="External"/><Relationship Id="rId2036" Type="http://schemas.openxmlformats.org/officeDocument/2006/relationships/hyperlink" Target="mailto:Core@2023" TargetMode="External"/><Relationship Id="rId215" Type="http://schemas.openxmlformats.org/officeDocument/2006/relationships/hyperlink" Target="http://www.thecountyrecorder.com/" TargetMode="External"/><Relationship Id="rId422" Type="http://schemas.openxmlformats.org/officeDocument/2006/relationships/hyperlink" Target="http://www.titlesearcher.com/" TargetMode="External"/><Relationship Id="rId867" Type="http://schemas.openxmlformats.org/officeDocument/2006/relationships/hyperlink" Target="https://ssl.sttammanyclerk.org/securenew/login.asp" TargetMode="External"/><Relationship Id="rId1052" Type="http://schemas.openxmlformats.org/officeDocument/2006/relationships/hyperlink" Target="http://72.15.246.185/BurkeNC/" TargetMode="External"/><Relationship Id="rId1497" Type="http://schemas.openxmlformats.org/officeDocument/2006/relationships/hyperlink" Target="http://216.235.102.169/masonrecorder/eagleweb/docSearch.jsp" TargetMode="External"/><Relationship Id="rId1718" Type="http://schemas.openxmlformats.org/officeDocument/2006/relationships/hyperlink" Target="mailto:jatoya@corelogic.com" TargetMode="External"/><Relationship Id="rId1925" Type="http://schemas.openxmlformats.org/officeDocument/2006/relationships/hyperlink" Target="mailto:jatoya@corelogic.com" TargetMode="External"/><Relationship Id="rId2103" Type="http://schemas.openxmlformats.org/officeDocument/2006/relationships/hyperlink" Target="mailto:Core@2023" TargetMode="External"/><Relationship Id="rId299" Type="http://schemas.openxmlformats.org/officeDocument/2006/relationships/hyperlink" Target="https://www.knottcountyclerk.com/" TargetMode="External"/><Relationship Id="rId727" Type="http://schemas.openxmlformats.org/officeDocument/2006/relationships/hyperlink" Target="https://tapestry.fidlar.com/Tapestry2/" TargetMode="External"/><Relationship Id="rId934" Type="http://schemas.openxmlformats.org/officeDocument/2006/relationships/hyperlink" Target="http://www.ironcountyrecords.com/landweb.dll/$/" TargetMode="External"/><Relationship Id="rId1357" Type="http://schemas.openxmlformats.org/officeDocument/2006/relationships/hyperlink" Target="https://www.dorchestercountysc.gov/government/register-of-deeds/property-deed-search" TargetMode="External"/><Relationship Id="rId1564" Type="http://schemas.openxmlformats.org/officeDocument/2006/relationships/hyperlink" Target="mailto:anpark@corelogic.com" TargetMode="External"/><Relationship Id="rId1771" Type="http://schemas.openxmlformats.org/officeDocument/2006/relationships/hyperlink" Target="mailto:jatoya@corelogic.com" TargetMode="External"/><Relationship Id="rId2187" Type="http://schemas.openxmlformats.org/officeDocument/2006/relationships/hyperlink" Target="mailto:Core@2023" TargetMode="External"/><Relationship Id="rId63" Type="http://schemas.openxmlformats.org/officeDocument/2006/relationships/hyperlink" Target="https://www.courthousedirect.com/PropertySearch/Alabama" TargetMode="External"/><Relationship Id="rId159" Type="http://schemas.openxmlformats.org/officeDocument/2006/relationships/hyperlink" Target="https://www.smcacre.org/clerk-recorder" TargetMode="External"/><Relationship Id="rId366" Type="http://schemas.openxmlformats.org/officeDocument/2006/relationships/hyperlink" Target="http://www.masslandrecords.com/MiddlesexSouth/" TargetMode="External"/><Relationship Id="rId573" Type="http://schemas.openxmlformats.org/officeDocument/2006/relationships/hyperlink" Target="http://www.gsccca.org/Search/RealEstate/deedindex.asp" TargetMode="External"/><Relationship Id="rId780" Type="http://schemas.openxmlformats.org/officeDocument/2006/relationships/hyperlink" Target="https://tapestry.fidlar.com/Tapestry2/" TargetMode="External"/><Relationship Id="rId1217" Type="http://schemas.openxmlformats.org/officeDocument/2006/relationships/hyperlink" Target="https://ohathens.fidlar.com/OHAthens/AvaWeb/" TargetMode="External"/><Relationship Id="rId1424" Type="http://schemas.openxmlformats.org/officeDocument/2006/relationships/hyperlink" Target="http://www.texasfile.com/" TargetMode="External"/><Relationship Id="rId1631" Type="http://schemas.openxmlformats.org/officeDocument/2006/relationships/hyperlink" Target="mailto:scsanders@corelogic.com" TargetMode="External"/><Relationship Id="rId1869" Type="http://schemas.openxmlformats.org/officeDocument/2006/relationships/hyperlink" Target="mailto:jatoya@corelogic.com" TargetMode="External"/><Relationship Id="rId2047" Type="http://schemas.openxmlformats.org/officeDocument/2006/relationships/hyperlink" Target="mailto:Core@2023" TargetMode="External"/><Relationship Id="rId226" Type="http://schemas.openxmlformats.org/officeDocument/2006/relationships/hyperlink" Target="http://www.thecountyrecorder.com/" TargetMode="External"/><Relationship Id="rId433" Type="http://schemas.openxmlformats.org/officeDocument/2006/relationships/hyperlink" Target="https://www.doxpop.com/prod/recorder/" TargetMode="External"/><Relationship Id="rId878" Type="http://schemas.openxmlformats.org/officeDocument/2006/relationships/hyperlink" Target="https://www.eclerksla.com/Home" TargetMode="External"/><Relationship Id="rId1063" Type="http://schemas.openxmlformats.org/officeDocument/2006/relationships/hyperlink" Target="http://www.columbusdeeds.com/" TargetMode="External"/><Relationship Id="rId1270" Type="http://schemas.openxmlformats.org/officeDocument/2006/relationships/hyperlink" Target="https://countyfusion9.kofiletech.us/countyweb/login.do?countyname=WashingtonOH" TargetMode="External"/><Relationship Id="rId1729" Type="http://schemas.openxmlformats.org/officeDocument/2006/relationships/hyperlink" Target="mailto:jatoya@corelogic.com" TargetMode="External"/><Relationship Id="rId1936" Type="http://schemas.openxmlformats.org/officeDocument/2006/relationships/hyperlink" Target="mailto:jatoya@corelogic.com" TargetMode="External"/><Relationship Id="rId2114" Type="http://schemas.openxmlformats.org/officeDocument/2006/relationships/hyperlink" Target="mailto:Core@2023" TargetMode="External"/><Relationship Id="rId640" Type="http://schemas.openxmlformats.org/officeDocument/2006/relationships/hyperlink" Target="http://www.gsccca.org/Search/RealEstate/deedindex.asp" TargetMode="External"/><Relationship Id="rId738" Type="http://schemas.openxmlformats.org/officeDocument/2006/relationships/hyperlink" Target="https://tapestry.fidlar.com/Tapestry2/" TargetMode="External"/><Relationship Id="rId945" Type="http://schemas.openxmlformats.org/officeDocument/2006/relationships/hyperlink" Target="https://livingstonlive.livgov.com/Deeds/" TargetMode="External"/><Relationship Id="rId1368" Type="http://schemas.openxmlformats.org/officeDocument/2006/relationships/hyperlink" Target="https://countyfusion2.kofiletech.us/countyweb/login.do?countyname=SumterSC" TargetMode="External"/><Relationship Id="rId1575" Type="http://schemas.openxmlformats.org/officeDocument/2006/relationships/hyperlink" Target="mailto:scsanders@corelogic.com" TargetMode="External"/><Relationship Id="rId1782" Type="http://schemas.openxmlformats.org/officeDocument/2006/relationships/hyperlink" Target="mailto:jatoya@corelogic.com" TargetMode="External"/><Relationship Id="rId2198" Type="http://schemas.openxmlformats.org/officeDocument/2006/relationships/hyperlink" Target="mailto:Core@2023" TargetMode="External"/><Relationship Id="rId74" Type="http://schemas.openxmlformats.org/officeDocument/2006/relationships/hyperlink" Target="https://www.search.bentoncircuitclerk.com/search.php" TargetMode="External"/><Relationship Id="rId377" Type="http://schemas.openxmlformats.org/officeDocument/2006/relationships/hyperlink" Target="http://www.titlesearcher.com/" TargetMode="External"/><Relationship Id="rId500" Type="http://schemas.openxmlformats.org/officeDocument/2006/relationships/hyperlink" Target="https://www.myfloridacounty.com/" TargetMode="External"/><Relationship Id="rId584" Type="http://schemas.openxmlformats.org/officeDocument/2006/relationships/hyperlink" Target="http://www.gsccca.org/Search/RealEstate/deedindex.asp" TargetMode="External"/><Relationship Id="rId805" Type="http://schemas.openxmlformats.org/officeDocument/2006/relationships/hyperlink" Target="https://tapestry.fidlar.com/Tapestry2/" TargetMode="External"/><Relationship Id="rId1130" Type="http://schemas.openxmlformats.org/officeDocument/2006/relationships/hyperlink" Target="http://www.ndrin.com/" TargetMode="External"/><Relationship Id="rId1228" Type="http://schemas.openxmlformats.org/officeDocument/2006/relationships/hyperlink" Target="http://recorder.cuyahogacounty.us/searchs/generalsearchs.aspx" TargetMode="External"/><Relationship Id="rId1435" Type="http://schemas.openxmlformats.org/officeDocument/2006/relationships/hyperlink" Target="http://www.texasfile.com/" TargetMode="External"/><Relationship Id="rId2058" Type="http://schemas.openxmlformats.org/officeDocument/2006/relationships/hyperlink" Target="mailto:Core@2023" TargetMode="External"/><Relationship Id="rId5" Type="http://schemas.openxmlformats.org/officeDocument/2006/relationships/hyperlink" Target="http://dnr.alaska.gov/ssd/recoff/searchRO.cfm" TargetMode="External"/><Relationship Id="rId237" Type="http://schemas.openxmlformats.org/officeDocument/2006/relationships/hyperlink" Target="https://countyfusion7.kofiletech.us/countyweb/login.do?countyname=TownFusion&amp;town=HebronCT" TargetMode="External"/><Relationship Id="rId791" Type="http://schemas.openxmlformats.org/officeDocument/2006/relationships/hyperlink" Target="https://tapestry.fidlar.com/Tapestry2/" TargetMode="External"/><Relationship Id="rId889" Type="http://schemas.openxmlformats.org/officeDocument/2006/relationships/hyperlink" Target="https://www.mdlandrec.net/main/" TargetMode="External"/><Relationship Id="rId1074" Type="http://schemas.openxmlformats.org/officeDocument/2006/relationships/hyperlink" Target="http://72.15.246.186/franklinnc/" TargetMode="External"/><Relationship Id="rId1642" Type="http://schemas.openxmlformats.org/officeDocument/2006/relationships/hyperlink" Target="mailto:scsanders@corelogic.com" TargetMode="External"/><Relationship Id="rId1947" Type="http://schemas.openxmlformats.org/officeDocument/2006/relationships/hyperlink" Target="mailto:jatoya@corelogic.com" TargetMode="External"/><Relationship Id="rId444" Type="http://schemas.openxmlformats.org/officeDocument/2006/relationships/hyperlink" Target="https://tapestry.fidlar.com/Tapestry2/" TargetMode="External"/><Relationship Id="rId651" Type="http://schemas.openxmlformats.org/officeDocument/2006/relationships/hyperlink" Target="http://www.gsccca.org/Search/RealEstate/deedindex.asp" TargetMode="External"/><Relationship Id="rId749" Type="http://schemas.openxmlformats.org/officeDocument/2006/relationships/hyperlink" Target="https://tapestry.fidlar.com/Tapestry2/" TargetMode="External"/><Relationship Id="rId1281" Type="http://schemas.openxmlformats.org/officeDocument/2006/relationships/hyperlink" Target="http://okcountyrecords.com/index.php" TargetMode="External"/><Relationship Id="rId1379" Type="http://schemas.openxmlformats.org/officeDocument/2006/relationships/hyperlink" Target="http://www.texasfile.com/" TargetMode="External"/><Relationship Id="rId1502" Type="http://schemas.openxmlformats.org/officeDocument/2006/relationships/hyperlink" Target="https://www.sanjuanco.com/171/Recorded-Document-Search" TargetMode="External"/><Relationship Id="rId1586" Type="http://schemas.openxmlformats.org/officeDocument/2006/relationships/hyperlink" Target="mailto:scsanders@corelogic.com" TargetMode="External"/><Relationship Id="rId1807" Type="http://schemas.openxmlformats.org/officeDocument/2006/relationships/hyperlink" Target="mailto:jatoya@corelogic.com" TargetMode="External"/><Relationship Id="rId2125" Type="http://schemas.openxmlformats.org/officeDocument/2006/relationships/hyperlink" Target="mailto:Core@2023" TargetMode="External"/><Relationship Id="rId290" Type="http://schemas.openxmlformats.org/officeDocument/2006/relationships/hyperlink" Target="http://www.hccoky.org/" TargetMode="External"/><Relationship Id="rId304" Type="http://schemas.openxmlformats.org/officeDocument/2006/relationships/hyperlink" Target="https://www.ecclix.com/" TargetMode="External"/><Relationship Id="rId388" Type="http://schemas.openxmlformats.org/officeDocument/2006/relationships/hyperlink" Target="http://www.titlesearcher.com/" TargetMode="External"/><Relationship Id="rId511" Type="http://schemas.openxmlformats.org/officeDocument/2006/relationships/hyperlink" Target="https://cvweb.clerk.leon.fl.us/public/clerk_services/official_records/index.asp" TargetMode="External"/><Relationship Id="rId609" Type="http://schemas.openxmlformats.org/officeDocument/2006/relationships/hyperlink" Target="http://www.gsccca.org/Search/RealEstate/deedindex.asp" TargetMode="External"/><Relationship Id="rId956" Type="http://schemas.openxmlformats.org/officeDocument/2006/relationships/hyperlink" Target="https://glorecords.blm.gov/search/default.aspx" TargetMode="External"/><Relationship Id="rId1141" Type="http://schemas.openxmlformats.org/officeDocument/2006/relationships/hyperlink" Target="http://www.ndrin.com/" TargetMode="External"/><Relationship Id="rId1239" Type="http://schemas.openxmlformats.org/officeDocument/2006/relationships/hyperlink" Target="https://countyfusion2.kofiletech.us/countyweb/login.do?countyname=HancockOH" TargetMode="External"/><Relationship Id="rId1793" Type="http://schemas.openxmlformats.org/officeDocument/2006/relationships/hyperlink" Target="mailto:jatoya@corelogic.com" TargetMode="External"/><Relationship Id="rId2069" Type="http://schemas.openxmlformats.org/officeDocument/2006/relationships/hyperlink" Target="mailto:Core@2023" TargetMode="External"/><Relationship Id="rId85" Type="http://schemas.openxmlformats.org/officeDocument/2006/relationships/hyperlink" Target="https://tapestry.fidlar.com/Tapestry2/" TargetMode="External"/><Relationship Id="rId150" Type="http://schemas.openxmlformats.org/officeDocument/2006/relationships/hyperlink" Target="https://www.plumascounty.us/80/County-Clerk---Recorder" TargetMode="External"/><Relationship Id="rId595" Type="http://schemas.openxmlformats.org/officeDocument/2006/relationships/hyperlink" Target="http://www.gsccca.org/Search/RealEstate/deedindex.asp" TargetMode="External"/><Relationship Id="rId816" Type="http://schemas.openxmlformats.org/officeDocument/2006/relationships/hyperlink" Target="http://aam.brown.kansasgov.com/dms/DMSSignin.aspx" TargetMode="External"/><Relationship Id="rId1001" Type="http://schemas.openxmlformats.org/officeDocument/2006/relationships/hyperlink" Target="http://www.orbitinfo.net/" TargetMode="External"/><Relationship Id="rId1446" Type="http://schemas.openxmlformats.org/officeDocument/2006/relationships/hyperlink" Target="http://www.texasfile.com/" TargetMode="External"/><Relationship Id="rId1653" Type="http://schemas.openxmlformats.org/officeDocument/2006/relationships/hyperlink" Target="mailto:scsanders@corelogic.com" TargetMode="External"/><Relationship Id="rId1860" Type="http://schemas.openxmlformats.org/officeDocument/2006/relationships/hyperlink" Target="mailto:jatoya@corelogic.com" TargetMode="External"/><Relationship Id="rId248" Type="http://schemas.openxmlformats.org/officeDocument/2006/relationships/hyperlink" Target="https://recordhub.cottsystems.com/StoningtonCT/Portal/SearchSites/Home?OrganizationId=72" TargetMode="External"/><Relationship Id="rId455" Type="http://schemas.openxmlformats.org/officeDocument/2006/relationships/hyperlink" Target="https://tapestry.fidlar.com/Tapestry2/" TargetMode="External"/><Relationship Id="rId662" Type="http://schemas.openxmlformats.org/officeDocument/2006/relationships/hyperlink" Target="http://www.gsccca.org/Search/RealEstate/deedindex.asp" TargetMode="External"/><Relationship Id="rId1085" Type="http://schemas.openxmlformats.org/officeDocument/2006/relationships/hyperlink" Target="https://cotthosting.com/NCIredellExternal/User/Login.aspx" TargetMode="External"/><Relationship Id="rId1292" Type="http://schemas.openxmlformats.org/officeDocument/2006/relationships/hyperlink" Target="https://apps.jacksoncounty.org/DigitalResearchRoomPublic" TargetMode="External"/><Relationship Id="rId1306" Type="http://schemas.openxmlformats.org/officeDocument/2006/relationships/hyperlink" Target="http://mdlandrec.net/main/index.cfm%20%0d" TargetMode="External"/><Relationship Id="rId1513" Type="http://schemas.openxmlformats.org/officeDocument/2006/relationships/hyperlink" Target="http://www.vblandrecords.com/" TargetMode="External"/><Relationship Id="rId1720" Type="http://schemas.openxmlformats.org/officeDocument/2006/relationships/hyperlink" Target="mailto:scsanders@corelogic.com" TargetMode="External"/><Relationship Id="rId1958" Type="http://schemas.openxmlformats.org/officeDocument/2006/relationships/hyperlink" Target="mailto:Core@2023" TargetMode="External"/><Relationship Id="rId2136" Type="http://schemas.openxmlformats.org/officeDocument/2006/relationships/hyperlink" Target="mailto:Core@2023" TargetMode="External"/><Relationship Id="rId12" Type="http://schemas.openxmlformats.org/officeDocument/2006/relationships/hyperlink" Target="http://www.alabamagis.com/Barbour/Frameset.cfm" TargetMode="External"/><Relationship Id="rId108" Type="http://schemas.openxmlformats.org/officeDocument/2006/relationships/hyperlink" Target="http://www.titlesearcher.com/" TargetMode="External"/><Relationship Id="rId315" Type="http://schemas.openxmlformats.org/officeDocument/2006/relationships/hyperlink" Target="https://www.ecclix.com/" TargetMode="External"/><Relationship Id="rId522" Type="http://schemas.openxmlformats.org/officeDocument/2006/relationships/hyperlink" Target="http://app.pascoclerk.com/appdot-public-online-services-forms-or-search.asp" TargetMode="External"/><Relationship Id="rId967" Type="http://schemas.openxmlformats.org/officeDocument/2006/relationships/hyperlink" Target="https://tapestry.fidlar.com/Tapestry2/" TargetMode="External"/><Relationship Id="rId1152" Type="http://schemas.openxmlformats.org/officeDocument/2006/relationships/hyperlink" Target="http://www.nhdeeds.com/" TargetMode="External"/><Relationship Id="rId1597" Type="http://schemas.openxmlformats.org/officeDocument/2006/relationships/hyperlink" Target="mailto:anpark@corelogic.com" TargetMode="External"/><Relationship Id="rId1818" Type="http://schemas.openxmlformats.org/officeDocument/2006/relationships/hyperlink" Target="mailto:jatoya@corelogic.com" TargetMode="External"/><Relationship Id="rId2203" Type="http://schemas.openxmlformats.org/officeDocument/2006/relationships/hyperlink" Target="mailto:Core@2023" TargetMode="External"/><Relationship Id="rId96" Type="http://schemas.openxmlformats.org/officeDocument/2006/relationships/hyperlink" Target="https://www.arcountydata.com/propsearch.asp?county=Lee&amp;s=T" TargetMode="External"/><Relationship Id="rId161" Type="http://schemas.openxmlformats.org/officeDocument/2006/relationships/hyperlink" Target="https://www.sccgov.org/sites/rec/services/Pages/records-search/records-search.aspx" TargetMode="External"/><Relationship Id="rId399" Type="http://schemas.openxmlformats.org/officeDocument/2006/relationships/hyperlink" Target="https://tapestry.fidlar.com/Tapestry2/" TargetMode="External"/><Relationship Id="rId827" Type="http://schemas.openxmlformats.org/officeDocument/2006/relationships/hyperlink" Target="https://tapestry.fidlar.com/Tapestry2/" TargetMode="External"/><Relationship Id="rId1012" Type="http://schemas.openxmlformats.org/officeDocument/2006/relationships/hyperlink" Target="https://christianmo.icounty.com/iRecordWeb2.0/Login.aspx" TargetMode="External"/><Relationship Id="rId1457" Type="http://schemas.openxmlformats.org/officeDocument/2006/relationships/hyperlink" Target="https://docs.wasatch.utah.gov/PublicAccess/" TargetMode="External"/><Relationship Id="rId1664" Type="http://schemas.openxmlformats.org/officeDocument/2006/relationships/hyperlink" Target="mailto:scsanders@corelogic.com" TargetMode="External"/><Relationship Id="rId1871" Type="http://schemas.openxmlformats.org/officeDocument/2006/relationships/hyperlink" Target="mailto:jatoya@corelogic.com" TargetMode="External"/><Relationship Id="rId259" Type="http://schemas.openxmlformats.org/officeDocument/2006/relationships/hyperlink" Target="https://www.searchiqs.com/CTWSR/Login.aspx" TargetMode="External"/><Relationship Id="rId466" Type="http://schemas.openxmlformats.org/officeDocument/2006/relationships/hyperlink" Target="https://tapestry.fidlar.com/Tapestry2/" TargetMode="External"/><Relationship Id="rId673" Type="http://schemas.openxmlformats.org/officeDocument/2006/relationships/hyperlink" Target="http://www.gsccca.org/Search/RealEstate/deedindex.asp" TargetMode="External"/><Relationship Id="rId880" Type="http://schemas.openxmlformats.org/officeDocument/2006/relationships/hyperlink" Target="https://www.mdlandrec.net/main/" TargetMode="External"/><Relationship Id="rId1096" Type="http://schemas.openxmlformats.org/officeDocument/2006/relationships/hyperlink" Target="http://deeds.onslowcountync.gov/external/LandRecords/protected/SrchQuickName.aspx" TargetMode="External"/><Relationship Id="rId1317" Type="http://schemas.openxmlformats.org/officeDocument/2006/relationships/hyperlink" Target="https://pa.uslandrecords.com/palr2/PalrApp/index.jsp" TargetMode="External"/><Relationship Id="rId1524" Type="http://schemas.openxmlformats.org/officeDocument/2006/relationships/hyperlink" Target="mailto:anpark@corelogic.com" TargetMode="External"/><Relationship Id="rId1731" Type="http://schemas.openxmlformats.org/officeDocument/2006/relationships/hyperlink" Target="mailto:jatoya@corelogic.com" TargetMode="External"/><Relationship Id="rId1969" Type="http://schemas.openxmlformats.org/officeDocument/2006/relationships/hyperlink" Target="mailto:Core@2023" TargetMode="External"/><Relationship Id="rId2147" Type="http://schemas.openxmlformats.org/officeDocument/2006/relationships/hyperlink" Target="mailto:Core@2023" TargetMode="External"/><Relationship Id="rId23" Type="http://schemas.openxmlformats.org/officeDocument/2006/relationships/hyperlink" Target="http://www.deltacomputersystems.com/AL/AL17/INDEX.HTML" TargetMode="External"/><Relationship Id="rId119" Type="http://schemas.openxmlformats.org/officeDocument/2006/relationships/hyperlink" Target="https://yumacountyaz-recorder.tylerhost.net/recorder/web/" TargetMode="External"/><Relationship Id="rId326" Type="http://schemas.openxmlformats.org/officeDocument/2006/relationships/hyperlink" Target="https://www.eclerksla.com/Home" TargetMode="External"/><Relationship Id="rId533" Type="http://schemas.openxmlformats.org/officeDocument/2006/relationships/hyperlink" Target="https://app02.clerk.org/or_m/" TargetMode="External"/><Relationship Id="rId978" Type="http://schemas.openxmlformats.org/officeDocument/2006/relationships/hyperlink" Target="http://www.waynecountylandrecords.com/" TargetMode="External"/><Relationship Id="rId1163" Type="http://schemas.openxmlformats.org/officeDocument/2006/relationships/hyperlink" Target="https://apps2.co.polk.or.us/DigitalResearchRoom/" TargetMode="External"/><Relationship Id="rId1370" Type="http://schemas.openxmlformats.org/officeDocument/2006/relationships/hyperlink" Target="http://www.titlesearcher.com/" TargetMode="External"/><Relationship Id="rId1829" Type="http://schemas.openxmlformats.org/officeDocument/2006/relationships/hyperlink" Target="mailto:jatoya@corelogic.com" TargetMode="External"/><Relationship Id="rId2007" Type="http://schemas.openxmlformats.org/officeDocument/2006/relationships/hyperlink" Target="mailto:Core@2023" TargetMode="External"/><Relationship Id="rId2214" Type="http://schemas.openxmlformats.org/officeDocument/2006/relationships/hyperlink" Target="mailto:Core@2023" TargetMode="External"/><Relationship Id="rId740" Type="http://schemas.openxmlformats.org/officeDocument/2006/relationships/hyperlink" Target="https://tapestry.fidlar.com/Tapestry2/" TargetMode="External"/><Relationship Id="rId838" Type="http://schemas.openxmlformats.org/officeDocument/2006/relationships/hyperlink" Target="https://ssl.ebrclerkofcourt.org/DevMortConv/AcctAdmin/viewLogin.asp" TargetMode="External"/><Relationship Id="rId1023" Type="http://schemas.openxmlformats.org/officeDocument/2006/relationships/hyperlink" Target="https://www.idocmarket.com/" TargetMode="External"/><Relationship Id="rId1468" Type="http://schemas.openxmlformats.org/officeDocument/2006/relationships/hyperlink" Target="http://www.winfredclerk.com/remotex.htm" TargetMode="External"/><Relationship Id="rId1675" Type="http://schemas.openxmlformats.org/officeDocument/2006/relationships/hyperlink" Target="mailto:scsanders@corelogic.com" TargetMode="External"/><Relationship Id="rId1882" Type="http://schemas.openxmlformats.org/officeDocument/2006/relationships/hyperlink" Target="mailto:jatoya@corelogic.com" TargetMode="External"/><Relationship Id="rId172" Type="http://schemas.openxmlformats.org/officeDocument/2006/relationships/hyperlink" Target="https://www.records.co.tuolumne.ca.us/" TargetMode="External"/><Relationship Id="rId477" Type="http://schemas.openxmlformats.org/officeDocument/2006/relationships/hyperlink" Target="https://www.plattecountywyoming.com/departments/Clerk" TargetMode="External"/><Relationship Id="rId600" Type="http://schemas.openxmlformats.org/officeDocument/2006/relationships/hyperlink" Target="http://www.gsccca.org/Search/RealEstate/deedindex.asp" TargetMode="External"/><Relationship Id="rId684" Type="http://schemas.openxmlformats.org/officeDocument/2006/relationships/hyperlink" Target="http://www.gsccca.org/Search/RealEstate/deedindex.asp" TargetMode="External"/><Relationship Id="rId1230" Type="http://schemas.openxmlformats.org/officeDocument/2006/relationships/hyperlink" Target="https://www.defiance-county.com/recorder/index.php" TargetMode="External"/><Relationship Id="rId1328" Type="http://schemas.openxmlformats.org/officeDocument/2006/relationships/hyperlink" Target="https://i2b.uslandrecords.com/RI/" TargetMode="External"/><Relationship Id="rId1535" Type="http://schemas.openxmlformats.org/officeDocument/2006/relationships/hyperlink" Target="mailto:scsanders@corelogic.com" TargetMode="External"/><Relationship Id="rId2060" Type="http://schemas.openxmlformats.org/officeDocument/2006/relationships/hyperlink" Target="mailto:Core@2023" TargetMode="External"/><Relationship Id="rId2158" Type="http://schemas.openxmlformats.org/officeDocument/2006/relationships/hyperlink" Target="mailto:Core@2023" TargetMode="External"/><Relationship Id="rId337" Type="http://schemas.openxmlformats.org/officeDocument/2006/relationships/hyperlink" Target="https://www.eclerksla.com/Home" TargetMode="External"/><Relationship Id="rId891" Type="http://schemas.openxmlformats.org/officeDocument/2006/relationships/hyperlink" Target="https://www.mdlandrec.net/main/" TargetMode="External"/><Relationship Id="rId905" Type="http://schemas.openxmlformats.org/officeDocument/2006/relationships/hyperlink" Target="https://mesagadahoc.fidlar.com/MESagadahoc/AvaWeb/" TargetMode="External"/><Relationship Id="rId989" Type="http://schemas.openxmlformats.org/officeDocument/2006/relationships/hyperlink" Target="https://landshark.co.clearwater.mn.us/LandShark/login" TargetMode="External"/><Relationship Id="rId1742" Type="http://schemas.openxmlformats.org/officeDocument/2006/relationships/hyperlink" Target="mailto:jatoya@corelogic.com" TargetMode="External"/><Relationship Id="rId2018" Type="http://schemas.openxmlformats.org/officeDocument/2006/relationships/hyperlink" Target="mailto:Core@2023" TargetMode="External"/><Relationship Id="rId34" Type="http://schemas.openxmlformats.org/officeDocument/2006/relationships/hyperlink" Target="https://www.courthousedirect.com/PropertySearch/Alabama" TargetMode="External"/><Relationship Id="rId544" Type="http://schemas.openxmlformats.org/officeDocument/2006/relationships/hyperlink" Target="http://www.gsccca.org/Search/RealEstate/deedindex.asp" TargetMode="External"/><Relationship Id="rId751" Type="http://schemas.openxmlformats.org/officeDocument/2006/relationships/hyperlink" Target="https://tapestry.fidlar.com/Tapestry2/" TargetMode="External"/><Relationship Id="rId849" Type="http://schemas.openxmlformats.org/officeDocument/2006/relationships/hyperlink" Target="http://www.lafayetteparishclerk.com/onlineRecords.cfm" TargetMode="External"/><Relationship Id="rId1174" Type="http://schemas.openxmlformats.org/officeDocument/2006/relationships/hyperlink" Target="http://liveweb.leacounty-nm.org/clerk.aspx?source=clerk" TargetMode="External"/><Relationship Id="rId1381" Type="http://schemas.openxmlformats.org/officeDocument/2006/relationships/hyperlink" Target="http://www.texasfile.com/" TargetMode="External"/><Relationship Id="rId1479" Type="http://schemas.openxmlformats.org/officeDocument/2006/relationships/hyperlink" Target="https://www.vacourts.gov/courts/circuit/Orange/home.html" TargetMode="External"/><Relationship Id="rId1602" Type="http://schemas.openxmlformats.org/officeDocument/2006/relationships/hyperlink" Target="mailto:anpark@corelogic.com" TargetMode="External"/><Relationship Id="rId1686" Type="http://schemas.openxmlformats.org/officeDocument/2006/relationships/hyperlink" Target="mailto:scsanders@corelogic.com" TargetMode="External"/><Relationship Id="rId2225" Type="http://schemas.openxmlformats.org/officeDocument/2006/relationships/hyperlink" Target="mailto:Corelogic@1" TargetMode="External"/><Relationship Id="rId183" Type="http://schemas.openxmlformats.org/officeDocument/2006/relationships/hyperlink" Target="https://erecording.co.clear-creek.co.us:8443/clearcreekrecorder/eagleweb/docSearch.jsp" TargetMode="External"/><Relationship Id="rId390" Type="http://schemas.openxmlformats.org/officeDocument/2006/relationships/hyperlink" Target="http://www.titlesearcher.com/" TargetMode="External"/><Relationship Id="rId404" Type="http://schemas.openxmlformats.org/officeDocument/2006/relationships/hyperlink" Target="https://tapestry.fidlar.com/Tapestry2/" TargetMode="External"/><Relationship Id="rId611" Type="http://schemas.openxmlformats.org/officeDocument/2006/relationships/hyperlink" Target="http://www.gsccca.org/Search/RealEstate/deedindex.asp" TargetMode="External"/><Relationship Id="rId1034" Type="http://schemas.openxmlformats.org/officeDocument/2006/relationships/hyperlink" Target="http://www.deltacomputersystems.com/ms/ms47/drlinkquerym2.html" TargetMode="External"/><Relationship Id="rId1241" Type="http://schemas.openxmlformats.org/officeDocument/2006/relationships/hyperlink" Target="https://countyfusion7.kofiletech.us/countyweb/loginDisplay.action?countyname=HenryOH" TargetMode="External"/><Relationship Id="rId1339" Type="http://schemas.openxmlformats.org/officeDocument/2006/relationships/hyperlink" Target="https://i2b.uslandrecords.com/RI/" TargetMode="External"/><Relationship Id="rId1893" Type="http://schemas.openxmlformats.org/officeDocument/2006/relationships/hyperlink" Target="mailto:jatoya@corelogic.com" TargetMode="External"/><Relationship Id="rId1907" Type="http://schemas.openxmlformats.org/officeDocument/2006/relationships/hyperlink" Target="mailto:jatoya@corelogic.com" TargetMode="External"/><Relationship Id="rId2071" Type="http://schemas.openxmlformats.org/officeDocument/2006/relationships/hyperlink" Target="mailto:Core@2023" TargetMode="External"/><Relationship Id="rId250" Type="http://schemas.openxmlformats.org/officeDocument/2006/relationships/hyperlink" Target="https://www.uslandrecords.com/ctlr/" TargetMode="External"/><Relationship Id="rId488" Type="http://schemas.openxmlformats.org/officeDocument/2006/relationships/hyperlink" Target="https://www.myfloridacounty.com/ori/index.do" TargetMode="External"/><Relationship Id="rId695" Type="http://schemas.openxmlformats.org/officeDocument/2006/relationships/hyperlink" Target="http://www.johnson-county.com/" TargetMode="External"/><Relationship Id="rId709" Type="http://schemas.openxmlformats.org/officeDocument/2006/relationships/hyperlink" Target="https://www.idaho.gov/about-us/subscribe-to-idaho-gov/" TargetMode="External"/><Relationship Id="rId916" Type="http://schemas.openxmlformats.org/officeDocument/2006/relationships/hyperlink" Target="https://rodrecording.charlevoixcounty.org/recorder/web/splash.jsp" TargetMode="External"/><Relationship Id="rId1101" Type="http://schemas.openxmlformats.org/officeDocument/2006/relationships/hyperlink" Target="http://www.personrod.net/" TargetMode="External"/><Relationship Id="rId1546" Type="http://schemas.openxmlformats.org/officeDocument/2006/relationships/hyperlink" Target="mailto:scsanders@corelogic.com" TargetMode="External"/><Relationship Id="rId1753" Type="http://schemas.openxmlformats.org/officeDocument/2006/relationships/hyperlink" Target="mailto:jatoya@corelogic.com" TargetMode="External"/><Relationship Id="rId1960" Type="http://schemas.openxmlformats.org/officeDocument/2006/relationships/hyperlink" Target="mailto:Core@2023" TargetMode="External"/><Relationship Id="rId2169" Type="http://schemas.openxmlformats.org/officeDocument/2006/relationships/hyperlink" Target="mailto:Core@2023" TargetMode="External"/><Relationship Id="rId45" Type="http://schemas.openxmlformats.org/officeDocument/2006/relationships/hyperlink" Target="https://landmarkweb.jccal.org/LandmarkWeb/" TargetMode="External"/><Relationship Id="rId110" Type="http://schemas.openxmlformats.org/officeDocument/2006/relationships/hyperlink" Target="http://www.thecountyrecorder.com/" TargetMode="External"/><Relationship Id="rId348" Type="http://schemas.openxmlformats.org/officeDocument/2006/relationships/hyperlink" Target="https://cotthosting.com/lafourcheexternal/User/Login.aspx" TargetMode="External"/><Relationship Id="rId555" Type="http://schemas.openxmlformats.org/officeDocument/2006/relationships/hyperlink" Target="http://www.gsccca.org/Search/RealEstate/deedindex.asp" TargetMode="External"/><Relationship Id="rId762" Type="http://schemas.openxmlformats.org/officeDocument/2006/relationships/hyperlink" Target="https://tapestry.fidlar.com/Tapestry2/" TargetMode="External"/><Relationship Id="rId1185" Type="http://schemas.openxmlformats.org/officeDocument/2006/relationships/hyperlink" Target="https://www.searchiqs.com/NYCAY/Login.aspx" TargetMode="External"/><Relationship Id="rId1392" Type="http://schemas.openxmlformats.org/officeDocument/2006/relationships/hyperlink" Target="http://www.texasfile.com/" TargetMode="External"/><Relationship Id="rId1406" Type="http://schemas.openxmlformats.org/officeDocument/2006/relationships/hyperlink" Target="http://www.texasfile.com/" TargetMode="External"/><Relationship Id="rId1613" Type="http://schemas.openxmlformats.org/officeDocument/2006/relationships/hyperlink" Target="mailto:anpark@corelogic.com" TargetMode="External"/><Relationship Id="rId1820" Type="http://schemas.openxmlformats.org/officeDocument/2006/relationships/hyperlink" Target="mailto:jatoya@corelogic.com" TargetMode="External"/><Relationship Id="rId2029" Type="http://schemas.openxmlformats.org/officeDocument/2006/relationships/hyperlink" Target="mailto:Core@2023" TargetMode="External"/><Relationship Id="rId194" Type="http://schemas.openxmlformats.org/officeDocument/2006/relationships/hyperlink" Target="https://act.garfield-county.com/recorder/web/login.jsp?submit=I+Acknowledge" TargetMode="External"/><Relationship Id="rId208" Type="http://schemas.openxmlformats.org/officeDocument/2006/relationships/hyperlink" Target="https://sswebloganco.tyler-esubmittal.com/web/" TargetMode="External"/><Relationship Id="rId415" Type="http://schemas.openxmlformats.org/officeDocument/2006/relationships/hyperlink" Target="https://tapestry.fidlar.com/Tapestry2/" TargetMode="External"/><Relationship Id="rId622" Type="http://schemas.openxmlformats.org/officeDocument/2006/relationships/hyperlink" Target="http://www.gsccca.org/Search/RealEstate/deedindex.asp" TargetMode="External"/><Relationship Id="rId1045" Type="http://schemas.openxmlformats.org/officeDocument/2006/relationships/hyperlink" Target="https://alleghanyrod.org/" TargetMode="External"/><Relationship Id="rId1252" Type="http://schemas.openxmlformats.org/officeDocument/2006/relationships/hyperlink" Target="https://riss.mcrecorder.org/" TargetMode="External"/><Relationship Id="rId1697" Type="http://schemas.openxmlformats.org/officeDocument/2006/relationships/hyperlink" Target="mailto:jatoya@corelogic.com" TargetMode="External"/><Relationship Id="rId1918" Type="http://schemas.openxmlformats.org/officeDocument/2006/relationships/hyperlink" Target="mailto:jatoya@corelogic.com" TargetMode="External"/><Relationship Id="rId2082" Type="http://schemas.openxmlformats.org/officeDocument/2006/relationships/hyperlink" Target="mailto:Core@2023" TargetMode="External"/><Relationship Id="rId261" Type="http://schemas.openxmlformats.org/officeDocument/2006/relationships/hyperlink" Target="https://www.searchiqs.com/CTWOO/Login.aspx" TargetMode="External"/><Relationship Id="rId499" Type="http://schemas.openxmlformats.org/officeDocument/2006/relationships/hyperlink" Target="https://flaglerclerk.com/records/official-records/" TargetMode="External"/><Relationship Id="rId927" Type="http://schemas.openxmlformats.org/officeDocument/2006/relationships/hyperlink" Target="https://urldefense.com/v3/__https:/click.icptrack.com/icp/relay.php?r=107675063&amp;msgid=277847&amp;act=E956&amp;c=1760988&amp;pid=636053&amp;destination=https*3A*2F*2Fhillsdale.mi.publicsearch.us*2F&amp;cf=19829&amp;v=c8bc5f1f422924eded163ca598be77c44b4a4d8008cc3fac765fa2e624e56ddf__;JSUlJQ!!J-uoK2gGGg!kdh4PXFCeUpLW28TmakR9O9kB7gpqKRTS3eMXwFUxEM30aRLFx_lsZNzr2fuGOfkuztX5Z4VnCmRGsaiCSvs4oU$" TargetMode="External"/><Relationship Id="rId1112" Type="http://schemas.openxmlformats.org/officeDocument/2006/relationships/hyperlink" Target="http://www.swaincorod.org/" TargetMode="External"/><Relationship Id="rId1557" Type="http://schemas.openxmlformats.org/officeDocument/2006/relationships/hyperlink" Target="mailto:anpark@corelogic.com" TargetMode="External"/><Relationship Id="rId1764" Type="http://schemas.openxmlformats.org/officeDocument/2006/relationships/hyperlink" Target="mailto:jatoya@corelogic.com" TargetMode="External"/><Relationship Id="rId1971" Type="http://schemas.openxmlformats.org/officeDocument/2006/relationships/hyperlink" Target="mailto:Core@2023" TargetMode="External"/><Relationship Id="rId56" Type="http://schemas.openxmlformats.org/officeDocument/2006/relationships/hyperlink" Target="https://benchmark.probate.mobilecountyal.gov/LandmarkWeb/Account/LogOn" TargetMode="External"/><Relationship Id="rId359" Type="http://schemas.openxmlformats.org/officeDocument/2006/relationships/hyperlink" Target="http://www.masslandrecords.com/BerkNorth/" TargetMode="External"/><Relationship Id="rId566" Type="http://schemas.openxmlformats.org/officeDocument/2006/relationships/hyperlink" Target="http://www.gsccca.org/Search/RealEstate/deedindex.asp" TargetMode="External"/><Relationship Id="rId773" Type="http://schemas.openxmlformats.org/officeDocument/2006/relationships/hyperlink" Target="https://www.doxpop.com/prod/recorder/" TargetMode="External"/><Relationship Id="rId1196" Type="http://schemas.openxmlformats.org/officeDocument/2006/relationships/hyperlink" Target="http://www.ongov.net/clerk/index.html" TargetMode="External"/><Relationship Id="rId1417" Type="http://schemas.openxmlformats.org/officeDocument/2006/relationships/hyperlink" Target="http://www.texasfile.com/" TargetMode="External"/><Relationship Id="rId1624" Type="http://schemas.openxmlformats.org/officeDocument/2006/relationships/hyperlink" Target="mailto:joepperson@corelogic.com" TargetMode="External"/><Relationship Id="rId1831" Type="http://schemas.openxmlformats.org/officeDocument/2006/relationships/hyperlink" Target="mailto:jatoya@corelogic.com" TargetMode="External"/><Relationship Id="rId121" Type="http://schemas.openxmlformats.org/officeDocument/2006/relationships/hyperlink" Target="http://alpinepublic.countyrecords.com/scripts/hfweb.asp?formuser=public&amp;Application=ACR" TargetMode="External"/><Relationship Id="rId219" Type="http://schemas.openxmlformats.org/officeDocument/2006/relationships/hyperlink" Target="https://prowerscountyco-web.tylerhost.net/web/search/DOCSEARCH575S1" TargetMode="External"/><Relationship Id="rId426" Type="http://schemas.openxmlformats.org/officeDocument/2006/relationships/hyperlink" Target="https://www.doxpop.com/prod/recorder/" TargetMode="External"/><Relationship Id="rId633" Type="http://schemas.openxmlformats.org/officeDocument/2006/relationships/hyperlink" Target="http://www.gsccca.org/Search/RealEstate/deedindex.asp" TargetMode="External"/><Relationship Id="rId980" Type="http://schemas.openxmlformats.org/officeDocument/2006/relationships/hyperlink" Target="https://www.co.aitkin.mn.us/departments/recorder/recorder.html" TargetMode="External"/><Relationship Id="rId1056" Type="http://schemas.openxmlformats.org/officeDocument/2006/relationships/hyperlink" Target="http://deeds.carteretcounty.com/" TargetMode="External"/><Relationship Id="rId1263" Type="http://schemas.openxmlformats.org/officeDocument/2006/relationships/hyperlink" Target="https://countyfusion13.kofiletech.us/countyweb/loginDisplay.action?countyname=SenecaOH" TargetMode="External"/><Relationship Id="rId1929" Type="http://schemas.openxmlformats.org/officeDocument/2006/relationships/hyperlink" Target="mailto:jatoya@corelogic.com" TargetMode="External"/><Relationship Id="rId2093" Type="http://schemas.openxmlformats.org/officeDocument/2006/relationships/hyperlink" Target="mailto:Core@2023" TargetMode="External"/><Relationship Id="rId2107" Type="http://schemas.openxmlformats.org/officeDocument/2006/relationships/hyperlink" Target="mailto:Core@2023" TargetMode="External"/><Relationship Id="rId840" Type="http://schemas.openxmlformats.org/officeDocument/2006/relationships/hyperlink" Target="https://www.eclerksla.com/Home" TargetMode="External"/><Relationship Id="rId938" Type="http://schemas.openxmlformats.org/officeDocument/2006/relationships/hyperlink" Target="https://tapestry.fidlar.com/Tapestry2/" TargetMode="External"/><Relationship Id="rId1470" Type="http://schemas.openxmlformats.org/officeDocument/2006/relationships/hyperlink" Target="https://gloucesterva.gov/circuit-court-clerk/resources" TargetMode="External"/><Relationship Id="rId1568" Type="http://schemas.openxmlformats.org/officeDocument/2006/relationships/hyperlink" Target="mailto:anpark@corelogic.com" TargetMode="External"/><Relationship Id="rId1775" Type="http://schemas.openxmlformats.org/officeDocument/2006/relationships/hyperlink" Target="mailto:jatoya@corelogic.com" TargetMode="External"/><Relationship Id="rId67" Type="http://schemas.openxmlformats.org/officeDocument/2006/relationships/hyperlink" Target="https://www.courthousedirect.com/PropertySearch/Alabama" TargetMode="External"/><Relationship Id="rId272" Type="http://schemas.openxmlformats.org/officeDocument/2006/relationships/hyperlink" Target="https://www.myfloridacounty.com/" TargetMode="External"/><Relationship Id="rId577" Type="http://schemas.openxmlformats.org/officeDocument/2006/relationships/hyperlink" Target="http://www.gsccca.org/Search/RealEstate/deedindex.asp" TargetMode="External"/><Relationship Id="rId700" Type="http://schemas.openxmlformats.org/officeDocument/2006/relationships/hyperlink" Target="https://apps.adacounty.id.gov/ClerkAuditorRecorder/DigitalResearchRoomPublic/Document/Details?year=2023&amp;document=10730" TargetMode="External"/><Relationship Id="rId1123" Type="http://schemas.openxmlformats.org/officeDocument/2006/relationships/hyperlink" Target="http://www.ndrin.com/" TargetMode="External"/><Relationship Id="rId1330" Type="http://schemas.openxmlformats.org/officeDocument/2006/relationships/hyperlink" Target="https://i2b.uslandrecords.com/RI/" TargetMode="External"/><Relationship Id="rId1428" Type="http://schemas.openxmlformats.org/officeDocument/2006/relationships/hyperlink" Target="http://www.texasfile.com/" TargetMode="External"/><Relationship Id="rId1635" Type="http://schemas.openxmlformats.org/officeDocument/2006/relationships/hyperlink" Target="mailto:scsanders@corelogic.com" TargetMode="External"/><Relationship Id="rId1982" Type="http://schemas.openxmlformats.org/officeDocument/2006/relationships/hyperlink" Target="mailto:Core@2023" TargetMode="External"/><Relationship Id="rId2160" Type="http://schemas.openxmlformats.org/officeDocument/2006/relationships/hyperlink" Target="mailto:Core@2023" TargetMode="External"/><Relationship Id="rId132" Type="http://schemas.openxmlformats.org/officeDocument/2006/relationships/hyperlink" Target="https://inyococa-web.tylerhost.net/web/user/disclaimer" TargetMode="External"/><Relationship Id="rId784" Type="http://schemas.openxmlformats.org/officeDocument/2006/relationships/hyperlink" Target="https://tapestry.fidlar.com/Tapestry2/" TargetMode="External"/><Relationship Id="rId991" Type="http://schemas.openxmlformats.org/officeDocument/2006/relationships/hyperlink" Target="https://crowwingcountymn-web.tylerhost.net/web/user/disclaimer" TargetMode="External"/><Relationship Id="rId1067" Type="http://schemas.openxmlformats.org/officeDocument/2006/relationships/hyperlink" Target="https://us5.courthousecomputersystems.com/DareNC2" TargetMode="External"/><Relationship Id="rId1842" Type="http://schemas.openxmlformats.org/officeDocument/2006/relationships/hyperlink" Target="mailto:jatoya@corelogic.com" TargetMode="External"/><Relationship Id="rId2020" Type="http://schemas.openxmlformats.org/officeDocument/2006/relationships/hyperlink" Target="mailto:Core@2023" TargetMode="External"/><Relationship Id="rId437" Type="http://schemas.openxmlformats.org/officeDocument/2006/relationships/hyperlink" Target="https://property.jamescitycountyva.gov/JamesCity/" TargetMode="External"/><Relationship Id="rId644" Type="http://schemas.openxmlformats.org/officeDocument/2006/relationships/hyperlink" Target="http://www.gsccca.org/Search/RealEstate/deedindex.asp" TargetMode="External"/><Relationship Id="rId851" Type="http://schemas.openxmlformats.org/officeDocument/2006/relationships/hyperlink" Target="https://www.eclerksla.com/Home" TargetMode="External"/><Relationship Id="rId1274" Type="http://schemas.openxmlformats.org/officeDocument/2006/relationships/hyperlink" Target="https://clerk.clevelandcountyok.com/web/user/disclaimer" TargetMode="External"/><Relationship Id="rId1481" Type="http://schemas.openxmlformats.org/officeDocument/2006/relationships/hyperlink" Target="https://www.pwcva.gov/department/circuit-court/land-records-online" TargetMode="External"/><Relationship Id="rId1579" Type="http://schemas.openxmlformats.org/officeDocument/2006/relationships/hyperlink" Target="mailto:scsanders@corelogic.com" TargetMode="External"/><Relationship Id="rId1702" Type="http://schemas.openxmlformats.org/officeDocument/2006/relationships/hyperlink" Target="mailto:scsanders@corelogic.com" TargetMode="External"/><Relationship Id="rId2118" Type="http://schemas.openxmlformats.org/officeDocument/2006/relationships/hyperlink" Target="mailto:Core@2023" TargetMode="External"/><Relationship Id="rId283" Type="http://schemas.openxmlformats.org/officeDocument/2006/relationships/hyperlink" Target="https://www.ecclix.com/" TargetMode="External"/><Relationship Id="rId490" Type="http://schemas.openxmlformats.org/officeDocument/2006/relationships/hyperlink" Target="https://recording.charlotteclerk.com/" TargetMode="External"/><Relationship Id="rId504" Type="http://schemas.openxmlformats.org/officeDocument/2006/relationships/hyperlink" Target="https://www.myfloridacounty.com/" TargetMode="External"/><Relationship Id="rId711" Type="http://schemas.openxmlformats.org/officeDocument/2006/relationships/hyperlink" Target="https://rec-search.canyonco.org/Recording/search.asp" TargetMode="External"/><Relationship Id="rId949" Type="http://schemas.openxmlformats.org/officeDocument/2006/relationships/hyperlink" Target="https://macombcountymi-web.tylerhost.net/web/user/disclaimer" TargetMode="External"/><Relationship Id="rId1134" Type="http://schemas.openxmlformats.org/officeDocument/2006/relationships/hyperlink" Target="http://www.ndrin.com/" TargetMode="External"/><Relationship Id="rId1341" Type="http://schemas.openxmlformats.org/officeDocument/2006/relationships/hyperlink" Target="https://countyfusion10.kofiletech.us/countyweb/loginDisplay.action?town=ProvidenceRI&amp;countyname=TownFusion" TargetMode="External"/><Relationship Id="rId1786" Type="http://schemas.openxmlformats.org/officeDocument/2006/relationships/hyperlink" Target="mailto:jatoya@corelogic.com" TargetMode="External"/><Relationship Id="rId1993" Type="http://schemas.openxmlformats.org/officeDocument/2006/relationships/hyperlink" Target="mailto:Core@2023" TargetMode="External"/><Relationship Id="rId2171" Type="http://schemas.openxmlformats.org/officeDocument/2006/relationships/hyperlink" Target="mailto:Core@2023" TargetMode="External"/><Relationship Id="rId78" Type="http://schemas.openxmlformats.org/officeDocument/2006/relationships/hyperlink" Target="https://tapestry.fidlar.com/Tapestry2/" TargetMode="External"/><Relationship Id="rId143" Type="http://schemas.openxmlformats.org/officeDocument/2006/relationships/hyperlink" Target="https://www.co.modoc.ca.us/departments/recorder/index.php" TargetMode="External"/><Relationship Id="rId350" Type="http://schemas.openxmlformats.org/officeDocument/2006/relationships/hyperlink" Target="http://www.barnstabledeeds.org/" TargetMode="External"/><Relationship Id="rId588" Type="http://schemas.openxmlformats.org/officeDocument/2006/relationships/hyperlink" Target="http://www.gsccca.org/Search/RealEstate/deedindex.asp" TargetMode="External"/><Relationship Id="rId795" Type="http://schemas.openxmlformats.org/officeDocument/2006/relationships/hyperlink" Target="https://tapestry.fidlar.com/Tapestry2/" TargetMode="External"/><Relationship Id="rId809" Type="http://schemas.openxmlformats.org/officeDocument/2006/relationships/hyperlink" Target="https://tapestry.fidlar.com/Tapestry2/" TargetMode="External"/><Relationship Id="rId1201" Type="http://schemas.openxmlformats.org/officeDocument/2006/relationships/hyperlink" Target="https://cotthosting.com/NYRocklandExternal/User/Login.aspx" TargetMode="External"/><Relationship Id="rId1439" Type="http://schemas.openxmlformats.org/officeDocument/2006/relationships/hyperlink" Target="http://www.texasfile.com/" TargetMode="External"/><Relationship Id="rId1646" Type="http://schemas.openxmlformats.org/officeDocument/2006/relationships/hyperlink" Target="mailto:scsanders@corelogic.com" TargetMode="External"/><Relationship Id="rId1853" Type="http://schemas.openxmlformats.org/officeDocument/2006/relationships/hyperlink" Target="mailto:jatoya@corelogic.com" TargetMode="External"/><Relationship Id="rId2031" Type="http://schemas.openxmlformats.org/officeDocument/2006/relationships/hyperlink" Target="mailto:Core@2023" TargetMode="External"/><Relationship Id="rId9" Type="http://schemas.openxmlformats.org/officeDocument/2006/relationships/hyperlink" Target="http://dnr.alaska.gov/ssd/recoff/searchRO.cfm" TargetMode="External"/><Relationship Id="rId210" Type="http://schemas.openxmlformats.org/officeDocument/2006/relationships/hyperlink" Target="http://icounty.org/" TargetMode="External"/><Relationship Id="rId448" Type="http://schemas.openxmlformats.org/officeDocument/2006/relationships/hyperlink" Target="https://tapestry.fidlar.com/Tapestry2/" TargetMode="External"/><Relationship Id="rId655" Type="http://schemas.openxmlformats.org/officeDocument/2006/relationships/hyperlink" Target="http://www.gsccca.org/Search/RealEstate/deedindex.asp" TargetMode="External"/><Relationship Id="rId862" Type="http://schemas.openxmlformats.org/officeDocument/2006/relationships/hyperlink" Target="https://cotthosting.com/LASTCHARLESEXTERNAL/User/Login.aspx?ReturnUrl=%2fLASTCHARLESEXTERNAL" TargetMode="External"/><Relationship Id="rId1078" Type="http://schemas.openxmlformats.org/officeDocument/2006/relationships/hyperlink" Target="http://www.granvillecountydeeds.org/External/User/Login.aspx?bSkipAutoGuest=true" TargetMode="External"/><Relationship Id="rId1285" Type="http://schemas.openxmlformats.org/officeDocument/2006/relationships/hyperlink" Target="http://www4.bakercounty.org:8080/webclerks2/Index_Search.jsp" TargetMode="External"/><Relationship Id="rId1492" Type="http://schemas.openxmlformats.org/officeDocument/2006/relationships/hyperlink" Target="https://erecording.clallam.net/recorder/eagleweb/docSearch.jsp" TargetMode="External"/><Relationship Id="rId1506" Type="http://schemas.openxmlformats.org/officeDocument/2006/relationships/hyperlink" Target="https://landshark.co.kenosha.wi.us/LandShark" TargetMode="External"/><Relationship Id="rId1713" Type="http://schemas.openxmlformats.org/officeDocument/2006/relationships/hyperlink" Target="mailto:jatoya@corelogic.com" TargetMode="External"/><Relationship Id="rId1920" Type="http://schemas.openxmlformats.org/officeDocument/2006/relationships/hyperlink" Target="mailto:jatoya@corelogic.com" TargetMode="External"/><Relationship Id="rId2129" Type="http://schemas.openxmlformats.org/officeDocument/2006/relationships/hyperlink" Target="mailto:Core@2023" TargetMode="External"/><Relationship Id="rId294" Type="http://schemas.openxmlformats.org/officeDocument/2006/relationships/hyperlink" Target="https://www.ecclix.com/" TargetMode="External"/><Relationship Id="rId308" Type="http://schemas.openxmlformats.org/officeDocument/2006/relationships/hyperlink" Target="https://www.ecclix.com/" TargetMode="External"/><Relationship Id="rId515" Type="http://schemas.openxmlformats.org/officeDocument/2006/relationships/hyperlink" Target="https://onlineservices.miami-dadeclerk.com/officialrecords/(X(1)S(3u123cw1gurp2ectu4x511j1))/Default.aspx" TargetMode="External"/><Relationship Id="rId722" Type="http://schemas.openxmlformats.org/officeDocument/2006/relationships/hyperlink" Target="https://esearch.cichosting.com/" TargetMode="External"/><Relationship Id="rId1145" Type="http://schemas.openxmlformats.org/officeDocument/2006/relationships/hyperlink" Target="http://www.nhdeeds.com/" TargetMode="External"/><Relationship Id="rId1352" Type="http://schemas.openxmlformats.org/officeDocument/2006/relationships/hyperlink" Target="http://www.titlesearcher.com/" TargetMode="External"/><Relationship Id="rId1797" Type="http://schemas.openxmlformats.org/officeDocument/2006/relationships/hyperlink" Target="mailto:jatoya@corelogic.com" TargetMode="External"/><Relationship Id="rId2182" Type="http://schemas.openxmlformats.org/officeDocument/2006/relationships/hyperlink" Target="mailto:Core@2023" TargetMode="External"/><Relationship Id="rId89" Type="http://schemas.openxmlformats.org/officeDocument/2006/relationships/hyperlink" Target="https://countyfusion2.kofiletech.us/countyweb/login.do?countyname=GarlandAR" TargetMode="External"/><Relationship Id="rId154" Type="http://schemas.openxmlformats.org/officeDocument/2006/relationships/hyperlink" Target="https://arcselfservice.sbcounty.gov/web/user/disclaimer" TargetMode="External"/><Relationship Id="rId361" Type="http://schemas.openxmlformats.org/officeDocument/2006/relationships/hyperlink" Target="https://search.lawrencedeeds.com/ALIS/WW400R.HTM?WSIQTP=SY00" TargetMode="External"/><Relationship Id="rId599" Type="http://schemas.openxmlformats.org/officeDocument/2006/relationships/hyperlink" Target="http://www.gsccca.org/Search/RealEstate/deedindex.asp" TargetMode="External"/><Relationship Id="rId1005" Type="http://schemas.openxmlformats.org/officeDocument/2006/relationships/hyperlink" Target="http://www.orbitinfo.net/" TargetMode="External"/><Relationship Id="rId1212" Type="http://schemas.openxmlformats.org/officeDocument/2006/relationships/hyperlink" Target="http://hosted.uslandrecords.com/cgibin/homepage?County=8008" TargetMode="External"/><Relationship Id="rId1657" Type="http://schemas.openxmlformats.org/officeDocument/2006/relationships/hyperlink" Target="mailto:scsanders@corelogic.com" TargetMode="External"/><Relationship Id="rId1864" Type="http://schemas.openxmlformats.org/officeDocument/2006/relationships/hyperlink" Target="mailto:jatoya@corelogic.com" TargetMode="External"/><Relationship Id="rId2042" Type="http://schemas.openxmlformats.org/officeDocument/2006/relationships/hyperlink" Target="mailto:Core@2023" TargetMode="External"/><Relationship Id="rId459" Type="http://schemas.openxmlformats.org/officeDocument/2006/relationships/hyperlink" Target="https://tapestry.fidlar.com/Tapestry2/" TargetMode="External"/><Relationship Id="rId666" Type="http://schemas.openxmlformats.org/officeDocument/2006/relationships/hyperlink" Target="http://www.gsccca.org/Search/RealEstate/deedindex.asp" TargetMode="External"/><Relationship Id="rId873" Type="http://schemas.openxmlformats.org/officeDocument/2006/relationships/hyperlink" Target="http://www.laclerksportal.org/account/login" TargetMode="External"/><Relationship Id="rId1089" Type="http://schemas.openxmlformats.org/officeDocument/2006/relationships/hyperlink" Target="https://lincolnrod.com/disclaimer/" TargetMode="External"/><Relationship Id="rId1296" Type="http://schemas.openxmlformats.org/officeDocument/2006/relationships/hyperlink" Target="http://www.co.lincoln.or.us/clerk/page/recording-web-query" TargetMode="External"/><Relationship Id="rId1517" Type="http://schemas.openxmlformats.org/officeDocument/2006/relationships/hyperlink" Target="http://129.71.205.208/" TargetMode="External"/><Relationship Id="rId1724" Type="http://schemas.openxmlformats.org/officeDocument/2006/relationships/hyperlink" Target="mailto:jatoya@corelogic.com" TargetMode="External"/><Relationship Id="rId16" Type="http://schemas.openxmlformats.org/officeDocument/2006/relationships/hyperlink" Target="https://www.courthousedirect.com/PropertySearch/Alabama" TargetMode="External"/><Relationship Id="rId221" Type="http://schemas.openxmlformats.org/officeDocument/2006/relationships/hyperlink" Target="https://www.idocmarket.com/" TargetMode="External"/><Relationship Id="rId319" Type="http://schemas.openxmlformats.org/officeDocument/2006/relationships/hyperlink" Target="https://www.eclerksla.com/Home" TargetMode="External"/><Relationship Id="rId526" Type="http://schemas.openxmlformats.org/officeDocument/2006/relationships/hyperlink" Target="https://apps.stjohnsclerk.com/Landmark" TargetMode="External"/><Relationship Id="rId1156" Type="http://schemas.openxmlformats.org/officeDocument/2006/relationships/hyperlink" Target="https://bclrs.co.bergen.nj.us/publicsearch64/" TargetMode="External"/><Relationship Id="rId1363" Type="http://schemas.openxmlformats.org/officeDocument/2006/relationships/hyperlink" Target="https://www.leecountysc.org/directory/departments___elected_officials/clerk_of_court_family_court.php" TargetMode="External"/><Relationship Id="rId1931" Type="http://schemas.openxmlformats.org/officeDocument/2006/relationships/hyperlink" Target="mailto:jatoya@corelogic.com" TargetMode="External"/><Relationship Id="rId2207" Type="http://schemas.openxmlformats.org/officeDocument/2006/relationships/hyperlink" Target="mailto:Core@2023" TargetMode="External"/><Relationship Id="rId733" Type="http://schemas.openxmlformats.org/officeDocument/2006/relationships/hyperlink" Target="https://esearch.cichosting.com/" TargetMode="External"/><Relationship Id="rId940" Type="http://schemas.openxmlformats.org/officeDocument/2006/relationships/hyperlink" Target="http://keweenawcountyonline.org/department-clerk.php" TargetMode="External"/><Relationship Id="rId1016" Type="http://schemas.openxmlformats.org/officeDocument/2006/relationships/hyperlink" Target="https://www.sfflexsuiteweb.com/sfcounty.aspx" TargetMode="External"/><Relationship Id="rId1570" Type="http://schemas.openxmlformats.org/officeDocument/2006/relationships/hyperlink" Target="mailto:anpark@corelogic.com" TargetMode="External"/><Relationship Id="rId1668" Type="http://schemas.openxmlformats.org/officeDocument/2006/relationships/hyperlink" Target="mailto:scsanders@corelogic.com" TargetMode="External"/><Relationship Id="rId1875" Type="http://schemas.openxmlformats.org/officeDocument/2006/relationships/hyperlink" Target="mailto:jatoya@corelogic.com" TargetMode="External"/><Relationship Id="rId2193" Type="http://schemas.openxmlformats.org/officeDocument/2006/relationships/hyperlink" Target="mailto:Core@2023" TargetMode="External"/><Relationship Id="rId165" Type="http://schemas.openxmlformats.org/officeDocument/2006/relationships/hyperlink" Target="https://www.co.siskiyou.ca.us/assessor-recorder/page/recorder-division" TargetMode="External"/><Relationship Id="rId372" Type="http://schemas.openxmlformats.org/officeDocument/2006/relationships/hyperlink" Target="https://tapestry.fidlar.com/Tapestry2/" TargetMode="External"/><Relationship Id="rId677" Type="http://schemas.openxmlformats.org/officeDocument/2006/relationships/hyperlink" Target="http://www.gsccca.org/Search/RealEstate/deedindex.asp" TargetMode="External"/><Relationship Id="rId800" Type="http://schemas.openxmlformats.org/officeDocument/2006/relationships/hyperlink" Target="https://tapestry.fidlar.com/Tapestry2/" TargetMode="External"/><Relationship Id="rId1223" Type="http://schemas.openxmlformats.org/officeDocument/2006/relationships/hyperlink" Target="https://countyfusion9.kofiletech.us/countyweb/login.do?countyname=ChampaignOH" TargetMode="External"/><Relationship Id="rId1430" Type="http://schemas.openxmlformats.org/officeDocument/2006/relationships/hyperlink" Target="http://www.texasfile.com/" TargetMode="External"/><Relationship Id="rId1528" Type="http://schemas.openxmlformats.org/officeDocument/2006/relationships/hyperlink" Target="mailto:anpark@corelogic.com" TargetMode="External"/><Relationship Id="rId2053" Type="http://schemas.openxmlformats.org/officeDocument/2006/relationships/hyperlink" Target="mailto:Core@2023" TargetMode="External"/><Relationship Id="rId232" Type="http://schemas.openxmlformats.org/officeDocument/2006/relationships/hyperlink" Target="https://countyfusion7.kofiletech.us/countyweb/login.do?countyname=TownFusion&amp;town=EastHartfordCT" TargetMode="External"/><Relationship Id="rId884" Type="http://schemas.openxmlformats.org/officeDocument/2006/relationships/hyperlink" Target="https://www.mdlandrec.net/main/" TargetMode="External"/><Relationship Id="rId1735" Type="http://schemas.openxmlformats.org/officeDocument/2006/relationships/hyperlink" Target="mailto:jatoya@corelogic.com" TargetMode="External"/><Relationship Id="rId1942" Type="http://schemas.openxmlformats.org/officeDocument/2006/relationships/hyperlink" Target="mailto:jatoya@corelogic.com" TargetMode="External"/><Relationship Id="rId2120" Type="http://schemas.openxmlformats.org/officeDocument/2006/relationships/hyperlink" Target="mailto:Core@2023" TargetMode="External"/><Relationship Id="rId27" Type="http://schemas.openxmlformats.org/officeDocument/2006/relationships/hyperlink" Target="https://www.courthousedirect.com/PropertySearch/Alabama" TargetMode="External"/><Relationship Id="rId537" Type="http://schemas.openxmlformats.org/officeDocument/2006/relationships/hyperlink" Target="http://www.gsccca.org/Search/RealEstate/deedindex.asp" TargetMode="External"/><Relationship Id="rId744" Type="http://schemas.openxmlformats.org/officeDocument/2006/relationships/hyperlink" Target="https://tapestry.fidlar.com/Tapestry2/" TargetMode="External"/><Relationship Id="rId951" Type="http://schemas.openxmlformats.org/officeDocument/2006/relationships/hyperlink" Target="https://tapestry.fidlar.com/Tapestry2/" TargetMode="External"/><Relationship Id="rId1167" Type="http://schemas.openxmlformats.org/officeDocument/2006/relationships/hyperlink" Target="http://www.co.tillamook.or.us/gov/clerk/Recording/RecordingInquiry.htm" TargetMode="External"/><Relationship Id="rId1374" Type="http://schemas.openxmlformats.org/officeDocument/2006/relationships/hyperlink" Target="http://www.ustitlesearch.net/" TargetMode="External"/><Relationship Id="rId1581" Type="http://schemas.openxmlformats.org/officeDocument/2006/relationships/hyperlink" Target="mailto:scsanders@corelogic.com" TargetMode="External"/><Relationship Id="rId1679" Type="http://schemas.openxmlformats.org/officeDocument/2006/relationships/hyperlink" Target="mailto:scsanders@corelogic.com" TargetMode="External"/><Relationship Id="rId1802" Type="http://schemas.openxmlformats.org/officeDocument/2006/relationships/hyperlink" Target="mailto:jatoya@corelogic.com" TargetMode="External"/><Relationship Id="rId2218" Type="http://schemas.openxmlformats.org/officeDocument/2006/relationships/hyperlink" Target="mailto:Corelogic@1" TargetMode="External"/><Relationship Id="rId80" Type="http://schemas.openxmlformats.org/officeDocument/2006/relationships/hyperlink" Target="https://tapestry.fidlar.com/Tapestry2/" TargetMode="External"/><Relationship Id="rId176" Type="http://schemas.openxmlformats.org/officeDocument/2006/relationships/hyperlink" Target="https://arapahoe.co.publicsearch.us/" TargetMode="External"/><Relationship Id="rId383" Type="http://schemas.openxmlformats.org/officeDocument/2006/relationships/hyperlink" Target="http://www.titlesearcher.com/" TargetMode="External"/><Relationship Id="rId590" Type="http://schemas.openxmlformats.org/officeDocument/2006/relationships/hyperlink" Target="http://www.gsccca.org/Search/RealEstate/deedindex.asp" TargetMode="External"/><Relationship Id="rId604" Type="http://schemas.openxmlformats.org/officeDocument/2006/relationships/hyperlink" Target="http://www.gsccca.org/Search/RealEstate/deedindex.asp" TargetMode="External"/><Relationship Id="rId811" Type="http://schemas.openxmlformats.org/officeDocument/2006/relationships/hyperlink" Target="http://andersoncountyks.org/register-of-deeds.html" TargetMode="External"/><Relationship Id="rId1027" Type="http://schemas.openxmlformats.org/officeDocument/2006/relationships/hyperlink" Target="https://stonemo.icounty.com/iRecordWeb2.0/Login.aspx" TargetMode="External"/><Relationship Id="rId1234" Type="http://schemas.openxmlformats.org/officeDocument/2006/relationships/hyperlink" Target="https://countyfusion11.kofiletech.us/countyweb/login.do?countyname=FultonOH" TargetMode="External"/><Relationship Id="rId1441" Type="http://schemas.openxmlformats.org/officeDocument/2006/relationships/hyperlink" Target="http://www.texasfile.com/" TargetMode="External"/><Relationship Id="rId1886" Type="http://schemas.openxmlformats.org/officeDocument/2006/relationships/hyperlink" Target="mailto:jatoya@corelogic.com" TargetMode="External"/><Relationship Id="rId2064" Type="http://schemas.openxmlformats.org/officeDocument/2006/relationships/hyperlink" Target="mailto:Core@2023" TargetMode="External"/><Relationship Id="rId243" Type="http://schemas.openxmlformats.org/officeDocument/2006/relationships/hyperlink" Target="https://countyfusion9.kofiletech.us/countyweb/login.do?countyname=TownFusion&amp;town=NorthStoningtonCT" TargetMode="External"/><Relationship Id="rId450" Type="http://schemas.openxmlformats.org/officeDocument/2006/relationships/hyperlink" Target="https://tapestry.fidlar.com/Tapestry2/" TargetMode="External"/><Relationship Id="rId688" Type="http://schemas.openxmlformats.org/officeDocument/2006/relationships/hyperlink" Target="http://www.gsccca.org/Search/RealEstate/deedindex.asp" TargetMode="External"/><Relationship Id="rId895" Type="http://schemas.openxmlformats.org/officeDocument/2006/relationships/hyperlink" Target="https://www.mdlandrec.net/main/" TargetMode="External"/><Relationship Id="rId909" Type="http://schemas.openxmlformats.org/officeDocument/2006/relationships/hyperlink" Target="https://countyfusion10.kofiletech.us/countyweb/loginDisplay.action?countyname=AlleganMI" TargetMode="External"/><Relationship Id="rId1080" Type="http://schemas.openxmlformats.org/officeDocument/2006/relationships/hyperlink" Target="https://www.guilfordcountync.gov/our-county/register-of-deeds" TargetMode="External"/><Relationship Id="rId1301" Type="http://schemas.openxmlformats.org/officeDocument/2006/relationships/hyperlink" Target="http://www2.co.butler.pa.us/recorder/" TargetMode="External"/><Relationship Id="rId1539" Type="http://schemas.openxmlformats.org/officeDocument/2006/relationships/hyperlink" Target="mailto:anpark@corelogic.com" TargetMode="External"/><Relationship Id="rId1746" Type="http://schemas.openxmlformats.org/officeDocument/2006/relationships/hyperlink" Target="mailto:jatoya@corelogic.com" TargetMode="External"/><Relationship Id="rId1953" Type="http://schemas.openxmlformats.org/officeDocument/2006/relationships/hyperlink" Target="mailto:scsanders@corelogic.com" TargetMode="External"/><Relationship Id="rId2131" Type="http://schemas.openxmlformats.org/officeDocument/2006/relationships/hyperlink" Target="mailto:Core@2023" TargetMode="External"/><Relationship Id="rId38" Type="http://schemas.openxmlformats.org/officeDocument/2006/relationships/hyperlink" Target="https://www.courthousedirect.com/PropertySearch/Alabama" TargetMode="External"/><Relationship Id="rId103" Type="http://schemas.openxmlformats.org/officeDocument/2006/relationships/hyperlink" Target="http://countyrecordsdirect.com/default.aspx?ci=22" TargetMode="External"/><Relationship Id="rId310" Type="http://schemas.openxmlformats.org/officeDocument/2006/relationships/hyperlink" Target="http://www.titlesearcher.com/" TargetMode="External"/><Relationship Id="rId548" Type="http://schemas.openxmlformats.org/officeDocument/2006/relationships/hyperlink" Target="http://www.gsccca.org/Search/RealEstate/deedindex.asp" TargetMode="External"/><Relationship Id="rId755" Type="http://schemas.openxmlformats.org/officeDocument/2006/relationships/hyperlink" Target="https://www.mococlerk.com/land-records.html" TargetMode="External"/><Relationship Id="rId962" Type="http://schemas.openxmlformats.org/officeDocument/2006/relationships/hyperlink" Target="https://oceana.mi.publicsearch.us/" TargetMode="External"/><Relationship Id="rId1178" Type="http://schemas.openxmlformats.org/officeDocument/2006/relationships/hyperlink" Target="http://www.lyon-county.org/" TargetMode="External"/><Relationship Id="rId1385" Type="http://schemas.openxmlformats.org/officeDocument/2006/relationships/hyperlink" Target="http://www.texasfile.com/" TargetMode="External"/><Relationship Id="rId1592" Type="http://schemas.openxmlformats.org/officeDocument/2006/relationships/hyperlink" Target="mailto:scsanders@corelogic.com" TargetMode="External"/><Relationship Id="rId1606" Type="http://schemas.openxmlformats.org/officeDocument/2006/relationships/hyperlink" Target="mailto:anpark@corelogic.com" TargetMode="External"/><Relationship Id="rId1813" Type="http://schemas.openxmlformats.org/officeDocument/2006/relationships/hyperlink" Target="mailto:jatoya@corelogic.com" TargetMode="External"/><Relationship Id="rId2229" Type="http://schemas.openxmlformats.org/officeDocument/2006/relationships/hyperlink" Target="mailto:Corelogic@1" TargetMode="External"/><Relationship Id="rId91" Type="http://schemas.openxmlformats.org/officeDocument/2006/relationships/hyperlink" Target="https://tapestry.fidlar.com/Tapestry2/" TargetMode="External"/><Relationship Id="rId187" Type="http://schemas.openxmlformats.org/officeDocument/2006/relationships/hyperlink" Target="https://acclaimweb.deltacounty.com/" TargetMode="External"/><Relationship Id="rId394" Type="http://schemas.openxmlformats.org/officeDocument/2006/relationships/hyperlink" Target="http://www.titlesearcher.com/" TargetMode="External"/><Relationship Id="rId408" Type="http://schemas.openxmlformats.org/officeDocument/2006/relationships/hyperlink" Target="https://tapestry.fidlar.com/Tapestry2/" TargetMode="External"/><Relationship Id="rId615" Type="http://schemas.openxmlformats.org/officeDocument/2006/relationships/hyperlink" Target="http://www.gsccca.org/Search/RealEstate/deedindex.asp" TargetMode="External"/><Relationship Id="rId822" Type="http://schemas.openxmlformats.org/officeDocument/2006/relationships/hyperlink" Target="http://www.grayco.org/" TargetMode="External"/><Relationship Id="rId1038" Type="http://schemas.openxmlformats.org/officeDocument/2006/relationships/hyperlink" Target="https://www.idocmarket.com/" TargetMode="External"/><Relationship Id="rId1245" Type="http://schemas.openxmlformats.org/officeDocument/2006/relationships/hyperlink" Target="https://countyfusion11.kofiletech.us/countyweb/loginDisplay.action?countyname=LoganOH" TargetMode="External"/><Relationship Id="rId1452" Type="http://schemas.openxmlformats.org/officeDocument/2006/relationships/hyperlink" Target="https://www.carbonutah.com/service/document-lookup/" TargetMode="External"/><Relationship Id="rId1897" Type="http://schemas.openxmlformats.org/officeDocument/2006/relationships/hyperlink" Target="mailto:jatoya@corelogic.com" TargetMode="External"/><Relationship Id="rId2075" Type="http://schemas.openxmlformats.org/officeDocument/2006/relationships/hyperlink" Target="mailto:Core@2023" TargetMode="External"/><Relationship Id="rId254" Type="http://schemas.openxmlformats.org/officeDocument/2006/relationships/hyperlink" Target="http://www.searchiqs.com/" TargetMode="External"/><Relationship Id="rId699" Type="http://schemas.openxmlformats.org/officeDocument/2006/relationships/hyperlink" Target="https://iowalandrecords.org/portal/clris/ShowHomePage" TargetMode="External"/><Relationship Id="rId1091" Type="http://schemas.openxmlformats.org/officeDocument/2006/relationships/hyperlink" Target="http://www.titlesearcher.com/" TargetMode="External"/><Relationship Id="rId1105" Type="http://schemas.openxmlformats.org/officeDocument/2006/relationships/hyperlink" Target="https://rc.municipalcms.com/pview.aspx?id=14963" TargetMode="External"/><Relationship Id="rId1312" Type="http://schemas.openxmlformats.org/officeDocument/2006/relationships/hyperlink" Target="http://mdlandrec.net/main/index.cfm" TargetMode="External"/><Relationship Id="rId1757" Type="http://schemas.openxmlformats.org/officeDocument/2006/relationships/hyperlink" Target="mailto:jatoya@corelogic.com" TargetMode="External"/><Relationship Id="rId1964" Type="http://schemas.openxmlformats.org/officeDocument/2006/relationships/hyperlink" Target="mailto:Fastv&amp;l@2023" TargetMode="External"/><Relationship Id="rId49" Type="http://schemas.openxmlformats.org/officeDocument/2006/relationships/hyperlink" Target="https://psearch.syscononline.com/search/41" TargetMode="External"/><Relationship Id="rId114" Type="http://schemas.openxmlformats.org/officeDocument/2006/relationships/hyperlink" Target="https://eaglerss.mohave.gov/web/" TargetMode="External"/><Relationship Id="rId461" Type="http://schemas.openxmlformats.org/officeDocument/2006/relationships/hyperlink" Target="https://tapestry.fidlar.com/Tapestry2/" TargetMode="External"/><Relationship Id="rId559" Type="http://schemas.openxmlformats.org/officeDocument/2006/relationships/hyperlink" Target="http://www.gsccca.org/Search/RealEstate/deedindex.asp" TargetMode="External"/><Relationship Id="rId766" Type="http://schemas.openxmlformats.org/officeDocument/2006/relationships/hyperlink" Target="https://www.tazewell.com/CountyClerk/CountyClerkGenInfo.html" TargetMode="External"/><Relationship Id="rId1189" Type="http://schemas.openxmlformats.org/officeDocument/2006/relationships/hyperlink" Target="http://ecclerk.erie.gov/recordsng_web/" TargetMode="External"/><Relationship Id="rId1396" Type="http://schemas.openxmlformats.org/officeDocument/2006/relationships/hyperlink" Target="http://www.texasfile.com/" TargetMode="External"/><Relationship Id="rId1617" Type="http://schemas.openxmlformats.org/officeDocument/2006/relationships/hyperlink" Target="mailto:anpark@corelogic.com" TargetMode="External"/><Relationship Id="rId1824" Type="http://schemas.openxmlformats.org/officeDocument/2006/relationships/hyperlink" Target="mailto:jatoya@corelogic.com" TargetMode="External"/><Relationship Id="rId2142" Type="http://schemas.openxmlformats.org/officeDocument/2006/relationships/hyperlink" Target="mailto:Core@2023" TargetMode="External"/><Relationship Id="rId198" Type="http://schemas.openxmlformats.org/officeDocument/2006/relationships/hyperlink" Target="https://hinsdalecounty.colorado.gov/documents/public-records-request-cora" TargetMode="External"/><Relationship Id="rId321" Type="http://schemas.openxmlformats.org/officeDocument/2006/relationships/hyperlink" Target="https://cotthosting.com/LAAssumption/User/Login.aspx" TargetMode="External"/><Relationship Id="rId419" Type="http://schemas.openxmlformats.org/officeDocument/2006/relationships/hyperlink" Target="https://i2f.uslandrecords.com/NY/Nassau/D/Default.aspx" TargetMode="External"/><Relationship Id="rId626" Type="http://schemas.openxmlformats.org/officeDocument/2006/relationships/hyperlink" Target="http://www.gsccca.org/Search/RealEstate/deedindex.asp" TargetMode="External"/><Relationship Id="rId973" Type="http://schemas.openxmlformats.org/officeDocument/2006/relationships/hyperlink" Target="http://www.sanilaccounty.net/PublicPages/Entity.aspx?ID=220" TargetMode="External"/><Relationship Id="rId1049" Type="http://schemas.openxmlformats.org/officeDocument/2006/relationships/hyperlink" Target="http://www.co.bertie.nc.us/departments/rod/rod.html" TargetMode="External"/><Relationship Id="rId1256" Type="http://schemas.openxmlformats.org/officeDocument/2006/relationships/hyperlink" Target="https://oh3laredo.fidlar.com/OHPerry/AvaWeb/" TargetMode="External"/><Relationship Id="rId2002" Type="http://schemas.openxmlformats.org/officeDocument/2006/relationships/hyperlink" Target="mailto:Core@2023" TargetMode="External"/><Relationship Id="rId2086" Type="http://schemas.openxmlformats.org/officeDocument/2006/relationships/hyperlink" Target="mailto:Core@2023" TargetMode="External"/><Relationship Id="rId833" Type="http://schemas.openxmlformats.org/officeDocument/2006/relationships/hyperlink" Target="https://tapestry.fidlar.com/Tapestry2/" TargetMode="External"/><Relationship Id="rId1116" Type="http://schemas.openxmlformats.org/officeDocument/2006/relationships/hyperlink" Target="http://www.washingtonrod.net/" TargetMode="External"/><Relationship Id="rId1463" Type="http://schemas.openxmlformats.org/officeDocument/2006/relationships/hyperlink" Target="http://www.chesapeakeccland.org/" TargetMode="External"/><Relationship Id="rId1670" Type="http://schemas.openxmlformats.org/officeDocument/2006/relationships/hyperlink" Target="mailto:scsanders@corelogic.com" TargetMode="External"/><Relationship Id="rId1768" Type="http://schemas.openxmlformats.org/officeDocument/2006/relationships/hyperlink" Target="mailto:jatoya@corelogic.com" TargetMode="External"/><Relationship Id="rId265" Type="http://schemas.openxmlformats.org/officeDocument/2006/relationships/hyperlink" Target="https://deeds.sussexcountyde.gov/LandmarkWeb" TargetMode="External"/><Relationship Id="rId472" Type="http://schemas.openxmlformats.org/officeDocument/2006/relationships/hyperlink" Target="https://fremontcountywy-recorder.tylerhost.net/" TargetMode="External"/><Relationship Id="rId900" Type="http://schemas.openxmlformats.org/officeDocument/2006/relationships/hyperlink" Target="http://www.franklincountydeedsme.com/" TargetMode="External"/><Relationship Id="rId1323" Type="http://schemas.openxmlformats.org/officeDocument/2006/relationships/hyperlink" Target="http://rodviewer.montcopa.org/countyweb/login.jsp?countyname=Montgomery" TargetMode="External"/><Relationship Id="rId1530" Type="http://schemas.openxmlformats.org/officeDocument/2006/relationships/hyperlink" Target="mailto:anpark@corelogic.com" TargetMode="External"/><Relationship Id="rId1628" Type="http://schemas.openxmlformats.org/officeDocument/2006/relationships/hyperlink" Target="mailto:scsanders@corelogic.com" TargetMode="External"/><Relationship Id="rId1975" Type="http://schemas.openxmlformats.org/officeDocument/2006/relationships/hyperlink" Target="mailto:Core@2023" TargetMode="External"/><Relationship Id="rId2153" Type="http://schemas.openxmlformats.org/officeDocument/2006/relationships/hyperlink" Target="mailto:Core@2023" TargetMode="External"/><Relationship Id="rId125" Type="http://schemas.openxmlformats.org/officeDocument/2006/relationships/hyperlink" Target="https://www.countyofcolusa.org/195/Recorder" TargetMode="External"/><Relationship Id="rId332" Type="http://schemas.openxmlformats.org/officeDocument/2006/relationships/hyperlink" Target="https://cotthosting.com/LACalcasieuExternal/User/Login.aspx?ReturnUrl=%2fLACalcasieuExternal" TargetMode="External"/><Relationship Id="rId777" Type="http://schemas.openxmlformats.org/officeDocument/2006/relationships/hyperlink" Target="https://tapestry.fidlar.com/Tapestry2/" TargetMode="External"/><Relationship Id="rId984" Type="http://schemas.openxmlformats.org/officeDocument/2006/relationships/hyperlink" Target="https://tapestry.fidlar.com/Tapestry2/" TargetMode="External"/><Relationship Id="rId1835" Type="http://schemas.openxmlformats.org/officeDocument/2006/relationships/hyperlink" Target="mailto:jatoya@corelogic.com" TargetMode="External"/><Relationship Id="rId2013" Type="http://schemas.openxmlformats.org/officeDocument/2006/relationships/hyperlink" Target="mailto:Core@2023" TargetMode="External"/><Relationship Id="rId2220" Type="http://schemas.openxmlformats.org/officeDocument/2006/relationships/hyperlink" Target="mailto:Corelogic@1" TargetMode="External"/><Relationship Id="rId637" Type="http://schemas.openxmlformats.org/officeDocument/2006/relationships/hyperlink" Target="http://www.gsccca.org/Search/RealEstate/deedindex.asp" TargetMode="External"/><Relationship Id="rId844" Type="http://schemas.openxmlformats.org/officeDocument/2006/relationships/hyperlink" Target="https://ssl.jpclerkofcourt.us/JeffNetService/Default.asp" TargetMode="External"/><Relationship Id="rId1267" Type="http://schemas.openxmlformats.org/officeDocument/2006/relationships/hyperlink" Target="https://records.co.trumbull.oh.us/PAXWorld/Default" TargetMode="External"/><Relationship Id="rId1474" Type="http://schemas.openxmlformats.org/officeDocument/2006/relationships/hyperlink" Target="https://lisweb.loudoun.gov/recpublic/logon.asp" TargetMode="External"/><Relationship Id="rId1681" Type="http://schemas.openxmlformats.org/officeDocument/2006/relationships/hyperlink" Target="mailto:scsanders@corelogic.com" TargetMode="External"/><Relationship Id="rId1902" Type="http://schemas.openxmlformats.org/officeDocument/2006/relationships/hyperlink" Target="mailto:jatoya@corelogic.com" TargetMode="External"/><Relationship Id="rId2097" Type="http://schemas.openxmlformats.org/officeDocument/2006/relationships/hyperlink" Target="mailto:Core@2023" TargetMode="External"/><Relationship Id="rId276" Type="http://schemas.openxmlformats.org/officeDocument/2006/relationships/hyperlink" Target="http://www.landrecordskentucky.com/" TargetMode="External"/><Relationship Id="rId483" Type="http://schemas.openxmlformats.org/officeDocument/2006/relationships/hyperlink" Target="http://meckrod.manatron.com/" TargetMode="External"/><Relationship Id="rId690" Type="http://schemas.openxmlformats.org/officeDocument/2006/relationships/hyperlink" Target="http://www.gsccca.org/Search/RealEstate/deedindex.asp" TargetMode="External"/><Relationship Id="rId704" Type="http://schemas.openxmlformats.org/officeDocument/2006/relationships/hyperlink" Target="https://www.binghamid.gov/media/Departments/Clerk/Fillable_Public_Records_Request_2023.pdf" TargetMode="External"/><Relationship Id="rId911" Type="http://schemas.openxmlformats.org/officeDocument/2006/relationships/hyperlink" Target="https://www.barrycounty.org/departments_and_officials/officials/register_of_deeds/index.php" TargetMode="External"/><Relationship Id="rId1127" Type="http://schemas.openxmlformats.org/officeDocument/2006/relationships/hyperlink" Target="http://www.ndrin.com/" TargetMode="External"/><Relationship Id="rId1334" Type="http://schemas.openxmlformats.org/officeDocument/2006/relationships/hyperlink" Target="https://i2b.uslandrecords.com/RI/" TargetMode="External"/><Relationship Id="rId1541" Type="http://schemas.openxmlformats.org/officeDocument/2006/relationships/hyperlink" Target="mailto:scsanders@corelogic.com" TargetMode="External"/><Relationship Id="rId1779" Type="http://schemas.openxmlformats.org/officeDocument/2006/relationships/hyperlink" Target="mailto:jatoya@corelogic.com" TargetMode="External"/><Relationship Id="rId1986" Type="http://schemas.openxmlformats.org/officeDocument/2006/relationships/hyperlink" Target="mailto:Core@2023" TargetMode="External"/><Relationship Id="rId2164" Type="http://schemas.openxmlformats.org/officeDocument/2006/relationships/hyperlink" Target="mailto:Core@2023" TargetMode="External"/><Relationship Id="rId40" Type="http://schemas.openxmlformats.org/officeDocument/2006/relationships/hyperlink" Target="https://www.courthousedirect.com/PropertySearch/Alabama" TargetMode="External"/><Relationship Id="rId136" Type="http://schemas.openxmlformats.org/officeDocument/2006/relationships/hyperlink" Target="http://eagleweb.co.lassen.ca.us/eweb/web/" TargetMode="External"/><Relationship Id="rId343" Type="http://schemas.openxmlformats.org/officeDocument/2006/relationships/hyperlink" Target="https://www.eclerksla.com/Home" TargetMode="External"/><Relationship Id="rId550" Type="http://schemas.openxmlformats.org/officeDocument/2006/relationships/hyperlink" Target="http://www.gsccca.org/Search/RealEstate/deedindex.asp" TargetMode="External"/><Relationship Id="rId788" Type="http://schemas.openxmlformats.org/officeDocument/2006/relationships/hyperlink" Target="https://tapestry.fidlar.com/Tapestry2/" TargetMode="External"/><Relationship Id="rId995" Type="http://schemas.openxmlformats.org/officeDocument/2006/relationships/hyperlink" Target="https://tapestry.fidlar.com/Tapestry2/" TargetMode="External"/><Relationship Id="rId1180" Type="http://schemas.openxmlformats.org/officeDocument/2006/relationships/hyperlink" Target="http://www.searchiqs.com/" TargetMode="External"/><Relationship Id="rId1401" Type="http://schemas.openxmlformats.org/officeDocument/2006/relationships/hyperlink" Target="https://www.sfflexsuiteweb.com/sfcounty.aspx" TargetMode="External"/><Relationship Id="rId1639" Type="http://schemas.openxmlformats.org/officeDocument/2006/relationships/hyperlink" Target="mailto:scsanders@corelogic.com" TargetMode="External"/><Relationship Id="rId1846" Type="http://schemas.openxmlformats.org/officeDocument/2006/relationships/hyperlink" Target="mailto:jatoya@corelogic.com" TargetMode="External"/><Relationship Id="rId2024" Type="http://schemas.openxmlformats.org/officeDocument/2006/relationships/hyperlink" Target="mailto:Core@2023" TargetMode="External"/><Relationship Id="rId2231" Type="http://schemas.openxmlformats.org/officeDocument/2006/relationships/hyperlink" Target="mailto:Corelogic@1" TargetMode="External"/><Relationship Id="rId203" Type="http://schemas.openxmlformats.org/officeDocument/2006/relationships/hyperlink" Target="http://icounty.org/" TargetMode="External"/><Relationship Id="rId648" Type="http://schemas.openxmlformats.org/officeDocument/2006/relationships/hyperlink" Target="http://www.gsccca.org/Search/RealEstate/deedindex.asp" TargetMode="External"/><Relationship Id="rId855" Type="http://schemas.openxmlformats.org/officeDocument/2006/relationships/hyperlink" Target="http://onlinerecords.orleanscivilclerk.com/" TargetMode="External"/><Relationship Id="rId1040" Type="http://schemas.openxmlformats.org/officeDocument/2006/relationships/hyperlink" Target="https://www.idocmarket.com/" TargetMode="External"/><Relationship Id="rId1278" Type="http://schemas.openxmlformats.org/officeDocument/2006/relationships/hyperlink" Target="https://www.countyclerk.paynecounty.org/land-records-search" TargetMode="External"/><Relationship Id="rId1485" Type="http://schemas.openxmlformats.org/officeDocument/2006/relationships/hyperlink" Target="https://warrencountyva.gov/online-records-access" TargetMode="External"/><Relationship Id="rId1692" Type="http://schemas.openxmlformats.org/officeDocument/2006/relationships/hyperlink" Target="mailto:scsanders@corelogic.com" TargetMode="External"/><Relationship Id="rId1706" Type="http://schemas.openxmlformats.org/officeDocument/2006/relationships/hyperlink" Target="mailto:jatoya@corelogic.com" TargetMode="External"/><Relationship Id="rId1913" Type="http://schemas.openxmlformats.org/officeDocument/2006/relationships/hyperlink" Target="mailto:jatoya@corelogic.com" TargetMode="External"/><Relationship Id="rId287" Type="http://schemas.openxmlformats.org/officeDocument/2006/relationships/hyperlink" Target="https://www.ecclix.com/" TargetMode="External"/><Relationship Id="rId410" Type="http://schemas.openxmlformats.org/officeDocument/2006/relationships/hyperlink" Target="https://tapestry.fidlar.com/Tapestry2/" TargetMode="External"/><Relationship Id="rId494" Type="http://schemas.openxmlformats.org/officeDocument/2006/relationships/hyperlink" Target="https://www.myfloridacounty.com/ori/index.do" TargetMode="External"/><Relationship Id="rId508" Type="http://schemas.openxmlformats.org/officeDocument/2006/relationships/hyperlink" Target="http://ori.indian-river.org/" TargetMode="External"/><Relationship Id="rId715" Type="http://schemas.openxmlformats.org/officeDocument/2006/relationships/hyperlink" Target="https://tapestry.fidlar.com/Tapestry2/" TargetMode="External"/><Relationship Id="rId922" Type="http://schemas.openxmlformats.org/officeDocument/2006/relationships/hyperlink" Target="http://apps1.emmetcounty.org:8080/Recorder/web/login.jsp" TargetMode="External"/><Relationship Id="rId1138" Type="http://schemas.openxmlformats.org/officeDocument/2006/relationships/hyperlink" Target="http://www.ndrin.com/" TargetMode="External"/><Relationship Id="rId1345" Type="http://schemas.openxmlformats.org/officeDocument/2006/relationships/hyperlink" Target="https://www.searchiqs.com/riwwa/Login.aspx" TargetMode="External"/><Relationship Id="rId1552" Type="http://schemas.openxmlformats.org/officeDocument/2006/relationships/hyperlink" Target="mailto:jatoya@corelogic.com" TargetMode="External"/><Relationship Id="rId1997" Type="http://schemas.openxmlformats.org/officeDocument/2006/relationships/hyperlink" Target="mailto:Core@2023" TargetMode="External"/><Relationship Id="rId2175" Type="http://schemas.openxmlformats.org/officeDocument/2006/relationships/hyperlink" Target="mailto:Core@2023" TargetMode="External"/><Relationship Id="rId147" Type="http://schemas.openxmlformats.org/officeDocument/2006/relationships/hyperlink" Target="https://recorder.mynevadacounty.com/AcclaimWeb" TargetMode="External"/><Relationship Id="rId354" Type="http://schemas.openxmlformats.org/officeDocument/2006/relationships/hyperlink" Target="https://search.hampdendeeds.com/html/Hampden/V3/search.html" TargetMode="External"/><Relationship Id="rId799" Type="http://schemas.openxmlformats.org/officeDocument/2006/relationships/hyperlink" Target="https://tapestry.fidlar.com/Tapestry2/" TargetMode="External"/><Relationship Id="rId1191" Type="http://schemas.openxmlformats.org/officeDocument/2006/relationships/hyperlink" Target="http://www.searchiqs.com/" TargetMode="External"/><Relationship Id="rId1205" Type="http://schemas.openxmlformats.org/officeDocument/2006/relationships/hyperlink" Target="http://www.searchiqs.com/" TargetMode="External"/><Relationship Id="rId1857" Type="http://schemas.openxmlformats.org/officeDocument/2006/relationships/hyperlink" Target="mailto:jatoya@corelogic.com" TargetMode="External"/><Relationship Id="rId2035" Type="http://schemas.openxmlformats.org/officeDocument/2006/relationships/hyperlink" Target="mailto:Core@2023" TargetMode="External"/><Relationship Id="rId51" Type="http://schemas.openxmlformats.org/officeDocument/2006/relationships/hyperlink" Target="https://www.courthousedirect.com/PropertySearch/Alabama" TargetMode="External"/><Relationship Id="rId561" Type="http://schemas.openxmlformats.org/officeDocument/2006/relationships/hyperlink" Target="http://www.gsccca.org/Search/RealEstate/deedindex.asp" TargetMode="External"/><Relationship Id="rId659" Type="http://schemas.openxmlformats.org/officeDocument/2006/relationships/hyperlink" Target="http://www.gsccca.org/Search/RealEstate/deedindex.asp" TargetMode="External"/><Relationship Id="rId866" Type="http://schemas.openxmlformats.org/officeDocument/2006/relationships/hyperlink" Target="https://www.eclerksla.com/Home" TargetMode="External"/><Relationship Id="rId1289" Type="http://schemas.openxmlformats.org/officeDocument/2006/relationships/hyperlink" Target="http://www.co.coos.or.us/Departments/Assessors.aspx" TargetMode="External"/><Relationship Id="rId1412" Type="http://schemas.openxmlformats.org/officeDocument/2006/relationships/hyperlink" Target="http://www.texasfile.com/" TargetMode="External"/><Relationship Id="rId1496" Type="http://schemas.openxmlformats.org/officeDocument/2006/relationships/hyperlink" Target="https://www.co.lincoln.wa.us/assessor/" TargetMode="External"/><Relationship Id="rId1717" Type="http://schemas.openxmlformats.org/officeDocument/2006/relationships/hyperlink" Target="mailto:jatoya@corelogic.com" TargetMode="External"/><Relationship Id="rId1924" Type="http://schemas.openxmlformats.org/officeDocument/2006/relationships/hyperlink" Target="mailto:jatoya@corelogic.com" TargetMode="External"/><Relationship Id="rId214" Type="http://schemas.openxmlformats.org/officeDocument/2006/relationships/hyperlink" Target="http://www.co.morgan.co.us/recorder/web/login.jsp?submit=Enter" TargetMode="External"/><Relationship Id="rId298" Type="http://schemas.openxmlformats.org/officeDocument/2006/relationships/hyperlink" Target="http://www.kcor.org/" TargetMode="External"/><Relationship Id="rId421" Type="http://schemas.openxmlformats.org/officeDocument/2006/relationships/hyperlink" Target="http://www.titlesearcher.com/" TargetMode="External"/><Relationship Id="rId519" Type="http://schemas.openxmlformats.org/officeDocument/2006/relationships/hyperlink" Target="http://or.occompt.com/recorder/eagleweb/docSearch.jsp" TargetMode="External"/><Relationship Id="rId1051" Type="http://schemas.openxmlformats.org/officeDocument/2006/relationships/hyperlink" Target="http://brunswick-live.inttek.net/" TargetMode="External"/><Relationship Id="rId1149" Type="http://schemas.openxmlformats.org/officeDocument/2006/relationships/hyperlink" Target="http://www.nhdeeds.com/" TargetMode="External"/><Relationship Id="rId1356" Type="http://schemas.openxmlformats.org/officeDocument/2006/relationships/hyperlink" Target="http://www.titlesearcher.com/" TargetMode="External"/><Relationship Id="rId2102" Type="http://schemas.openxmlformats.org/officeDocument/2006/relationships/hyperlink" Target="mailto:Core@2023" TargetMode="External"/><Relationship Id="rId158" Type="http://schemas.openxmlformats.org/officeDocument/2006/relationships/hyperlink" Target="https://crrecords.slocounty.ca.gov/SLOWeb/action/ACTIONGROUP262S1" TargetMode="External"/><Relationship Id="rId726" Type="http://schemas.openxmlformats.org/officeDocument/2006/relationships/hyperlink" Target="https://crs.cookcountyclerkil.gov/Search" TargetMode="External"/><Relationship Id="rId933" Type="http://schemas.openxmlformats.org/officeDocument/2006/relationships/hyperlink" Target="https://www.doxpop.com/prod/mi" TargetMode="External"/><Relationship Id="rId1009" Type="http://schemas.openxmlformats.org/officeDocument/2006/relationships/hyperlink" Target="http://showmeboone.com/RECORDER/irecordwebclient2.0/" TargetMode="External"/><Relationship Id="rId1563" Type="http://schemas.openxmlformats.org/officeDocument/2006/relationships/hyperlink" Target="mailto:anpark@corelogic.com" TargetMode="External"/><Relationship Id="rId1770" Type="http://schemas.openxmlformats.org/officeDocument/2006/relationships/hyperlink" Target="mailto:jatoya@corelogic.com" TargetMode="External"/><Relationship Id="rId1868" Type="http://schemas.openxmlformats.org/officeDocument/2006/relationships/hyperlink" Target="mailto:jatoya@corelogic.com" TargetMode="External"/><Relationship Id="rId2186" Type="http://schemas.openxmlformats.org/officeDocument/2006/relationships/hyperlink" Target="mailto:Core@2023" TargetMode="External"/><Relationship Id="rId62" Type="http://schemas.openxmlformats.org/officeDocument/2006/relationships/hyperlink" Target="https://www.courthousedirect.com/PropertySearch/Alabama" TargetMode="External"/><Relationship Id="rId365" Type="http://schemas.openxmlformats.org/officeDocument/2006/relationships/hyperlink" Target="http://www.titlesearcher.com/" TargetMode="External"/><Relationship Id="rId572" Type="http://schemas.openxmlformats.org/officeDocument/2006/relationships/hyperlink" Target="http://www.gsccca.org/Search/RealEstate/deedindex.asp" TargetMode="External"/><Relationship Id="rId1216" Type="http://schemas.openxmlformats.org/officeDocument/2006/relationships/hyperlink" Target="https://countyfusion9.kofiletech.us/countyweb/login.do?countyname=AshlandOH" TargetMode="External"/><Relationship Id="rId1423" Type="http://schemas.openxmlformats.org/officeDocument/2006/relationships/hyperlink" Target="http://www.texasfile.com/" TargetMode="External"/><Relationship Id="rId1630" Type="http://schemas.openxmlformats.org/officeDocument/2006/relationships/hyperlink" Target="mailto:scsanders@corelogic.com" TargetMode="External"/><Relationship Id="rId2046" Type="http://schemas.openxmlformats.org/officeDocument/2006/relationships/hyperlink" Target="mailto:Core@2023" TargetMode="External"/><Relationship Id="rId225" Type="http://schemas.openxmlformats.org/officeDocument/2006/relationships/hyperlink" Target="http://icounty.org/" TargetMode="External"/><Relationship Id="rId432" Type="http://schemas.openxmlformats.org/officeDocument/2006/relationships/hyperlink" Target="https://www.doxpop.com/prod/recorder/" TargetMode="External"/><Relationship Id="rId877" Type="http://schemas.openxmlformats.org/officeDocument/2006/relationships/hyperlink" Target="https://www.eclerksla.com/Home" TargetMode="External"/><Relationship Id="rId1062" Type="http://schemas.openxmlformats.org/officeDocument/2006/relationships/hyperlink" Target="http://www.titlesearcher.com/" TargetMode="External"/><Relationship Id="rId1728" Type="http://schemas.openxmlformats.org/officeDocument/2006/relationships/hyperlink" Target="mailto:jatoya@corelogic.com" TargetMode="External"/><Relationship Id="rId1935" Type="http://schemas.openxmlformats.org/officeDocument/2006/relationships/hyperlink" Target="mailto:jatoya@corelogic.com" TargetMode="External"/><Relationship Id="rId2113" Type="http://schemas.openxmlformats.org/officeDocument/2006/relationships/hyperlink" Target="mailto:Core@2023" TargetMode="External"/><Relationship Id="rId737" Type="http://schemas.openxmlformats.org/officeDocument/2006/relationships/hyperlink" Target="https://tapestry.fidlar.com/Tapestry2/" TargetMode="External"/><Relationship Id="rId944" Type="http://schemas.openxmlformats.org/officeDocument/2006/relationships/hyperlink" Target="https://countyfusion2.kofiletech.us/countyweb/login.do?countyname=Lenawee" TargetMode="External"/><Relationship Id="rId1367" Type="http://schemas.openxmlformats.org/officeDocument/2006/relationships/hyperlink" Target="http://www.titlesearcher.com/" TargetMode="External"/><Relationship Id="rId1574" Type="http://schemas.openxmlformats.org/officeDocument/2006/relationships/hyperlink" Target="mailto:scsanders@corelogic.com" TargetMode="External"/><Relationship Id="rId1781" Type="http://schemas.openxmlformats.org/officeDocument/2006/relationships/hyperlink" Target="mailto:jatoya@corelogic.com" TargetMode="External"/><Relationship Id="rId2197" Type="http://schemas.openxmlformats.org/officeDocument/2006/relationships/hyperlink" Target="mailto:Core@2023" TargetMode="External"/><Relationship Id="rId73" Type="http://schemas.openxmlformats.org/officeDocument/2006/relationships/hyperlink" Target="http://www.titlesearcher.com/" TargetMode="External"/><Relationship Id="rId169" Type="http://schemas.openxmlformats.org/officeDocument/2006/relationships/hyperlink" Target="https://crrecords.suttercounty.org/web/" TargetMode="External"/><Relationship Id="rId376" Type="http://schemas.openxmlformats.org/officeDocument/2006/relationships/hyperlink" Target="http://www.titlesearcher.com/" TargetMode="External"/><Relationship Id="rId583" Type="http://schemas.openxmlformats.org/officeDocument/2006/relationships/hyperlink" Target="http://www.gsccca.org/Search/RealEstate/deedindex.asp" TargetMode="External"/><Relationship Id="rId790" Type="http://schemas.openxmlformats.org/officeDocument/2006/relationships/hyperlink" Target="https://tapestry.fidlar.com/Tapestry2/" TargetMode="External"/><Relationship Id="rId804" Type="http://schemas.openxmlformats.org/officeDocument/2006/relationships/hyperlink" Target="https://tapestry.fidlar.com/Tapestry2/" TargetMode="External"/><Relationship Id="rId1227" Type="http://schemas.openxmlformats.org/officeDocument/2006/relationships/hyperlink" Target="https://countyfusion8.kofiletech.us/countyweb/login.do?countyname=CoshoctonOH" TargetMode="External"/><Relationship Id="rId1434" Type="http://schemas.openxmlformats.org/officeDocument/2006/relationships/hyperlink" Target="http://www.texasfile.com/" TargetMode="External"/><Relationship Id="rId1641" Type="http://schemas.openxmlformats.org/officeDocument/2006/relationships/hyperlink" Target="mailto:scsanders@corelogic.com" TargetMode="External"/><Relationship Id="rId1879" Type="http://schemas.openxmlformats.org/officeDocument/2006/relationships/hyperlink" Target="mailto:jatoya@corelogic.com" TargetMode="External"/><Relationship Id="rId2057" Type="http://schemas.openxmlformats.org/officeDocument/2006/relationships/hyperlink" Target="mailto:Core@2023" TargetMode="External"/><Relationship Id="rId4" Type="http://schemas.openxmlformats.org/officeDocument/2006/relationships/hyperlink" Target="http://dnr.alaska.gov/ssd/recoff/searchRO.cfm" TargetMode="External"/><Relationship Id="rId236" Type="http://schemas.openxmlformats.org/officeDocument/2006/relationships/hyperlink" Target="https://www.searchiqs.com/cthar/" TargetMode="External"/><Relationship Id="rId443" Type="http://schemas.openxmlformats.org/officeDocument/2006/relationships/hyperlink" Target="https://tapestry.fidlar.com/Tapestry2/" TargetMode="External"/><Relationship Id="rId650" Type="http://schemas.openxmlformats.org/officeDocument/2006/relationships/hyperlink" Target="http://www.gsccca.org/Search/RealEstate/deedindex.asp" TargetMode="External"/><Relationship Id="rId888" Type="http://schemas.openxmlformats.org/officeDocument/2006/relationships/hyperlink" Target="https://www.ustitlesearch.net/" TargetMode="External"/><Relationship Id="rId1073" Type="http://schemas.openxmlformats.org/officeDocument/2006/relationships/hyperlink" Target="http://www.titlesearcher.com/" TargetMode="External"/><Relationship Id="rId1280" Type="http://schemas.openxmlformats.org/officeDocument/2006/relationships/hyperlink" Target="https://rogerscountyok-web.tylerhost.net/web/" TargetMode="External"/><Relationship Id="rId1501" Type="http://schemas.openxmlformats.org/officeDocument/2006/relationships/hyperlink" Target="https://armsweb.co.pierce.wa.us/" TargetMode="External"/><Relationship Id="rId1739" Type="http://schemas.openxmlformats.org/officeDocument/2006/relationships/hyperlink" Target="mailto:jatoya@corelogic.com" TargetMode="External"/><Relationship Id="rId1946" Type="http://schemas.openxmlformats.org/officeDocument/2006/relationships/hyperlink" Target="mailto:jatoya@corelogic.com" TargetMode="External"/><Relationship Id="rId2124" Type="http://schemas.openxmlformats.org/officeDocument/2006/relationships/hyperlink" Target="mailto:Core@2023" TargetMode="External"/><Relationship Id="rId303" Type="http://schemas.openxmlformats.org/officeDocument/2006/relationships/hyperlink" Target="https://www.ecclix.com/" TargetMode="External"/><Relationship Id="rId748" Type="http://schemas.openxmlformats.org/officeDocument/2006/relationships/hyperlink" Target="https://tapestry.fidlar.com/Tapestry2/" TargetMode="External"/><Relationship Id="rId955" Type="http://schemas.openxmlformats.org/officeDocument/2006/relationships/hyperlink" Target="https://countyfusion9.kofiletech.us/countyweb/loginDisplay.action?countyname=Midland" TargetMode="External"/><Relationship Id="rId1140" Type="http://schemas.openxmlformats.org/officeDocument/2006/relationships/hyperlink" Target="http://www.ndrin.com/" TargetMode="External"/><Relationship Id="rId1378" Type="http://schemas.openxmlformats.org/officeDocument/2006/relationships/hyperlink" Target="https://i2i.uslandrecords.com/TX/Angelina/D/Default.aspx" TargetMode="External"/><Relationship Id="rId1585" Type="http://schemas.openxmlformats.org/officeDocument/2006/relationships/hyperlink" Target="mailto:scsanders@corelogic.com" TargetMode="External"/><Relationship Id="rId1792" Type="http://schemas.openxmlformats.org/officeDocument/2006/relationships/hyperlink" Target="mailto:jatoya@corelogic.com" TargetMode="External"/><Relationship Id="rId1806" Type="http://schemas.openxmlformats.org/officeDocument/2006/relationships/hyperlink" Target="mailto:jatoya@corelogic.com" TargetMode="External"/><Relationship Id="rId84" Type="http://schemas.openxmlformats.org/officeDocument/2006/relationships/hyperlink" Target="https://www.datascoutpro.com/" TargetMode="External"/><Relationship Id="rId387" Type="http://schemas.openxmlformats.org/officeDocument/2006/relationships/hyperlink" Target="http://www.titlesearcher.com/" TargetMode="External"/><Relationship Id="rId510" Type="http://schemas.openxmlformats.org/officeDocument/2006/relationships/hyperlink" Target="https://or.leeclerk.org/LandMarkWeb/" TargetMode="External"/><Relationship Id="rId594" Type="http://schemas.openxmlformats.org/officeDocument/2006/relationships/hyperlink" Target="http://www.gsccca.org/Search/RealEstate/deedindex.asp" TargetMode="External"/><Relationship Id="rId608" Type="http://schemas.openxmlformats.org/officeDocument/2006/relationships/hyperlink" Target="http://www.gsccca.org/Search/RealEstate/deedindex.asp" TargetMode="External"/><Relationship Id="rId815" Type="http://schemas.openxmlformats.org/officeDocument/2006/relationships/hyperlink" Target="http://ks1055.cichosting.com/WebPortal/Login.aspx" TargetMode="External"/><Relationship Id="rId1238" Type="http://schemas.openxmlformats.org/officeDocument/2006/relationships/hyperlink" Target="http://recordersoffice.hamilton-co.org/hcro-pdi/index.jsp" TargetMode="External"/><Relationship Id="rId1445" Type="http://schemas.openxmlformats.org/officeDocument/2006/relationships/hyperlink" Target="http://www.texasfile.com/" TargetMode="External"/><Relationship Id="rId1652" Type="http://schemas.openxmlformats.org/officeDocument/2006/relationships/hyperlink" Target="mailto:scsanders@corelogic.com" TargetMode="External"/><Relationship Id="rId2068" Type="http://schemas.openxmlformats.org/officeDocument/2006/relationships/hyperlink" Target="mailto:Core@2023" TargetMode="External"/><Relationship Id="rId247" Type="http://schemas.openxmlformats.org/officeDocument/2006/relationships/hyperlink" Target="https://www.searchiqs.com/CTSHA/Login.aspx" TargetMode="External"/><Relationship Id="rId899" Type="http://schemas.openxmlformats.org/officeDocument/2006/relationships/hyperlink" Target="http://apps.co.marion.or.us/PropertyRecords/PropertySearch.aspx" TargetMode="External"/><Relationship Id="rId1000" Type="http://schemas.openxmlformats.org/officeDocument/2006/relationships/hyperlink" Target="http://landshark.co.rice.mn.us/LandShark/login" TargetMode="External"/><Relationship Id="rId1084" Type="http://schemas.openxmlformats.org/officeDocument/2006/relationships/hyperlink" Target="http://www.hokencrod.org/" TargetMode="External"/><Relationship Id="rId1305" Type="http://schemas.openxmlformats.org/officeDocument/2006/relationships/hyperlink" Target="https://search.tauntondeeds.com/Default.aspx" TargetMode="External"/><Relationship Id="rId1957" Type="http://schemas.openxmlformats.org/officeDocument/2006/relationships/hyperlink" Target="mailto:Corelogic@1" TargetMode="External"/><Relationship Id="rId107" Type="http://schemas.openxmlformats.org/officeDocument/2006/relationships/hyperlink" Target="http://www.titlesearcher.com/" TargetMode="External"/><Relationship Id="rId454" Type="http://schemas.openxmlformats.org/officeDocument/2006/relationships/hyperlink" Target="https://tapestry.fidlar.com/Tapestry2/" TargetMode="External"/><Relationship Id="rId661" Type="http://schemas.openxmlformats.org/officeDocument/2006/relationships/hyperlink" Target="http://www.gsccca.org/Search/RealEstate/deedindex.asp" TargetMode="External"/><Relationship Id="rId759" Type="http://schemas.openxmlformats.org/officeDocument/2006/relationships/hyperlink" Target="https://recorder.peoriacounty.gov/recorder/web/" TargetMode="External"/><Relationship Id="rId966" Type="http://schemas.openxmlformats.org/officeDocument/2006/relationships/hyperlink" Target="https://rod.otsegocountymi.gov/landweb.dll/$/" TargetMode="External"/><Relationship Id="rId1291" Type="http://schemas.openxmlformats.org/officeDocument/2006/relationships/hyperlink" Target="https://clerkresearch.co.douglas.or.us/DigitalResearchRoomPublic/Disclaimer?returnUrl=%2FDigitalResearchRoomPublic" TargetMode="External"/><Relationship Id="rId1389" Type="http://schemas.openxmlformats.org/officeDocument/2006/relationships/hyperlink" Target="http://www.texasfile.com/" TargetMode="External"/><Relationship Id="rId1512" Type="http://schemas.openxmlformats.org/officeDocument/2006/relationships/hyperlink" Target="http://landshark.co.shawano.wi.us/LandShark" TargetMode="External"/><Relationship Id="rId1596" Type="http://schemas.openxmlformats.org/officeDocument/2006/relationships/hyperlink" Target="mailto:anpark@corelogic.com" TargetMode="External"/><Relationship Id="rId1817" Type="http://schemas.openxmlformats.org/officeDocument/2006/relationships/hyperlink" Target="mailto:jatoya@corelogic.com" TargetMode="External"/><Relationship Id="rId2135" Type="http://schemas.openxmlformats.org/officeDocument/2006/relationships/hyperlink" Target="mailto:Core@2023" TargetMode="External"/><Relationship Id="rId11" Type="http://schemas.openxmlformats.org/officeDocument/2006/relationships/hyperlink" Target="http://www.deltacomputersystems.com/AL/AL05/INDEX.HTML" TargetMode="External"/><Relationship Id="rId314" Type="http://schemas.openxmlformats.org/officeDocument/2006/relationships/hyperlink" Target="https://simpson.countyclerk.us/records/" TargetMode="External"/><Relationship Id="rId398" Type="http://schemas.openxmlformats.org/officeDocument/2006/relationships/hyperlink" Target="https://tapestry.fidlar.com/Tapestry2/" TargetMode="External"/><Relationship Id="rId521" Type="http://schemas.openxmlformats.org/officeDocument/2006/relationships/hyperlink" Target="https://www.mypalmbeachclerk.com/records/official-records/official-records-search" TargetMode="External"/><Relationship Id="rId619" Type="http://schemas.openxmlformats.org/officeDocument/2006/relationships/hyperlink" Target="http://www.gsccca.org/Search/RealEstate/deedindex.asp" TargetMode="External"/><Relationship Id="rId1151" Type="http://schemas.openxmlformats.org/officeDocument/2006/relationships/hyperlink" Target="http://www.nhdeeds.com/" TargetMode="External"/><Relationship Id="rId1249" Type="http://schemas.openxmlformats.org/officeDocument/2006/relationships/hyperlink" Target="https://rep5laredo.fidlar.com/OHMahoning/AvaWeb/" TargetMode="External"/><Relationship Id="rId2079" Type="http://schemas.openxmlformats.org/officeDocument/2006/relationships/hyperlink" Target="mailto:Core@2023" TargetMode="External"/><Relationship Id="rId2202" Type="http://schemas.openxmlformats.org/officeDocument/2006/relationships/hyperlink" Target="mailto:Core@2023" TargetMode="External"/><Relationship Id="rId95" Type="http://schemas.openxmlformats.org/officeDocument/2006/relationships/hyperlink" Target="https://tapestry.fidlar.com/Tapestry2/" TargetMode="External"/><Relationship Id="rId160" Type="http://schemas.openxmlformats.org/officeDocument/2006/relationships/hyperlink" Target="https://records.sbcrecorder.com/web/action/ACTIONGROUP439S2" TargetMode="External"/><Relationship Id="rId826" Type="http://schemas.openxmlformats.org/officeDocument/2006/relationships/hyperlink" Target="https://tapestry.fidlar.com/Tapestry2/" TargetMode="External"/><Relationship Id="rId1011" Type="http://schemas.openxmlformats.org/officeDocument/2006/relationships/hyperlink" Target="http://callawaymo.icounty.com/iRecordWeb2.0/Login.aspx" TargetMode="External"/><Relationship Id="rId1109" Type="http://schemas.openxmlformats.org/officeDocument/2006/relationships/hyperlink" Target="http://www.scotlandcounty.org/341/Register-of-Deeds" TargetMode="External"/><Relationship Id="rId1456" Type="http://schemas.openxmlformats.org/officeDocument/2006/relationships/hyperlink" Target="http://www.utahcounty.gov/landrecords/" TargetMode="External"/><Relationship Id="rId1663" Type="http://schemas.openxmlformats.org/officeDocument/2006/relationships/hyperlink" Target="mailto:scsanders@corelogic.com" TargetMode="External"/><Relationship Id="rId1870" Type="http://schemas.openxmlformats.org/officeDocument/2006/relationships/hyperlink" Target="mailto:jatoya@corelogic.com" TargetMode="External"/><Relationship Id="rId1968" Type="http://schemas.openxmlformats.org/officeDocument/2006/relationships/hyperlink" Target="mailto:Core@2023" TargetMode="External"/><Relationship Id="rId258" Type="http://schemas.openxmlformats.org/officeDocument/2006/relationships/hyperlink" Target="https://recordhub.cottsystems.com/WiltonCT/Portal/SearchSites/Home?OrganizationId=75" TargetMode="External"/><Relationship Id="rId465" Type="http://schemas.openxmlformats.org/officeDocument/2006/relationships/hyperlink" Target="https://tapestry.fidlar.com/Tapestry2/" TargetMode="External"/><Relationship Id="rId672" Type="http://schemas.openxmlformats.org/officeDocument/2006/relationships/hyperlink" Target="http://www.gsccca.org/Search/RealEstate/deedindex.asp" TargetMode="External"/><Relationship Id="rId1095" Type="http://schemas.openxmlformats.org/officeDocument/2006/relationships/hyperlink" Target="http://search.newhanoverdeeds.com/NameSearch.php?Accept=Accept" TargetMode="External"/><Relationship Id="rId1316" Type="http://schemas.openxmlformats.org/officeDocument/2006/relationships/hyperlink" Target="https://delcorodonlineservices.co.delaware.pa.us/countyweb/loginDisplay.action?countyname=DelawarePAROD" TargetMode="External"/><Relationship Id="rId1523" Type="http://schemas.openxmlformats.org/officeDocument/2006/relationships/hyperlink" Target="mailto:anpark@corelogic.com" TargetMode="External"/><Relationship Id="rId1730" Type="http://schemas.openxmlformats.org/officeDocument/2006/relationships/hyperlink" Target="mailto:jatoya@corelogic.com" TargetMode="External"/><Relationship Id="rId2146" Type="http://schemas.openxmlformats.org/officeDocument/2006/relationships/hyperlink" Target="mailto:Core@2023" TargetMode="External"/><Relationship Id="rId22" Type="http://schemas.openxmlformats.org/officeDocument/2006/relationships/hyperlink" Target="https://www.courthousedirect.com/PropertySearch/Alabama" TargetMode="External"/><Relationship Id="rId118" Type="http://schemas.openxmlformats.org/officeDocument/2006/relationships/hyperlink" Target="https://yavapaiaz.gov/recorder/search-recorded-documents" TargetMode="External"/><Relationship Id="rId325" Type="http://schemas.openxmlformats.org/officeDocument/2006/relationships/hyperlink" Target="https://www.eclerksla.com/Home" TargetMode="External"/><Relationship Id="rId532" Type="http://schemas.openxmlformats.org/officeDocument/2006/relationships/hyperlink" Target="https://records.unionclerk.com/landmarkweb" TargetMode="External"/><Relationship Id="rId977" Type="http://schemas.openxmlformats.org/officeDocument/2006/relationships/hyperlink" Target="https://ssclerk.ewashtenaw.org/web/user/disclaimer" TargetMode="External"/><Relationship Id="rId1162" Type="http://schemas.openxmlformats.org/officeDocument/2006/relationships/hyperlink" Target="https://mcrecords.co.middlesex.nj.us/recordssearch/" TargetMode="External"/><Relationship Id="rId1828" Type="http://schemas.openxmlformats.org/officeDocument/2006/relationships/hyperlink" Target="mailto:jatoya@corelogic.com" TargetMode="External"/><Relationship Id="rId2006" Type="http://schemas.openxmlformats.org/officeDocument/2006/relationships/hyperlink" Target="mailto:Core@2023" TargetMode="External"/><Relationship Id="rId2213" Type="http://schemas.openxmlformats.org/officeDocument/2006/relationships/hyperlink" Target="mailto:Core@2023" TargetMode="External"/><Relationship Id="rId171" Type="http://schemas.openxmlformats.org/officeDocument/2006/relationships/hyperlink" Target="https://riimsweb.co.tulare.ca.us/riimsweb/Asp/ORInquiry.asp" TargetMode="External"/><Relationship Id="rId837" Type="http://schemas.openxmlformats.org/officeDocument/2006/relationships/hyperlink" Target="http://www.concordiaclerk.org/" TargetMode="External"/><Relationship Id="rId1022" Type="http://schemas.openxmlformats.org/officeDocument/2006/relationships/hyperlink" Target="https://cotthosting.com/moportal/User/Login.aspx?ReturnUrl=%2fmoportal%2fIndex.aspx" TargetMode="External"/><Relationship Id="rId1467" Type="http://schemas.openxmlformats.org/officeDocument/2006/relationships/hyperlink" Target="https://www.fluvannacounty.org/ccc" TargetMode="External"/><Relationship Id="rId1674" Type="http://schemas.openxmlformats.org/officeDocument/2006/relationships/hyperlink" Target="mailto:scsanders@corelogic.com" TargetMode="External"/><Relationship Id="rId1881" Type="http://schemas.openxmlformats.org/officeDocument/2006/relationships/hyperlink" Target="mailto:jatoya@corelogic.com" TargetMode="External"/><Relationship Id="rId269" Type="http://schemas.openxmlformats.org/officeDocument/2006/relationships/hyperlink" Target="https://www3.myfloridacounty.com/ori/index.do" TargetMode="External"/><Relationship Id="rId476" Type="http://schemas.openxmlformats.org/officeDocument/2006/relationships/hyperlink" Target="https://www.idocmarket.com/" TargetMode="External"/><Relationship Id="rId683" Type="http://schemas.openxmlformats.org/officeDocument/2006/relationships/hyperlink" Target="http://www.gsccca.org/Search/RealEstate/deedindex.asp" TargetMode="External"/><Relationship Id="rId890" Type="http://schemas.openxmlformats.org/officeDocument/2006/relationships/hyperlink" Target="https://www.mdlandrec.net/main/" TargetMode="External"/><Relationship Id="rId904" Type="http://schemas.openxmlformats.org/officeDocument/2006/relationships/hyperlink" Target="https://www.searchiqs.com/mepis/Login.aspx" TargetMode="External"/><Relationship Id="rId1327" Type="http://schemas.openxmlformats.org/officeDocument/2006/relationships/hyperlink" Target="https://i2b.uslandrecords.com/RI/" TargetMode="External"/><Relationship Id="rId1534" Type="http://schemas.openxmlformats.org/officeDocument/2006/relationships/hyperlink" Target="mailto:scsanders@corelogic.com" TargetMode="External"/><Relationship Id="rId1741" Type="http://schemas.openxmlformats.org/officeDocument/2006/relationships/hyperlink" Target="mailto:jatoya@corelogic.com" TargetMode="External"/><Relationship Id="rId1979" Type="http://schemas.openxmlformats.org/officeDocument/2006/relationships/hyperlink" Target="mailto:Core@2023" TargetMode="External"/><Relationship Id="rId2157" Type="http://schemas.openxmlformats.org/officeDocument/2006/relationships/hyperlink" Target="mailto:Core@2023" TargetMode="External"/><Relationship Id="rId33" Type="http://schemas.openxmlformats.org/officeDocument/2006/relationships/hyperlink" Target="http://www.deltacomputersystems.com/AL/AL28/drlinkquerya.html" TargetMode="External"/><Relationship Id="rId129" Type="http://schemas.openxmlformats.org/officeDocument/2006/relationships/hyperlink" Target="https://www.countyofglenn.net/dept/clerk-recorder/welcome" TargetMode="External"/><Relationship Id="rId336" Type="http://schemas.openxmlformats.org/officeDocument/2006/relationships/hyperlink" Target="https://www.eclerksla.com/Home" TargetMode="External"/><Relationship Id="rId543" Type="http://schemas.openxmlformats.org/officeDocument/2006/relationships/hyperlink" Target="http://www.gsccca.org/Search/RealEstate/deedindex.asp" TargetMode="External"/><Relationship Id="rId988" Type="http://schemas.openxmlformats.org/officeDocument/2006/relationships/hyperlink" Target="https://tapestry.fidlar.com/Tapestry2/" TargetMode="External"/><Relationship Id="rId1173" Type="http://schemas.openxmlformats.org/officeDocument/2006/relationships/hyperlink" Target="https://eagleweb.bernco.gov/recorder/eagleweb/docSearch.jsp" TargetMode="External"/><Relationship Id="rId1380" Type="http://schemas.openxmlformats.org/officeDocument/2006/relationships/hyperlink" Target="http://www.texasfile.com/" TargetMode="External"/><Relationship Id="rId1601" Type="http://schemas.openxmlformats.org/officeDocument/2006/relationships/hyperlink" Target="mailto:anpark@corelogic.com" TargetMode="External"/><Relationship Id="rId1839" Type="http://schemas.openxmlformats.org/officeDocument/2006/relationships/hyperlink" Target="mailto:jatoya@corelogic.com" TargetMode="External"/><Relationship Id="rId2017" Type="http://schemas.openxmlformats.org/officeDocument/2006/relationships/hyperlink" Target="mailto:Core@2023" TargetMode="External"/><Relationship Id="rId2224" Type="http://schemas.openxmlformats.org/officeDocument/2006/relationships/hyperlink" Target="mailto:Corelogic@1" TargetMode="External"/><Relationship Id="rId182" Type="http://schemas.openxmlformats.org/officeDocument/2006/relationships/hyperlink" Target="http://www.thecountyrecorder.com/" TargetMode="External"/><Relationship Id="rId403" Type="http://schemas.openxmlformats.org/officeDocument/2006/relationships/hyperlink" Target="https://plattemo.icounty.com/login/login" TargetMode="External"/><Relationship Id="rId750" Type="http://schemas.openxmlformats.org/officeDocument/2006/relationships/hyperlink" Target="https://esearch.cichosting.com/" TargetMode="External"/><Relationship Id="rId848" Type="http://schemas.openxmlformats.org/officeDocument/2006/relationships/hyperlink" Target="https://www.eclerksla.com/Home" TargetMode="External"/><Relationship Id="rId1033" Type="http://schemas.openxmlformats.org/officeDocument/2006/relationships/hyperlink" Target="http://www.deltacomputersystems.com/MS/MS43/INDEX.HTML" TargetMode="External"/><Relationship Id="rId1478" Type="http://schemas.openxmlformats.org/officeDocument/2006/relationships/hyperlink" Target="http://www.courts.state.va.us/rmsweb/" TargetMode="External"/><Relationship Id="rId1685" Type="http://schemas.openxmlformats.org/officeDocument/2006/relationships/hyperlink" Target="mailto:scsanders@corelogic.com" TargetMode="External"/><Relationship Id="rId1892" Type="http://schemas.openxmlformats.org/officeDocument/2006/relationships/hyperlink" Target="mailto:jatoya@corelogic.com" TargetMode="External"/><Relationship Id="rId1906" Type="http://schemas.openxmlformats.org/officeDocument/2006/relationships/hyperlink" Target="mailto:jatoya@corelogic.com" TargetMode="External"/><Relationship Id="rId487" Type="http://schemas.openxmlformats.org/officeDocument/2006/relationships/hyperlink" Target="http://records2.baycoclerk.com/Recording/Home/Index" TargetMode="External"/><Relationship Id="rId610" Type="http://schemas.openxmlformats.org/officeDocument/2006/relationships/hyperlink" Target="http://www.gsccca.org/Search/RealEstate/deedindex.asp" TargetMode="External"/><Relationship Id="rId694" Type="http://schemas.openxmlformats.org/officeDocument/2006/relationships/hyperlink" Target="https://iowalandrecords.org/portal/clris/ShowHomePage" TargetMode="External"/><Relationship Id="rId708" Type="http://schemas.openxmlformats.org/officeDocument/2006/relationships/hyperlink" Target="https://bonnevillecountyid-web.tylerhost.net/bonnevilleweb/search/DOCSSEARCH98S5" TargetMode="External"/><Relationship Id="rId915" Type="http://schemas.openxmlformats.org/officeDocument/2006/relationships/hyperlink" Target="https://index.casscountymi.org/recorder/web/login.jsp" TargetMode="External"/><Relationship Id="rId1240" Type="http://schemas.openxmlformats.org/officeDocument/2006/relationships/hyperlink" Target="https://countyfusion7.kofiletech.us/countyweb/loginDisplay.action?countyname=HardinOH" TargetMode="External"/><Relationship Id="rId1338" Type="http://schemas.openxmlformats.org/officeDocument/2006/relationships/hyperlink" Target="https://i2b.uslandrecords.com/RI/" TargetMode="External"/><Relationship Id="rId1545" Type="http://schemas.openxmlformats.org/officeDocument/2006/relationships/hyperlink" Target="mailto:anpark@corelogic.com" TargetMode="External"/><Relationship Id="rId2070" Type="http://schemas.openxmlformats.org/officeDocument/2006/relationships/hyperlink" Target="mailto:Core@2023" TargetMode="External"/><Relationship Id="rId2168" Type="http://schemas.openxmlformats.org/officeDocument/2006/relationships/hyperlink" Target="mailto:Core@2023" TargetMode="External"/><Relationship Id="rId347" Type="http://schemas.openxmlformats.org/officeDocument/2006/relationships/hyperlink" Target="https://www.eclerksla.com/Home" TargetMode="External"/><Relationship Id="rId999" Type="http://schemas.openxmlformats.org/officeDocument/2006/relationships/hyperlink" Target="http://www.orbitinfo.net/" TargetMode="External"/><Relationship Id="rId1100" Type="http://schemas.openxmlformats.org/officeDocument/2006/relationships/hyperlink" Target="https://perquimansrod.us/" TargetMode="External"/><Relationship Id="rId1184" Type="http://schemas.openxmlformats.org/officeDocument/2006/relationships/hyperlink" Target="https://www.nylandrecords.com/nylr/NylrApp/index.jsp" TargetMode="External"/><Relationship Id="rId1405" Type="http://schemas.openxmlformats.org/officeDocument/2006/relationships/hyperlink" Target="http://www.texasfile.com/" TargetMode="External"/><Relationship Id="rId1752" Type="http://schemas.openxmlformats.org/officeDocument/2006/relationships/hyperlink" Target="mailto:jatoya@corelogic.com" TargetMode="External"/><Relationship Id="rId2028" Type="http://schemas.openxmlformats.org/officeDocument/2006/relationships/hyperlink" Target="mailto:Core@2023" TargetMode="External"/><Relationship Id="rId44" Type="http://schemas.openxmlformats.org/officeDocument/2006/relationships/hyperlink" Target="http://www.deltacomputersystems.com/AL/AL39/drlinkquerya.html" TargetMode="External"/><Relationship Id="rId554" Type="http://schemas.openxmlformats.org/officeDocument/2006/relationships/hyperlink" Target="http://www.gsccca.org/Search/RealEstate/deedindex.asp" TargetMode="External"/><Relationship Id="rId761" Type="http://schemas.openxmlformats.org/officeDocument/2006/relationships/hyperlink" Target="https://tapestry.fidlar.com/Tapestry2/" TargetMode="External"/><Relationship Id="rId859" Type="http://schemas.openxmlformats.org/officeDocument/2006/relationships/hyperlink" Target="https://www.eclerksla.com/Home" TargetMode="External"/><Relationship Id="rId1391" Type="http://schemas.openxmlformats.org/officeDocument/2006/relationships/hyperlink" Target="http://www.texasfile.com/" TargetMode="External"/><Relationship Id="rId1489" Type="http://schemas.openxmlformats.org/officeDocument/2006/relationships/hyperlink" Target="https://countyfusion10.kofiletech.us/countyweb/loginDisplay.action?town=MorristownVT&amp;countyname=TownFusion" TargetMode="External"/><Relationship Id="rId1612" Type="http://schemas.openxmlformats.org/officeDocument/2006/relationships/hyperlink" Target="mailto:anpark@corelogic.com" TargetMode="External"/><Relationship Id="rId1696" Type="http://schemas.openxmlformats.org/officeDocument/2006/relationships/hyperlink" Target="mailto:scsanders@corelogic.com" TargetMode="External"/><Relationship Id="rId1917" Type="http://schemas.openxmlformats.org/officeDocument/2006/relationships/hyperlink" Target="mailto:jatoya@corelogic.com" TargetMode="External"/><Relationship Id="rId193" Type="http://schemas.openxmlformats.org/officeDocument/2006/relationships/hyperlink" Target="https://erecords.fremontco.com/recorder/web/login.jsp" TargetMode="External"/><Relationship Id="rId207" Type="http://schemas.openxmlformats.org/officeDocument/2006/relationships/hyperlink" Target="http://www.thecountyrecorder.com/" TargetMode="External"/><Relationship Id="rId414" Type="http://schemas.openxmlformats.org/officeDocument/2006/relationships/hyperlink" Target="https://tapestry.fidlar.com/Tapestry2/" TargetMode="External"/><Relationship Id="rId498" Type="http://schemas.openxmlformats.org/officeDocument/2006/relationships/hyperlink" Target="https://dory.escambiaclerk.com/LandmarkWeb1.4.6.134" TargetMode="External"/><Relationship Id="rId621" Type="http://schemas.openxmlformats.org/officeDocument/2006/relationships/hyperlink" Target="http://www.gsccca.org/Search/RealEstate/deedindex.asp" TargetMode="External"/><Relationship Id="rId1044" Type="http://schemas.openxmlformats.org/officeDocument/2006/relationships/hyperlink" Target="http://alexandercountync.gov/rod/" TargetMode="External"/><Relationship Id="rId1251" Type="http://schemas.openxmlformats.org/officeDocument/2006/relationships/hyperlink" Target="https://countyfusion7.kofiletech.us/countyweb/login.do?countyname=MonroeOH" TargetMode="External"/><Relationship Id="rId1349" Type="http://schemas.openxmlformats.org/officeDocument/2006/relationships/hyperlink" Target="http://acpass.andersoncountysc.org/index.htm" TargetMode="External"/><Relationship Id="rId2081" Type="http://schemas.openxmlformats.org/officeDocument/2006/relationships/hyperlink" Target="mailto:Core@2023" TargetMode="External"/><Relationship Id="rId2179" Type="http://schemas.openxmlformats.org/officeDocument/2006/relationships/hyperlink" Target="mailto:Core@2023" TargetMode="External"/><Relationship Id="rId260" Type="http://schemas.openxmlformats.org/officeDocument/2006/relationships/hyperlink" Target="https://www.uslandrecords.com/ctlr/" TargetMode="External"/><Relationship Id="rId719" Type="http://schemas.openxmlformats.org/officeDocument/2006/relationships/hyperlink" Target="https://tapestry.fidlar.com/Tapestry2/" TargetMode="External"/><Relationship Id="rId926" Type="http://schemas.openxmlformats.org/officeDocument/2006/relationships/hyperlink" Target="https://countyfusion14.kofiletech.us/countyweb/loginDisplay.action?countyname=GratiotMI" TargetMode="External"/><Relationship Id="rId1111" Type="http://schemas.openxmlformats.org/officeDocument/2006/relationships/hyperlink" Target="http://www.stokescorod.org/" TargetMode="External"/><Relationship Id="rId1556" Type="http://schemas.openxmlformats.org/officeDocument/2006/relationships/hyperlink" Target="mailto:anpark@corelogic.com" TargetMode="External"/><Relationship Id="rId1763" Type="http://schemas.openxmlformats.org/officeDocument/2006/relationships/hyperlink" Target="mailto:jatoya@corelogic.com" TargetMode="External"/><Relationship Id="rId1970" Type="http://schemas.openxmlformats.org/officeDocument/2006/relationships/hyperlink" Target="mailto:Core@2023" TargetMode="External"/><Relationship Id="rId55" Type="http://schemas.openxmlformats.org/officeDocument/2006/relationships/hyperlink" Target="http://www.deedlookup.org/" TargetMode="External"/><Relationship Id="rId120" Type="http://schemas.openxmlformats.org/officeDocument/2006/relationships/hyperlink" Target="https://rechart1.acgov.org/" TargetMode="External"/><Relationship Id="rId358" Type="http://schemas.openxmlformats.org/officeDocument/2006/relationships/hyperlink" Target="http://www.norfolkresearch.org/ALIS/WW400R.HTM?WSIQTP=SY00" TargetMode="External"/><Relationship Id="rId565" Type="http://schemas.openxmlformats.org/officeDocument/2006/relationships/hyperlink" Target="http://www.gsccca.org/Search/RealEstate/deedindex.asp" TargetMode="External"/><Relationship Id="rId772" Type="http://schemas.openxmlformats.org/officeDocument/2006/relationships/hyperlink" Target="https://tapestry.fidlar.com/Tapestry2/" TargetMode="External"/><Relationship Id="rId1195" Type="http://schemas.openxmlformats.org/officeDocument/2006/relationships/hyperlink" Target="http://www.searchiqs.com/" TargetMode="External"/><Relationship Id="rId1209" Type="http://schemas.openxmlformats.org/officeDocument/2006/relationships/hyperlink" Target="https://www.searchiqs.com/NYWAS/Login.aspx" TargetMode="External"/><Relationship Id="rId1416" Type="http://schemas.openxmlformats.org/officeDocument/2006/relationships/hyperlink" Target="http://www.texasfile.com/" TargetMode="External"/><Relationship Id="rId1623" Type="http://schemas.openxmlformats.org/officeDocument/2006/relationships/hyperlink" Target="mailto:joepperson@corelogic.com" TargetMode="External"/><Relationship Id="rId1830" Type="http://schemas.openxmlformats.org/officeDocument/2006/relationships/hyperlink" Target="mailto:jatoya@corelogic.com" TargetMode="External"/><Relationship Id="rId2039" Type="http://schemas.openxmlformats.org/officeDocument/2006/relationships/hyperlink" Target="mailto:Core@2023" TargetMode="External"/><Relationship Id="rId218" Type="http://schemas.openxmlformats.org/officeDocument/2006/relationships/hyperlink" Target="https://countyfusion6.kofiletech.us/countyweb/loginDisplay.action?countyname=PitkinCO" TargetMode="External"/><Relationship Id="rId425" Type="http://schemas.openxmlformats.org/officeDocument/2006/relationships/hyperlink" Target="https://www.doxpop.com/prod/recorder/" TargetMode="External"/><Relationship Id="rId632" Type="http://schemas.openxmlformats.org/officeDocument/2006/relationships/hyperlink" Target="http://www.gsccca.org/Search/RealEstate/deedindex.asp" TargetMode="External"/><Relationship Id="rId1055" Type="http://schemas.openxmlformats.org/officeDocument/2006/relationships/hyperlink" Target="https://us4.courthousecomputersystems.com/CamdenNCNW/application.asp?resize=true" TargetMode="External"/><Relationship Id="rId1262" Type="http://schemas.openxmlformats.org/officeDocument/2006/relationships/hyperlink" Target="https://ohscioto.fidlar.com/OHScioto/AvaWeb/" TargetMode="External"/><Relationship Id="rId1928" Type="http://schemas.openxmlformats.org/officeDocument/2006/relationships/hyperlink" Target="mailto:jatoya@corelogic.com" TargetMode="External"/><Relationship Id="rId2092" Type="http://schemas.openxmlformats.org/officeDocument/2006/relationships/hyperlink" Target="mailto:Core@2023" TargetMode="External"/><Relationship Id="rId2106" Type="http://schemas.openxmlformats.org/officeDocument/2006/relationships/hyperlink" Target="mailto:Core@2023" TargetMode="External"/><Relationship Id="rId271" Type="http://schemas.openxmlformats.org/officeDocument/2006/relationships/hyperlink" Target="http://www.broward.org/RecordsTaxesTreasury/Records/Pages/PublicRecordsSearch.aspx" TargetMode="External"/><Relationship Id="rId937" Type="http://schemas.openxmlformats.org/officeDocument/2006/relationships/hyperlink" Target="https://tapestry.fidlar.com/Tapestry2/" TargetMode="External"/><Relationship Id="rId1122" Type="http://schemas.openxmlformats.org/officeDocument/2006/relationships/hyperlink" Target="http://www.ndrin.com/" TargetMode="External"/><Relationship Id="rId1567" Type="http://schemas.openxmlformats.org/officeDocument/2006/relationships/hyperlink" Target="mailto:anpark@corelogic.com" TargetMode="External"/><Relationship Id="rId1774" Type="http://schemas.openxmlformats.org/officeDocument/2006/relationships/hyperlink" Target="mailto:jatoya@corelogic.com" TargetMode="External"/><Relationship Id="rId1981" Type="http://schemas.openxmlformats.org/officeDocument/2006/relationships/hyperlink" Target="mailto:Core@2023" TargetMode="External"/><Relationship Id="rId66" Type="http://schemas.openxmlformats.org/officeDocument/2006/relationships/hyperlink" Target="https://www.courthousedirect.com/PropertySearch/Alabama" TargetMode="External"/><Relationship Id="rId131" Type="http://schemas.openxmlformats.org/officeDocument/2006/relationships/hyperlink" Target="https://recorder.co.imperial.ca.us/RecorderWorksInternet/?ln=en" TargetMode="External"/><Relationship Id="rId369" Type="http://schemas.openxmlformats.org/officeDocument/2006/relationships/hyperlink" Target="http://www.titlesearcher.com/" TargetMode="External"/><Relationship Id="rId576" Type="http://schemas.openxmlformats.org/officeDocument/2006/relationships/hyperlink" Target="http://www.gsccca.org/Search/RealEstate/deedindex.asp" TargetMode="External"/><Relationship Id="rId783" Type="http://schemas.openxmlformats.org/officeDocument/2006/relationships/hyperlink" Target="https://tapestry.fidlar.com/Tapestry2/" TargetMode="External"/><Relationship Id="rId990" Type="http://schemas.openxmlformats.org/officeDocument/2006/relationships/hyperlink" Target="http://www.co.cottonwood.mn.us/county-departments/recorder/real-estate/" TargetMode="External"/><Relationship Id="rId1427" Type="http://schemas.openxmlformats.org/officeDocument/2006/relationships/hyperlink" Target="http://www.texasfile.com/" TargetMode="External"/><Relationship Id="rId1634" Type="http://schemas.openxmlformats.org/officeDocument/2006/relationships/hyperlink" Target="mailto:jatoya@corelogic.com" TargetMode="External"/><Relationship Id="rId1841" Type="http://schemas.openxmlformats.org/officeDocument/2006/relationships/hyperlink" Target="mailto:jatoya@corelogic.com" TargetMode="External"/><Relationship Id="rId229" Type="http://schemas.openxmlformats.org/officeDocument/2006/relationships/hyperlink" Target="https://recordhub.cottsystems.com/BethelCT/Portal/SearchSites/Home?OrganizationId=74" TargetMode="External"/><Relationship Id="rId436" Type="http://schemas.openxmlformats.org/officeDocument/2006/relationships/hyperlink" Target="http://www.titlesearcher.com/" TargetMode="External"/><Relationship Id="rId643" Type="http://schemas.openxmlformats.org/officeDocument/2006/relationships/hyperlink" Target="http://www.gsccca.org/Search/RealEstate/deedindex.asp" TargetMode="External"/><Relationship Id="rId1066" Type="http://schemas.openxmlformats.org/officeDocument/2006/relationships/hyperlink" Target="http://72.15.246.185/currituckNC/" TargetMode="External"/><Relationship Id="rId1273" Type="http://schemas.openxmlformats.org/officeDocument/2006/relationships/hyperlink" Target="http://search.cogov.net/okcana/" TargetMode="External"/><Relationship Id="rId1480" Type="http://schemas.openxmlformats.org/officeDocument/2006/relationships/hyperlink" Target="https://risweb.vacourts.gov/jsra/sra/" TargetMode="External"/><Relationship Id="rId1939" Type="http://schemas.openxmlformats.org/officeDocument/2006/relationships/hyperlink" Target="mailto:jatoya@corelogic.com" TargetMode="External"/><Relationship Id="rId2117" Type="http://schemas.openxmlformats.org/officeDocument/2006/relationships/hyperlink" Target="mailto:Core@2023" TargetMode="External"/><Relationship Id="rId850" Type="http://schemas.openxmlformats.org/officeDocument/2006/relationships/hyperlink" Target="https://cotthosting.com/lafourcheexternal/User/Login.aspx?ReturnUrl=%2flafourcheexternal%2f" TargetMode="External"/><Relationship Id="rId948" Type="http://schemas.openxmlformats.org/officeDocument/2006/relationships/hyperlink" Target="https://accessmygov.com/?uid=708" TargetMode="External"/><Relationship Id="rId1133" Type="http://schemas.openxmlformats.org/officeDocument/2006/relationships/hyperlink" Target="http://www.ndrin.com/" TargetMode="External"/><Relationship Id="rId1578" Type="http://schemas.openxmlformats.org/officeDocument/2006/relationships/hyperlink" Target="mailto:scsanders@corelogic.com" TargetMode="External"/><Relationship Id="rId1701" Type="http://schemas.openxmlformats.org/officeDocument/2006/relationships/hyperlink" Target="mailto:vwetzel@corelogic.com" TargetMode="External"/><Relationship Id="rId1785" Type="http://schemas.openxmlformats.org/officeDocument/2006/relationships/hyperlink" Target="mailto:jatoya@corelogic.com" TargetMode="External"/><Relationship Id="rId1992" Type="http://schemas.openxmlformats.org/officeDocument/2006/relationships/hyperlink" Target="mailto:Core@2023" TargetMode="External"/><Relationship Id="rId77" Type="http://schemas.openxmlformats.org/officeDocument/2006/relationships/hyperlink" Target="http://countyrecordsdirect.com/default.aspx?ci=80" TargetMode="External"/><Relationship Id="rId282" Type="http://schemas.openxmlformats.org/officeDocument/2006/relationships/hyperlink" Target="http://216.135.47.158/recordsearch/" TargetMode="External"/><Relationship Id="rId503" Type="http://schemas.openxmlformats.org/officeDocument/2006/relationships/hyperlink" Target="https://www.myfloridacounty.com/" TargetMode="External"/><Relationship Id="rId587" Type="http://schemas.openxmlformats.org/officeDocument/2006/relationships/hyperlink" Target="http://www.gsccca.org/Search/RealEstate/deedindex.asp" TargetMode="External"/><Relationship Id="rId710" Type="http://schemas.openxmlformats.org/officeDocument/2006/relationships/hyperlink" Target="http://camascounty.id.gov/county-clerk/recorders-office/" TargetMode="External"/><Relationship Id="rId808" Type="http://schemas.openxmlformats.org/officeDocument/2006/relationships/hyperlink" Target="https://tapestry.fidlar.com/Tapestry2/" TargetMode="External"/><Relationship Id="rId1340" Type="http://schemas.openxmlformats.org/officeDocument/2006/relationships/hyperlink" Target="https://i2b.uslandrecords.com/RI/" TargetMode="External"/><Relationship Id="rId1438" Type="http://schemas.openxmlformats.org/officeDocument/2006/relationships/hyperlink" Target="http://www.texasfile.com/" TargetMode="External"/><Relationship Id="rId1645" Type="http://schemas.openxmlformats.org/officeDocument/2006/relationships/hyperlink" Target="mailto:scsanders@corelogic.com" TargetMode="External"/><Relationship Id="rId2170" Type="http://schemas.openxmlformats.org/officeDocument/2006/relationships/hyperlink" Target="mailto:Core@2023" TargetMode="External"/><Relationship Id="rId8" Type="http://schemas.openxmlformats.org/officeDocument/2006/relationships/hyperlink" Target="http://dnr.alaska.gov/ssd/recoff/searchRO.cfm" TargetMode="External"/><Relationship Id="rId142" Type="http://schemas.openxmlformats.org/officeDocument/2006/relationships/hyperlink" Target="http://web2.co.merced.ca.us/RecorderWorksInternet/" TargetMode="External"/><Relationship Id="rId447" Type="http://schemas.openxmlformats.org/officeDocument/2006/relationships/hyperlink" Target="https://tapestry.fidlar.com/Tapestry2/" TargetMode="External"/><Relationship Id="rId794" Type="http://schemas.openxmlformats.org/officeDocument/2006/relationships/hyperlink" Target="https://tapestry.fidlar.com/Tapestry2/" TargetMode="External"/><Relationship Id="rId1077" Type="http://schemas.openxmlformats.org/officeDocument/2006/relationships/hyperlink" Target="https://cotthosting.com/ncgraham/LandRecords/protected/v4/SrchName.aspx" TargetMode="External"/><Relationship Id="rId1200" Type="http://schemas.openxmlformats.org/officeDocument/2006/relationships/hyperlink" Target="http://hosted.uslandrecords.com/cgibin/homepage?County=8007" TargetMode="External"/><Relationship Id="rId1852" Type="http://schemas.openxmlformats.org/officeDocument/2006/relationships/hyperlink" Target="mailto:jatoya@corelogic.com" TargetMode="External"/><Relationship Id="rId2030" Type="http://schemas.openxmlformats.org/officeDocument/2006/relationships/hyperlink" Target="mailto:Core@2023" TargetMode="External"/><Relationship Id="rId2128" Type="http://schemas.openxmlformats.org/officeDocument/2006/relationships/hyperlink" Target="mailto:Core@2023" TargetMode="External"/><Relationship Id="rId654" Type="http://schemas.openxmlformats.org/officeDocument/2006/relationships/hyperlink" Target="http://www.gsccca.org/Search/RealEstate/deedindex.asp" TargetMode="External"/><Relationship Id="rId861" Type="http://schemas.openxmlformats.org/officeDocument/2006/relationships/hyperlink" Target="https://www.eclerksla.com/Home" TargetMode="External"/><Relationship Id="rId959" Type="http://schemas.openxmlformats.org/officeDocument/2006/relationships/hyperlink" Target="https://www.muskegonrecords.com/recorder/web/splash.jsp" TargetMode="External"/><Relationship Id="rId1284" Type="http://schemas.openxmlformats.org/officeDocument/2006/relationships/hyperlink" Target="http://okcountyrecords.com/index.php" TargetMode="External"/><Relationship Id="rId1491" Type="http://schemas.openxmlformats.org/officeDocument/2006/relationships/hyperlink" Target="https://erecording.co.benton.wa.us/recorder/web/" TargetMode="External"/><Relationship Id="rId1505" Type="http://schemas.openxmlformats.org/officeDocument/2006/relationships/hyperlink" Target="https://recording.spokanecounty.org/recorder/web/" TargetMode="External"/><Relationship Id="rId1589" Type="http://schemas.openxmlformats.org/officeDocument/2006/relationships/hyperlink" Target="mailto:anpark@corelogic.com" TargetMode="External"/><Relationship Id="rId1712" Type="http://schemas.openxmlformats.org/officeDocument/2006/relationships/hyperlink" Target="mailto:jatoya@corelogic.com" TargetMode="External"/><Relationship Id="rId293" Type="http://schemas.openxmlformats.org/officeDocument/2006/relationships/hyperlink" Target="http://www.titlesearcher.com/" TargetMode="External"/><Relationship Id="rId307" Type="http://schemas.openxmlformats.org/officeDocument/2006/relationships/hyperlink" Target="https://www.ecclix.com/" TargetMode="External"/><Relationship Id="rId514" Type="http://schemas.openxmlformats.org/officeDocument/2006/relationships/hyperlink" Target="http://or.martinclerk.com/" TargetMode="External"/><Relationship Id="rId721" Type="http://schemas.openxmlformats.org/officeDocument/2006/relationships/hyperlink" Target="https://tapestry.fidlar.com/Tapestry2/" TargetMode="External"/><Relationship Id="rId1144" Type="http://schemas.openxmlformats.org/officeDocument/2006/relationships/hyperlink" Target="https://lincolncountyne.gov/deeds/" TargetMode="External"/><Relationship Id="rId1351" Type="http://schemas.openxmlformats.org/officeDocument/2006/relationships/hyperlink" Target="http://www.titlesearcher.com/" TargetMode="External"/><Relationship Id="rId1449" Type="http://schemas.openxmlformats.org/officeDocument/2006/relationships/hyperlink" Target="http://www.texasfile.com/" TargetMode="External"/><Relationship Id="rId1796" Type="http://schemas.openxmlformats.org/officeDocument/2006/relationships/hyperlink" Target="mailto:jatoya@corelogic.com" TargetMode="External"/><Relationship Id="rId2181" Type="http://schemas.openxmlformats.org/officeDocument/2006/relationships/hyperlink" Target="mailto:Core@2023" TargetMode="External"/><Relationship Id="rId88" Type="http://schemas.openxmlformats.org/officeDocument/2006/relationships/hyperlink" Target="http://countyrecordsdirect.com/default.aspx?ci=77" TargetMode="External"/><Relationship Id="rId153" Type="http://schemas.openxmlformats.org/officeDocument/2006/relationships/hyperlink" Target="https://sanbenitocountyca-web.tylerhost.net/web/action/ACTIONGROUP395S1" TargetMode="External"/><Relationship Id="rId360" Type="http://schemas.openxmlformats.org/officeDocument/2006/relationships/hyperlink" Target="http://www.tauntondeeds.com/index.cfm" TargetMode="External"/><Relationship Id="rId598" Type="http://schemas.openxmlformats.org/officeDocument/2006/relationships/hyperlink" Target="http://www.gsccca.org/Search/RealEstate/deedindex.asp" TargetMode="External"/><Relationship Id="rId819" Type="http://schemas.openxmlformats.org/officeDocument/2006/relationships/hyperlink" Target="http://www.finneycounty.org/index.aspx?nid=147" TargetMode="External"/><Relationship Id="rId1004" Type="http://schemas.openxmlformats.org/officeDocument/2006/relationships/hyperlink" Target="https://landshark.co.waseca.mn.us/LandShark/login" TargetMode="External"/><Relationship Id="rId1211" Type="http://schemas.openxmlformats.org/officeDocument/2006/relationships/hyperlink" Target="https://www.propertyshark.com/mason/" TargetMode="External"/><Relationship Id="rId1656" Type="http://schemas.openxmlformats.org/officeDocument/2006/relationships/hyperlink" Target="mailto:jatoya@corelogic.com" TargetMode="External"/><Relationship Id="rId1863" Type="http://schemas.openxmlformats.org/officeDocument/2006/relationships/hyperlink" Target="mailto:jatoya@corelogic.com" TargetMode="External"/><Relationship Id="rId2041" Type="http://schemas.openxmlformats.org/officeDocument/2006/relationships/hyperlink" Target="mailto:Core@2023" TargetMode="External"/><Relationship Id="rId220" Type="http://schemas.openxmlformats.org/officeDocument/2006/relationships/hyperlink" Target="https://erecording.co.pueblo.co.us/recorder/web/login.jsp" TargetMode="External"/><Relationship Id="rId458" Type="http://schemas.openxmlformats.org/officeDocument/2006/relationships/hyperlink" Target="https://tapestry.fidlar.com/Tapestry2/" TargetMode="External"/><Relationship Id="rId665" Type="http://schemas.openxmlformats.org/officeDocument/2006/relationships/hyperlink" Target="http://www.gsccca.org/Search/RealEstate/deedindex.asp" TargetMode="External"/><Relationship Id="rId872" Type="http://schemas.openxmlformats.org/officeDocument/2006/relationships/hyperlink" Target="http://cotthosting.com/LAUnion/User/Login.aspx?" TargetMode="External"/><Relationship Id="rId1088" Type="http://schemas.openxmlformats.org/officeDocument/2006/relationships/hyperlink" Target="http://cottweb.co.lenoir.nc.us/external/User/Login.aspx?ReturnUrl=%2fexternal%2fLandRecords%2fprotected%2fSrchQuickName.aspx" TargetMode="External"/><Relationship Id="rId1295" Type="http://schemas.openxmlformats.org/officeDocument/2006/relationships/hyperlink" Target="http://www.rlid.org/" TargetMode="External"/><Relationship Id="rId1309" Type="http://schemas.openxmlformats.org/officeDocument/2006/relationships/hyperlink" Target="http://mdlandrec.net/main/index.cfm%0d" TargetMode="External"/><Relationship Id="rId1516" Type="http://schemas.openxmlformats.org/officeDocument/2006/relationships/hyperlink" Target="https://www.berkeleywv.org/369/Document-Search" TargetMode="External"/><Relationship Id="rId1723" Type="http://schemas.openxmlformats.org/officeDocument/2006/relationships/hyperlink" Target="mailto:jatoya@corelogic.com" TargetMode="External"/><Relationship Id="rId1930" Type="http://schemas.openxmlformats.org/officeDocument/2006/relationships/hyperlink" Target="mailto:jatoya@corelogic.com" TargetMode="External"/><Relationship Id="rId2139" Type="http://schemas.openxmlformats.org/officeDocument/2006/relationships/hyperlink" Target="mailto:Core@2023" TargetMode="External"/><Relationship Id="rId15" Type="http://schemas.openxmlformats.org/officeDocument/2006/relationships/hyperlink" Target="https://www.courthousedirect.com/PropertySearch/Alabama" TargetMode="External"/><Relationship Id="rId318" Type="http://schemas.openxmlformats.org/officeDocument/2006/relationships/hyperlink" Target="https://clerkconnect.com/" TargetMode="External"/><Relationship Id="rId525" Type="http://schemas.openxmlformats.org/officeDocument/2006/relationships/hyperlink" Target="https://apps.putnam-fl.com/peas/peasApplications/or_viewer/publicORIRedact.php" TargetMode="External"/><Relationship Id="rId732" Type="http://schemas.openxmlformats.org/officeDocument/2006/relationships/hyperlink" Target="https://tapestry.fidlar.com/Tapestry2/" TargetMode="External"/><Relationship Id="rId1155" Type="http://schemas.openxmlformats.org/officeDocument/2006/relationships/hyperlink" Target="http://www.atlanticcountyclerk.org/" TargetMode="External"/><Relationship Id="rId1362" Type="http://schemas.openxmlformats.org/officeDocument/2006/relationships/hyperlink" Target="http://www.titlesearcher.com/" TargetMode="External"/><Relationship Id="rId2192" Type="http://schemas.openxmlformats.org/officeDocument/2006/relationships/hyperlink" Target="mailto:Core@2023" TargetMode="External"/><Relationship Id="rId2206" Type="http://schemas.openxmlformats.org/officeDocument/2006/relationships/hyperlink" Target="mailto:Core@2023" TargetMode="External"/><Relationship Id="rId99" Type="http://schemas.openxmlformats.org/officeDocument/2006/relationships/hyperlink" Target="http://www.lonokecircuitclerk.com/" TargetMode="External"/><Relationship Id="rId164" Type="http://schemas.openxmlformats.org/officeDocument/2006/relationships/hyperlink" Target="http://www.sierracounty.ca.gov/" TargetMode="External"/><Relationship Id="rId371" Type="http://schemas.openxmlformats.org/officeDocument/2006/relationships/hyperlink" Target="http://www.titlesearcher.com/" TargetMode="External"/><Relationship Id="rId1015" Type="http://schemas.openxmlformats.org/officeDocument/2006/relationships/hyperlink" Target="https://tapestry.fidlar.com/Tapestry2/" TargetMode="External"/><Relationship Id="rId1222" Type="http://schemas.openxmlformats.org/officeDocument/2006/relationships/hyperlink" Target="https://countyfusion1.kofiletech.us/countyweb/login.do?town=&amp;countyname=CarrollOH" TargetMode="External"/><Relationship Id="rId1667" Type="http://schemas.openxmlformats.org/officeDocument/2006/relationships/hyperlink" Target="mailto:scsanders@corelogic.com" TargetMode="External"/><Relationship Id="rId1874" Type="http://schemas.openxmlformats.org/officeDocument/2006/relationships/hyperlink" Target="mailto:jatoya@corelogic.com" TargetMode="External"/><Relationship Id="rId2052" Type="http://schemas.openxmlformats.org/officeDocument/2006/relationships/hyperlink" Target="mailto:Core@2023" TargetMode="External"/><Relationship Id="rId469" Type="http://schemas.openxmlformats.org/officeDocument/2006/relationships/hyperlink" Target="https://www.idocmarket.com/" TargetMode="External"/><Relationship Id="rId676" Type="http://schemas.openxmlformats.org/officeDocument/2006/relationships/hyperlink" Target="http://www.gsccca.org/Search/RealEstate/deedindex.asp" TargetMode="External"/><Relationship Id="rId883" Type="http://schemas.openxmlformats.org/officeDocument/2006/relationships/hyperlink" Target="https://www.mdlandrec.net/main/" TargetMode="External"/><Relationship Id="rId1099" Type="http://schemas.openxmlformats.org/officeDocument/2006/relationships/hyperlink" Target="http://72.15.246.187/pendernc/" TargetMode="External"/><Relationship Id="rId1527" Type="http://schemas.openxmlformats.org/officeDocument/2006/relationships/hyperlink" Target="mailto:anpark@corelogic.com" TargetMode="External"/><Relationship Id="rId1734" Type="http://schemas.openxmlformats.org/officeDocument/2006/relationships/hyperlink" Target="mailto:jatoya@corelogic.com" TargetMode="External"/><Relationship Id="rId1941" Type="http://schemas.openxmlformats.org/officeDocument/2006/relationships/hyperlink" Target="mailto:jatoya@corelogic.com" TargetMode="External"/><Relationship Id="rId26" Type="http://schemas.openxmlformats.org/officeDocument/2006/relationships/hyperlink" Target="https://www.courthousedirect.com/PropertySearch/Alabama" TargetMode="External"/><Relationship Id="rId231" Type="http://schemas.openxmlformats.org/officeDocument/2006/relationships/hyperlink" Target="http://www.searchiqs.com/" TargetMode="External"/><Relationship Id="rId329" Type="http://schemas.openxmlformats.org/officeDocument/2006/relationships/hyperlink" Target="http://search2.calclerkofcourt.com/external/User/Login.aspx" TargetMode="External"/><Relationship Id="rId536" Type="http://schemas.openxmlformats.org/officeDocument/2006/relationships/hyperlink" Target="http://www.gsccca.org/Search/RealEstate/deedindex.asp" TargetMode="External"/><Relationship Id="rId1166" Type="http://schemas.openxmlformats.org/officeDocument/2006/relationships/hyperlink" Target="http://www.oceancountyclerk.com/" TargetMode="External"/><Relationship Id="rId1373" Type="http://schemas.openxmlformats.org/officeDocument/2006/relationships/hyperlink" Target="http://www.ustitlesearch.net/" TargetMode="External"/><Relationship Id="rId2217" Type="http://schemas.openxmlformats.org/officeDocument/2006/relationships/hyperlink" Target="mailto:Corelogic@1" TargetMode="External"/><Relationship Id="rId175" Type="http://schemas.openxmlformats.org/officeDocument/2006/relationships/hyperlink" Target="http://recording.adcogov.org/landmarkweb" TargetMode="External"/><Relationship Id="rId743" Type="http://schemas.openxmlformats.org/officeDocument/2006/relationships/hyperlink" Target="http://www.kendallcountyrecorder.net/lrs/Source/Home.aspx" TargetMode="External"/><Relationship Id="rId950" Type="http://schemas.openxmlformats.org/officeDocument/2006/relationships/hyperlink" Target="https://tapestry.fidlar.com/Tapestry2/" TargetMode="External"/><Relationship Id="rId1026" Type="http://schemas.openxmlformats.org/officeDocument/2006/relationships/hyperlink" Target="https://www.sfflexsuiteweb.com/sfcounty.aspx" TargetMode="External"/><Relationship Id="rId1580" Type="http://schemas.openxmlformats.org/officeDocument/2006/relationships/hyperlink" Target="mailto:scsanders@corelogic.com" TargetMode="External"/><Relationship Id="rId1678" Type="http://schemas.openxmlformats.org/officeDocument/2006/relationships/hyperlink" Target="mailto:scsanders@corelogic.com" TargetMode="External"/><Relationship Id="rId1801" Type="http://schemas.openxmlformats.org/officeDocument/2006/relationships/hyperlink" Target="mailto:jatoya@corelogic.com" TargetMode="External"/><Relationship Id="rId1885" Type="http://schemas.openxmlformats.org/officeDocument/2006/relationships/hyperlink" Target="mailto:jatoya@corelogic.com" TargetMode="External"/><Relationship Id="rId382" Type="http://schemas.openxmlformats.org/officeDocument/2006/relationships/hyperlink" Target="https://www.idocmarket.com/" TargetMode="External"/><Relationship Id="rId603" Type="http://schemas.openxmlformats.org/officeDocument/2006/relationships/hyperlink" Target="http://www.gsccca.org/Search/RealEstate/deedindex.asp" TargetMode="External"/><Relationship Id="rId687" Type="http://schemas.openxmlformats.org/officeDocument/2006/relationships/hyperlink" Target="http://www.gsccca.org/Search/RealEstate/deedindex.asp" TargetMode="External"/><Relationship Id="rId810" Type="http://schemas.openxmlformats.org/officeDocument/2006/relationships/hyperlink" Target="https://tapestry.fidlar.com/Tapestry2/" TargetMode="External"/><Relationship Id="rId908" Type="http://schemas.openxmlformats.org/officeDocument/2006/relationships/hyperlink" Target="https://www.searchiqs.com/MEYOR/Login.aspx" TargetMode="External"/><Relationship Id="rId1233" Type="http://schemas.openxmlformats.org/officeDocument/2006/relationships/hyperlink" Target="https://countyfusion5.kofiletech.us/countyweb/login.do?town=&amp;countyname=Franklin" TargetMode="External"/><Relationship Id="rId1440" Type="http://schemas.openxmlformats.org/officeDocument/2006/relationships/hyperlink" Target="http://www.texasfile.com/" TargetMode="External"/><Relationship Id="rId1538" Type="http://schemas.openxmlformats.org/officeDocument/2006/relationships/hyperlink" Target="mailto:anpark@corelogic.com" TargetMode="External"/><Relationship Id="rId2063" Type="http://schemas.openxmlformats.org/officeDocument/2006/relationships/hyperlink" Target="mailto:Core@2023" TargetMode="External"/><Relationship Id="rId242" Type="http://schemas.openxmlformats.org/officeDocument/2006/relationships/hyperlink" Target="https://countyfusion7.kofiletech.us/countyweb/login.do?countyname=TownFusion&amp;town=NewLondonCT" TargetMode="External"/><Relationship Id="rId894" Type="http://schemas.openxmlformats.org/officeDocument/2006/relationships/hyperlink" Target="https://www.mdlandrec.net/main/" TargetMode="External"/><Relationship Id="rId1177" Type="http://schemas.openxmlformats.org/officeDocument/2006/relationships/hyperlink" Target="https://recorderecomm.clarkcountynv.gov/AcclaimWeb/" TargetMode="External"/><Relationship Id="rId1300" Type="http://schemas.openxmlformats.org/officeDocument/2006/relationships/hyperlink" Target="https://www.landex.com/remote/" TargetMode="External"/><Relationship Id="rId1745" Type="http://schemas.openxmlformats.org/officeDocument/2006/relationships/hyperlink" Target="mailto:jatoya@corelogic.com" TargetMode="External"/><Relationship Id="rId1952" Type="http://schemas.openxmlformats.org/officeDocument/2006/relationships/hyperlink" Target="mailto:scsanders@corelogic.com" TargetMode="External"/><Relationship Id="rId2130" Type="http://schemas.openxmlformats.org/officeDocument/2006/relationships/hyperlink" Target="mailto:Core@2023" TargetMode="External"/><Relationship Id="rId37" Type="http://schemas.openxmlformats.org/officeDocument/2006/relationships/hyperlink" Target="https://www.courthousedirect.com/PropertySearch/Alabama" TargetMode="External"/><Relationship Id="rId102" Type="http://schemas.openxmlformats.org/officeDocument/2006/relationships/hyperlink" Target="https://tapestry.fidlar.com/Tapestry2/" TargetMode="External"/><Relationship Id="rId547" Type="http://schemas.openxmlformats.org/officeDocument/2006/relationships/hyperlink" Target="http://www.gsccca.org/Search/RealEstate/deedindex.asp" TargetMode="External"/><Relationship Id="rId754" Type="http://schemas.openxmlformats.org/officeDocument/2006/relationships/hyperlink" Target="http://recorder.mcleancountyil.gov/External/User/Login.aspx?ReturnUrl=%2fexternal%2fIndex.aspx" TargetMode="External"/><Relationship Id="rId961" Type="http://schemas.openxmlformats.org/officeDocument/2006/relationships/hyperlink" Target="https://www.oakgov.com/government/clerk-register-of-deeds/property-land/property-records" TargetMode="External"/><Relationship Id="rId1384" Type="http://schemas.openxmlformats.org/officeDocument/2006/relationships/hyperlink" Target="http://www.texasfile.com/" TargetMode="External"/><Relationship Id="rId1591" Type="http://schemas.openxmlformats.org/officeDocument/2006/relationships/hyperlink" Target="mailto:scsanders@corelogic.com" TargetMode="External"/><Relationship Id="rId1605" Type="http://schemas.openxmlformats.org/officeDocument/2006/relationships/hyperlink" Target="mailto:anpark@corelogic.com" TargetMode="External"/><Relationship Id="rId1689" Type="http://schemas.openxmlformats.org/officeDocument/2006/relationships/hyperlink" Target="mailto:scsanders@corelogic.com" TargetMode="External"/><Relationship Id="rId1812" Type="http://schemas.openxmlformats.org/officeDocument/2006/relationships/hyperlink" Target="mailto:jatoya@corelogic.com" TargetMode="External"/><Relationship Id="rId2228" Type="http://schemas.openxmlformats.org/officeDocument/2006/relationships/hyperlink" Target="mailto:Corelogic@1" TargetMode="External"/><Relationship Id="rId90" Type="http://schemas.openxmlformats.org/officeDocument/2006/relationships/hyperlink" Target="https://www.arcountydata.com/county.asp?county=Grant&amp;s=L" TargetMode="External"/><Relationship Id="rId186" Type="http://schemas.openxmlformats.org/officeDocument/2006/relationships/hyperlink" Target="https://crowleycountyco-web.tylerhost.net/web/" TargetMode="External"/><Relationship Id="rId393" Type="http://schemas.openxmlformats.org/officeDocument/2006/relationships/hyperlink" Target="http://www.titlesearcher.com/" TargetMode="External"/><Relationship Id="rId407" Type="http://schemas.openxmlformats.org/officeDocument/2006/relationships/hyperlink" Target="https://tapestry.fidlar.com/Tapestry2/" TargetMode="External"/><Relationship Id="rId614" Type="http://schemas.openxmlformats.org/officeDocument/2006/relationships/hyperlink" Target="http://www.gsccca.org/Search/RealEstate/deedindex.asp" TargetMode="External"/><Relationship Id="rId821" Type="http://schemas.openxmlformats.org/officeDocument/2006/relationships/hyperlink" Target="https://www.gearycounty.org/216/Register-of-Deeds" TargetMode="External"/><Relationship Id="rId1037" Type="http://schemas.openxmlformats.org/officeDocument/2006/relationships/hyperlink" Target="https://cascadecountymt-recorder.tylerhost.net/recorder/web/" TargetMode="External"/><Relationship Id="rId1244" Type="http://schemas.openxmlformats.org/officeDocument/2006/relationships/hyperlink" Target="https://apps.lickingcounty.gov/recorder/paxworld/" TargetMode="External"/><Relationship Id="rId1451" Type="http://schemas.openxmlformats.org/officeDocument/2006/relationships/hyperlink" Target="http://www.texasfile.com/" TargetMode="External"/><Relationship Id="rId1896" Type="http://schemas.openxmlformats.org/officeDocument/2006/relationships/hyperlink" Target="mailto:jatoya@corelogic.com" TargetMode="External"/><Relationship Id="rId2074" Type="http://schemas.openxmlformats.org/officeDocument/2006/relationships/hyperlink" Target="mailto:Core@2023" TargetMode="External"/><Relationship Id="rId253" Type="http://schemas.openxmlformats.org/officeDocument/2006/relationships/hyperlink" Target="https://www.propertyrecordcards.com/searchmaster.aspx?towncode=150" TargetMode="External"/><Relationship Id="rId460" Type="http://schemas.openxmlformats.org/officeDocument/2006/relationships/hyperlink" Target="https://tapestry.fidlar.com/Tapestry2/" TargetMode="External"/><Relationship Id="rId698" Type="http://schemas.openxmlformats.org/officeDocument/2006/relationships/hyperlink" Target="https://iowalandrecords.org/portal/clris/ShowHomePage" TargetMode="External"/><Relationship Id="rId919" Type="http://schemas.openxmlformats.org/officeDocument/2006/relationships/hyperlink" Target="https://rod-eweb.clinton-county.org/recorder/web/login.jsp" TargetMode="External"/><Relationship Id="rId1090" Type="http://schemas.openxmlformats.org/officeDocument/2006/relationships/hyperlink" Target="http://multcorecords.com/" TargetMode="External"/><Relationship Id="rId1104" Type="http://schemas.openxmlformats.org/officeDocument/2006/relationships/hyperlink" Target="http://www.titlesearcher.com/" TargetMode="External"/><Relationship Id="rId1311" Type="http://schemas.openxmlformats.org/officeDocument/2006/relationships/hyperlink" Target="http://mdlandrec.net/main/index.cfm%0d" TargetMode="External"/><Relationship Id="rId1549" Type="http://schemas.openxmlformats.org/officeDocument/2006/relationships/hyperlink" Target="mailto:scsanders@corelogic.com" TargetMode="External"/><Relationship Id="rId1756" Type="http://schemas.openxmlformats.org/officeDocument/2006/relationships/hyperlink" Target="mailto:jatoya@corelogic.com" TargetMode="External"/><Relationship Id="rId1963" Type="http://schemas.openxmlformats.org/officeDocument/2006/relationships/hyperlink" Target="mailto:Core@2023" TargetMode="External"/><Relationship Id="rId2141" Type="http://schemas.openxmlformats.org/officeDocument/2006/relationships/hyperlink" Target="mailto:Core@2023" TargetMode="External"/><Relationship Id="rId48" Type="http://schemas.openxmlformats.org/officeDocument/2006/relationships/hyperlink" Target="http://www.deltacomputersystems.com/AL/AL43/INDEX.HTML" TargetMode="External"/><Relationship Id="rId113" Type="http://schemas.openxmlformats.org/officeDocument/2006/relationships/hyperlink" Target="http://recorder.maricopa.gov/recdocdata/" TargetMode="External"/><Relationship Id="rId320" Type="http://schemas.openxmlformats.org/officeDocument/2006/relationships/hyperlink" Target="https://cotthosting.com/LAAssumption/User/Login.aspx?ReturnUrl=%2flaassumption%2f" TargetMode="External"/><Relationship Id="rId558" Type="http://schemas.openxmlformats.org/officeDocument/2006/relationships/hyperlink" Target="http://www.gsccca.org/Search/RealEstate/deedindex.asp" TargetMode="External"/><Relationship Id="rId765" Type="http://schemas.openxmlformats.org/officeDocument/2006/relationships/hyperlink" Target="https://tapestry.fidlar.com/Tapestry2/" TargetMode="External"/><Relationship Id="rId972" Type="http://schemas.openxmlformats.org/officeDocument/2006/relationships/hyperlink" Target="https://tapestry.fidlar.com/Tapestry2/Search.aspx" TargetMode="External"/><Relationship Id="rId1188" Type="http://schemas.openxmlformats.org/officeDocument/2006/relationships/hyperlink" Target="http://www.co.dutchess.ny.us/CountyGov/Departments/CountyClerk/12976.htm" TargetMode="External"/><Relationship Id="rId1395" Type="http://schemas.openxmlformats.org/officeDocument/2006/relationships/hyperlink" Target="http://www.texasfile.com/" TargetMode="External"/><Relationship Id="rId1409" Type="http://schemas.openxmlformats.org/officeDocument/2006/relationships/hyperlink" Target="http://www.texasfile.com/" TargetMode="External"/><Relationship Id="rId1616" Type="http://schemas.openxmlformats.org/officeDocument/2006/relationships/hyperlink" Target="mailto:anpark@corelogic.com" TargetMode="External"/><Relationship Id="rId1823" Type="http://schemas.openxmlformats.org/officeDocument/2006/relationships/hyperlink" Target="mailto:jatoya@corelogic.com" TargetMode="External"/><Relationship Id="rId2001" Type="http://schemas.openxmlformats.org/officeDocument/2006/relationships/hyperlink" Target="mailto:Core@2023" TargetMode="External"/><Relationship Id="rId197" Type="http://schemas.openxmlformats.org/officeDocument/2006/relationships/hyperlink" Target="https://www.idocmarket.com/" TargetMode="External"/><Relationship Id="rId418" Type="http://schemas.openxmlformats.org/officeDocument/2006/relationships/hyperlink" Target="https://tapestry.fidlar.com/Tapestry2/" TargetMode="External"/><Relationship Id="rId625" Type="http://schemas.openxmlformats.org/officeDocument/2006/relationships/hyperlink" Target="http://www.gsccca.org/Search/RealEstate/deedindex.asp" TargetMode="External"/><Relationship Id="rId832" Type="http://schemas.openxmlformats.org/officeDocument/2006/relationships/hyperlink" Target="https://tapestry.fidlar.com/Tapestry2/" TargetMode="External"/><Relationship Id="rId1048" Type="http://schemas.openxmlformats.org/officeDocument/2006/relationships/hyperlink" Target="http://www.titlesearcher.com/" TargetMode="External"/><Relationship Id="rId1255" Type="http://schemas.openxmlformats.org/officeDocument/2006/relationships/hyperlink" Target="https://www.uslandrecords.com/ohlr3/" TargetMode="External"/><Relationship Id="rId1462" Type="http://schemas.openxmlformats.org/officeDocument/2006/relationships/hyperlink" Target="https://www.uslandrecords.com/va540/controller" TargetMode="External"/><Relationship Id="rId2085" Type="http://schemas.openxmlformats.org/officeDocument/2006/relationships/hyperlink" Target="mailto:Core@2023" TargetMode="External"/><Relationship Id="rId264" Type="http://schemas.openxmlformats.org/officeDocument/2006/relationships/hyperlink" Target="http://www.nccde.org/144/Document-Search" TargetMode="External"/><Relationship Id="rId471" Type="http://schemas.openxmlformats.org/officeDocument/2006/relationships/hyperlink" Target="https://www.idocmarket.com/" TargetMode="External"/><Relationship Id="rId1115" Type="http://schemas.openxmlformats.org/officeDocument/2006/relationships/hyperlink" Target="https://www.wakegov.com/departments-government/register-deeds" TargetMode="External"/><Relationship Id="rId1322" Type="http://schemas.openxmlformats.org/officeDocument/2006/relationships/hyperlink" Target="https://recorder.mcc.co.mercer.pa.us/User/Login.aspx?ReturnUrl=%2fIndex.aspx" TargetMode="External"/><Relationship Id="rId1767" Type="http://schemas.openxmlformats.org/officeDocument/2006/relationships/hyperlink" Target="mailto:jatoya@corelogic.com" TargetMode="External"/><Relationship Id="rId1974" Type="http://schemas.openxmlformats.org/officeDocument/2006/relationships/hyperlink" Target="mailto:Core@2023" TargetMode="External"/><Relationship Id="rId2152" Type="http://schemas.openxmlformats.org/officeDocument/2006/relationships/hyperlink" Target="mailto:Core@2023" TargetMode="External"/><Relationship Id="rId59" Type="http://schemas.openxmlformats.org/officeDocument/2006/relationships/hyperlink" Target="http://www.morgancountyprobate.com/" TargetMode="External"/><Relationship Id="rId124" Type="http://schemas.openxmlformats.org/officeDocument/2006/relationships/hyperlink" Target="https://recorderweb.calaverasgov.us/web/action/ACTIONGROUP215S1" TargetMode="External"/><Relationship Id="rId569" Type="http://schemas.openxmlformats.org/officeDocument/2006/relationships/hyperlink" Target="http://www.gsccca.org/Search/RealEstate/deedindex.asp" TargetMode="External"/><Relationship Id="rId776" Type="http://schemas.openxmlformats.org/officeDocument/2006/relationships/hyperlink" Target="https://tapestry.fidlar.com/Tapestry2/" TargetMode="External"/><Relationship Id="rId983" Type="http://schemas.openxmlformats.org/officeDocument/2006/relationships/hyperlink" Target="https://tapestry.fidlar.com/Tapestry2/" TargetMode="External"/><Relationship Id="rId1199" Type="http://schemas.openxmlformats.org/officeDocument/2006/relationships/hyperlink" Target="https://www.nylandrecords.com/nylr/controller" TargetMode="External"/><Relationship Id="rId1627" Type="http://schemas.openxmlformats.org/officeDocument/2006/relationships/hyperlink" Target="mailto:dvang@corelogic.con" TargetMode="External"/><Relationship Id="rId1834" Type="http://schemas.openxmlformats.org/officeDocument/2006/relationships/hyperlink" Target="mailto:jatoya@corelogic.com" TargetMode="External"/><Relationship Id="rId331" Type="http://schemas.openxmlformats.org/officeDocument/2006/relationships/hyperlink" Target="http://search2.calclerkofcourt.com/external/User/Login.aspx" TargetMode="External"/><Relationship Id="rId429" Type="http://schemas.openxmlformats.org/officeDocument/2006/relationships/hyperlink" Target="https://www.doxpop.com/prod/recorder/" TargetMode="External"/><Relationship Id="rId636" Type="http://schemas.openxmlformats.org/officeDocument/2006/relationships/hyperlink" Target="http://www.gsccca.org/Search/RealEstate/deedindex.asp" TargetMode="External"/><Relationship Id="rId1059" Type="http://schemas.openxmlformats.org/officeDocument/2006/relationships/hyperlink" Target="http://www.chathamncrod.org/" TargetMode="External"/><Relationship Id="rId1266" Type="http://schemas.openxmlformats.org/officeDocument/2006/relationships/hyperlink" Target="http://fiscalweb.summitoh.net/rec/html/recsplit.html" TargetMode="External"/><Relationship Id="rId1473" Type="http://schemas.openxmlformats.org/officeDocument/2006/relationships/hyperlink" Target="https://www.henricovalandrecords.org/Opening.asp" TargetMode="External"/><Relationship Id="rId2012" Type="http://schemas.openxmlformats.org/officeDocument/2006/relationships/hyperlink" Target="mailto:Core@2023" TargetMode="External"/><Relationship Id="rId2096" Type="http://schemas.openxmlformats.org/officeDocument/2006/relationships/hyperlink" Target="mailto:Core@2023" TargetMode="External"/><Relationship Id="rId843" Type="http://schemas.openxmlformats.org/officeDocument/2006/relationships/hyperlink" Target="https://www.eclerksla.com/Home" TargetMode="External"/><Relationship Id="rId1126" Type="http://schemas.openxmlformats.org/officeDocument/2006/relationships/hyperlink" Target="http://www.ndrin.com/" TargetMode="External"/><Relationship Id="rId1680" Type="http://schemas.openxmlformats.org/officeDocument/2006/relationships/hyperlink" Target="mailto:scsanders@corelogic.com" TargetMode="External"/><Relationship Id="rId1778" Type="http://schemas.openxmlformats.org/officeDocument/2006/relationships/hyperlink" Target="mailto:jatoya@corelogic.com" TargetMode="External"/><Relationship Id="rId1901" Type="http://schemas.openxmlformats.org/officeDocument/2006/relationships/hyperlink" Target="mailto:jatoya@corelogic.com" TargetMode="External"/><Relationship Id="rId1985" Type="http://schemas.openxmlformats.org/officeDocument/2006/relationships/hyperlink" Target="mailto:Core@2023" TargetMode="External"/><Relationship Id="rId275" Type="http://schemas.openxmlformats.org/officeDocument/2006/relationships/hyperlink" Target="http://www.kycountyrecords.com/" TargetMode="External"/><Relationship Id="rId482" Type="http://schemas.openxmlformats.org/officeDocument/2006/relationships/hyperlink" Target="https://i2a.uslandrecords.com/ME/" TargetMode="External"/><Relationship Id="rId703" Type="http://schemas.openxmlformats.org/officeDocument/2006/relationships/hyperlink" Target="https://www.bearlakecounty.info/clerk.html" TargetMode="External"/><Relationship Id="rId910" Type="http://schemas.openxmlformats.org/officeDocument/2006/relationships/hyperlink" Target="http://rod.alpenacounty.org/web/user/disclaimer" TargetMode="External"/><Relationship Id="rId1333" Type="http://schemas.openxmlformats.org/officeDocument/2006/relationships/hyperlink" Target="https://i2b.uslandrecords.com/RI/" TargetMode="External"/><Relationship Id="rId1540" Type="http://schemas.openxmlformats.org/officeDocument/2006/relationships/hyperlink" Target="mailto:anpark@corelogic.com" TargetMode="External"/><Relationship Id="rId1638" Type="http://schemas.openxmlformats.org/officeDocument/2006/relationships/hyperlink" Target="mailto:scsanders@corelogic.com" TargetMode="External"/><Relationship Id="rId2163" Type="http://schemas.openxmlformats.org/officeDocument/2006/relationships/hyperlink" Target="mailto:Core@2023" TargetMode="External"/><Relationship Id="rId135" Type="http://schemas.openxmlformats.org/officeDocument/2006/relationships/hyperlink" Target="https://publicapps2.lakecountyca.gov/RecordersIndex/" TargetMode="External"/><Relationship Id="rId342" Type="http://schemas.openxmlformats.org/officeDocument/2006/relationships/hyperlink" Target="http://www.titlesearcher.com/" TargetMode="External"/><Relationship Id="rId787" Type="http://schemas.openxmlformats.org/officeDocument/2006/relationships/hyperlink" Target="https://www.doxpop.com/prod/recorder/" TargetMode="External"/><Relationship Id="rId994" Type="http://schemas.openxmlformats.org/officeDocument/2006/relationships/hyperlink" Target="https://tapestry.fidlar.com/Tapestry2/" TargetMode="External"/><Relationship Id="rId1400" Type="http://schemas.openxmlformats.org/officeDocument/2006/relationships/hyperlink" Target="https://www.sfflexsuiteweb.com/sfcounty.aspx" TargetMode="External"/><Relationship Id="rId1845" Type="http://schemas.openxmlformats.org/officeDocument/2006/relationships/hyperlink" Target="mailto:jatoya@corelogic.com" TargetMode="External"/><Relationship Id="rId2023" Type="http://schemas.openxmlformats.org/officeDocument/2006/relationships/hyperlink" Target="mailto:Core@2023" TargetMode="External"/><Relationship Id="rId2230" Type="http://schemas.openxmlformats.org/officeDocument/2006/relationships/hyperlink" Target="mailto:Corelogic@1" TargetMode="External"/><Relationship Id="rId202" Type="http://schemas.openxmlformats.org/officeDocument/2006/relationships/hyperlink" Target="https://countyfusion2.kofiletech.us/countyweb/disclaimer.do" TargetMode="External"/><Relationship Id="rId647" Type="http://schemas.openxmlformats.org/officeDocument/2006/relationships/hyperlink" Target="http://www.gsccca.org/Search/RealEstate/deedindex.asp" TargetMode="External"/><Relationship Id="rId854" Type="http://schemas.openxmlformats.org/officeDocument/2006/relationships/hyperlink" Target="https://www.eclerksla.com/Home" TargetMode="External"/><Relationship Id="rId1277" Type="http://schemas.openxmlformats.org/officeDocument/2006/relationships/hyperlink" Target="https://www.okcc.online/index.php" TargetMode="External"/><Relationship Id="rId1484" Type="http://schemas.openxmlformats.org/officeDocument/2006/relationships/hyperlink" Target="http://www.vblandrecords.org/" TargetMode="External"/><Relationship Id="rId1691" Type="http://schemas.openxmlformats.org/officeDocument/2006/relationships/hyperlink" Target="mailto:scsanders@corelogic.com" TargetMode="External"/><Relationship Id="rId1705" Type="http://schemas.openxmlformats.org/officeDocument/2006/relationships/hyperlink" Target="mailto:jatoya@corelogic.com" TargetMode="External"/><Relationship Id="rId1912" Type="http://schemas.openxmlformats.org/officeDocument/2006/relationships/hyperlink" Target="mailto:jatoya@corelogic.com" TargetMode="External"/><Relationship Id="rId286" Type="http://schemas.openxmlformats.org/officeDocument/2006/relationships/hyperlink" Target="https://fayettedeeds.com/" TargetMode="External"/><Relationship Id="rId493" Type="http://schemas.openxmlformats.org/officeDocument/2006/relationships/hyperlink" Target="https://collierclerk.com/records-search/search-official-records/" TargetMode="External"/><Relationship Id="rId507" Type="http://schemas.openxmlformats.org/officeDocument/2006/relationships/hyperlink" Target="http://acclaim.hcclerk.org/" TargetMode="External"/><Relationship Id="rId714" Type="http://schemas.openxmlformats.org/officeDocument/2006/relationships/hyperlink" Target="http://documentsearch.payettecounty.org/recording/" TargetMode="External"/><Relationship Id="rId921" Type="http://schemas.openxmlformats.org/officeDocument/2006/relationships/hyperlink" Target="https://countyfusion3.kofiletech.us/countyweb/login.do?countyname=Eaton" TargetMode="External"/><Relationship Id="rId1137" Type="http://schemas.openxmlformats.org/officeDocument/2006/relationships/hyperlink" Target="http://www.ndrin.com/" TargetMode="External"/><Relationship Id="rId1344" Type="http://schemas.openxmlformats.org/officeDocument/2006/relationships/hyperlink" Target="https://i2b.uslandrecords.com/RI/" TargetMode="External"/><Relationship Id="rId1551" Type="http://schemas.openxmlformats.org/officeDocument/2006/relationships/hyperlink" Target="mailto:anpark@corelogic.com" TargetMode="External"/><Relationship Id="rId1789" Type="http://schemas.openxmlformats.org/officeDocument/2006/relationships/hyperlink" Target="mailto:jatoya@corelogic.com" TargetMode="External"/><Relationship Id="rId1996" Type="http://schemas.openxmlformats.org/officeDocument/2006/relationships/hyperlink" Target="mailto:Core@2023" TargetMode="External"/><Relationship Id="rId2174" Type="http://schemas.openxmlformats.org/officeDocument/2006/relationships/hyperlink" Target="mailto:Core@2023" TargetMode="External"/><Relationship Id="rId50" Type="http://schemas.openxmlformats.org/officeDocument/2006/relationships/hyperlink" Target="https://www.courthousedirect.com/PropertySearch/Alabama" TargetMode="External"/><Relationship Id="rId146" Type="http://schemas.openxmlformats.org/officeDocument/2006/relationships/hyperlink" Target="https://services.countyofnapa.org/OfficialRecords" TargetMode="External"/><Relationship Id="rId353" Type="http://schemas.openxmlformats.org/officeDocument/2006/relationships/hyperlink" Target="http://www.masslandrecords.com/Franklin/" TargetMode="External"/><Relationship Id="rId560" Type="http://schemas.openxmlformats.org/officeDocument/2006/relationships/hyperlink" Target="http://www.gsccca.org/Search/RealEstate/deedindex.asp" TargetMode="External"/><Relationship Id="rId798" Type="http://schemas.openxmlformats.org/officeDocument/2006/relationships/hyperlink" Target="https://tapestry.fidlar.com/Tapestry2/" TargetMode="External"/><Relationship Id="rId1190" Type="http://schemas.openxmlformats.org/officeDocument/2006/relationships/hyperlink" Target="http://www.searchiqs.com/" TargetMode="External"/><Relationship Id="rId1204" Type="http://schemas.openxmlformats.org/officeDocument/2006/relationships/hyperlink" Target="http://suffolkcountyny.gov/Departments/CountyClerk/OnlineRecords.aspx" TargetMode="External"/><Relationship Id="rId1411" Type="http://schemas.openxmlformats.org/officeDocument/2006/relationships/hyperlink" Target="http://www.texasfile.com/" TargetMode="External"/><Relationship Id="rId1649" Type="http://schemas.openxmlformats.org/officeDocument/2006/relationships/hyperlink" Target="mailto:scsanders@corelogic.com" TargetMode="External"/><Relationship Id="rId1856" Type="http://schemas.openxmlformats.org/officeDocument/2006/relationships/hyperlink" Target="mailto:jatoya@corelogic.com" TargetMode="External"/><Relationship Id="rId2034" Type="http://schemas.openxmlformats.org/officeDocument/2006/relationships/hyperlink" Target="mailto:Core@2023" TargetMode="External"/><Relationship Id="rId213" Type="http://schemas.openxmlformats.org/officeDocument/2006/relationships/hyperlink" Target="http://landmarkweb.montrosecounty.net/LandmarkWeb/" TargetMode="External"/><Relationship Id="rId420" Type="http://schemas.openxmlformats.org/officeDocument/2006/relationships/hyperlink" Target="http://www.co.washington.or.us/AssessmentTaxation/Recording/index.cfm" TargetMode="External"/><Relationship Id="rId658" Type="http://schemas.openxmlformats.org/officeDocument/2006/relationships/hyperlink" Target="http://www.gsccca.org/Search/RealEstate/deedindex.asp" TargetMode="External"/><Relationship Id="rId865" Type="http://schemas.openxmlformats.org/officeDocument/2006/relationships/hyperlink" Target="https://www.eclerksla.com/Home" TargetMode="External"/><Relationship Id="rId1050" Type="http://schemas.openxmlformats.org/officeDocument/2006/relationships/hyperlink" Target="http://www.bladenncrod.org/opening.asp" TargetMode="External"/><Relationship Id="rId1288" Type="http://schemas.openxmlformats.org/officeDocument/2006/relationships/hyperlink" Target="https://www.columbiacountyor.gov/departments/CountyClerk/recording" TargetMode="External"/><Relationship Id="rId1495" Type="http://schemas.openxmlformats.org/officeDocument/2006/relationships/hyperlink" Target="https://quickdocs.lewiscountywa.gov/recorder/web/" TargetMode="External"/><Relationship Id="rId1509" Type="http://schemas.openxmlformats.org/officeDocument/2006/relationships/hyperlink" Target="https://landshark.co.outagamie.wi.us/LandShark/about.jsp?aboutKey=Daily" TargetMode="External"/><Relationship Id="rId1716" Type="http://schemas.openxmlformats.org/officeDocument/2006/relationships/hyperlink" Target="mailto:jatoya@corelogic.com" TargetMode="External"/><Relationship Id="rId1923" Type="http://schemas.openxmlformats.org/officeDocument/2006/relationships/hyperlink" Target="mailto:jatoya@corelogic.com" TargetMode="External"/><Relationship Id="rId2101" Type="http://schemas.openxmlformats.org/officeDocument/2006/relationships/hyperlink" Target="mailto:Core@2023" TargetMode="External"/><Relationship Id="rId297" Type="http://schemas.openxmlformats.org/officeDocument/2006/relationships/hyperlink" Target="http://search.jeffersondeeds.com/name.php" TargetMode="External"/><Relationship Id="rId518" Type="http://schemas.openxmlformats.org/officeDocument/2006/relationships/hyperlink" Target="https://pioneer.okeechobeelandmark.com/LandmarkWebLive" TargetMode="External"/><Relationship Id="rId725" Type="http://schemas.openxmlformats.org/officeDocument/2006/relationships/hyperlink" Target="https://www.cookcountyclerkil.gov/recordings/search-recordings" TargetMode="External"/><Relationship Id="rId932" Type="http://schemas.openxmlformats.org/officeDocument/2006/relationships/hyperlink" Target="https://countyfusion3.kofiletech.us/countyweb/loginDisplay.action?countyname=Ionia" TargetMode="External"/><Relationship Id="rId1148" Type="http://schemas.openxmlformats.org/officeDocument/2006/relationships/hyperlink" Target="http://www.nhdeeds.com/" TargetMode="External"/><Relationship Id="rId1355" Type="http://schemas.openxmlformats.org/officeDocument/2006/relationships/hyperlink" Target="https://search.colletondeeds.com/NameSearch.php?Accept=Accept" TargetMode="External"/><Relationship Id="rId1562" Type="http://schemas.openxmlformats.org/officeDocument/2006/relationships/hyperlink" Target="mailto:anpark@corelogic.com" TargetMode="External"/><Relationship Id="rId2185" Type="http://schemas.openxmlformats.org/officeDocument/2006/relationships/hyperlink" Target="mailto:Core@2023" TargetMode="External"/><Relationship Id="rId157" Type="http://schemas.openxmlformats.org/officeDocument/2006/relationships/hyperlink" Target="https://sser.sjgov.org/Web/user/disclaimer" TargetMode="External"/><Relationship Id="rId364" Type="http://schemas.openxmlformats.org/officeDocument/2006/relationships/hyperlink" Target="http://www.titlesearcher.com/" TargetMode="External"/><Relationship Id="rId1008" Type="http://schemas.openxmlformats.org/officeDocument/2006/relationships/hyperlink" Target="http://atchisoncountyrecorder.com/OnLineRecords.aspx" TargetMode="External"/><Relationship Id="rId1215" Type="http://schemas.openxmlformats.org/officeDocument/2006/relationships/hyperlink" Target="https://recorderexternal.allencountyohio.com/paxworld/" TargetMode="External"/><Relationship Id="rId1422" Type="http://schemas.openxmlformats.org/officeDocument/2006/relationships/hyperlink" Target="http://www.texasfile.com/" TargetMode="External"/><Relationship Id="rId1867" Type="http://schemas.openxmlformats.org/officeDocument/2006/relationships/hyperlink" Target="mailto:jatoya@corelogic.com" TargetMode="External"/><Relationship Id="rId2045" Type="http://schemas.openxmlformats.org/officeDocument/2006/relationships/hyperlink" Target="mailto:Core@2023" TargetMode="External"/><Relationship Id="rId61" Type="http://schemas.openxmlformats.org/officeDocument/2006/relationships/hyperlink" Target="https://www.courthousedirect.com/PropertySearch/Alabama" TargetMode="External"/><Relationship Id="rId571" Type="http://schemas.openxmlformats.org/officeDocument/2006/relationships/hyperlink" Target="http://www.gsccca.org/Search/RealEstate/deedindex.asp" TargetMode="External"/><Relationship Id="rId669" Type="http://schemas.openxmlformats.org/officeDocument/2006/relationships/hyperlink" Target="http://www.gsccca.org/Search/RealEstate/deedindex.asp" TargetMode="External"/><Relationship Id="rId876" Type="http://schemas.openxmlformats.org/officeDocument/2006/relationships/hyperlink" Target="https://www.eclerksla.com/Home" TargetMode="External"/><Relationship Id="rId1299" Type="http://schemas.openxmlformats.org/officeDocument/2006/relationships/hyperlink" Target="https://www.landex.com/remote/" TargetMode="External"/><Relationship Id="rId1727" Type="http://schemas.openxmlformats.org/officeDocument/2006/relationships/hyperlink" Target="mailto:jatoya@corelogic.com" TargetMode="External"/><Relationship Id="rId1934" Type="http://schemas.openxmlformats.org/officeDocument/2006/relationships/hyperlink" Target="mailto:jatoya@corelogic.com" TargetMode="External"/><Relationship Id="rId19" Type="http://schemas.openxmlformats.org/officeDocument/2006/relationships/hyperlink" Target="https://www.courthousedirect.com/PropertySearch/Alabama" TargetMode="External"/><Relationship Id="rId224" Type="http://schemas.openxmlformats.org/officeDocument/2006/relationships/hyperlink" Target="http://www.thecountyrecorder.com/" TargetMode="External"/><Relationship Id="rId431" Type="http://schemas.openxmlformats.org/officeDocument/2006/relationships/hyperlink" Target="https://www.doxpop.com/prod/recorder/" TargetMode="External"/><Relationship Id="rId529" Type="http://schemas.openxmlformats.org/officeDocument/2006/relationships/hyperlink" Target="https://secure.sarasotaclerk.com/OfficialRecords.aspx" TargetMode="External"/><Relationship Id="rId736" Type="http://schemas.openxmlformats.org/officeDocument/2006/relationships/hyperlink" Target="https://tapestry.fidlar.com/Tapestry2/" TargetMode="External"/><Relationship Id="rId1061" Type="http://schemas.openxmlformats.org/officeDocument/2006/relationships/hyperlink" Target="http://www.titlesearcher.com/" TargetMode="External"/><Relationship Id="rId1159" Type="http://schemas.openxmlformats.org/officeDocument/2006/relationships/hyperlink" Target="https://multco.us/records/locating-records" TargetMode="External"/><Relationship Id="rId1366" Type="http://schemas.openxmlformats.org/officeDocument/2006/relationships/hyperlink" Target="https://www.pickensscrod.us/AcclaimWeb" TargetMode="External"/><Relationship Id="rId2112" Type="http://schemas.openxmlformats.org/officeDocument/2006/relationships/hyperlink" Target="mailto:Core@2023" TargetMode="External"/><Relationship Id="rId2196" Type="http://schemas.openxmlformats.org/officeDocument/2006/relationships/hyperlink" Target="mailto:Core@2023" TargetMode="External"/><Relationship Id="rId168" Type="http://schemas.openxmlformats.org/officeDocument/2006/relationships/hyperlink" Target="https://crweb.stancounty.com/RecorderWorksInternet/?ln=en" TargetMode="External"/><Relationship Id="rId943" Type="http://schemas.openxmlformats.org/officeDocument/2006/relationships/hyperlink" Target="https://leelanaucountymi-web.tylerhost.net/web/" TargetMode="External"/><Relationship Id="rId1019" Type="http://schemas.openxmlformats.org/officeDocument/2006/relationships/hyperlink" Target="http://aumentumweb.jacksongov.org/RealEstate/SearchEntry.aspx" TargetMode="External"/><Relationship Id="rId1573" Type="http://schemas.openxmlformats.org/officeDocument/2006/relationships/hyperlink" Target="mailto:scsanders@corelogic.com" TargetMode="External"/><Relationship Id="rId1780" Type="http://schemas.openxmlformats.org/officeDocument/2006/relationships/hyperlink" Target="mailto:jatoya@corelogic.com" TargetMode="External"/><Relationship Id="rId1878" Type="http://schemas.openxmlformats.org/officeDocument/2006/relationships/hyperlink" Target="mailto:jatoya@corelogic.com" TargetMode="External"/><Relationship Id="rId72" Type="http://schemas.openxmlformats.org/officeDocument/2006/relationships/hyperlink" Target="http://www.titlesearcher.com/" TargetMode="External"/><Relationship Id="rId375" Type="http://schemas.openxmlformats.org/officeDocument/2006/relationships/hyperlink" Target="http://www.titlesearcher.com/" TargetMode="External"/><Relationship Id="rId582" Type="http://schemas.openxmlformats.org/officeDocument/2006/relationships/hyperlink" Target="http://www.gsccca.org/Search/RealEstate/deedindex.asp" TargetMode="External"/><Relationship Id="rId803" Type="http://schemas.openxmlformats.org/officeDocument/2006/relationships/hyperlink" Target="https://tapestry.fidlar.com/Tapestry2/" TargetMode="External"/><Relationship Id="rId1226" Type="http://schemas.openxmlformats.org/officeDocument/2006/relationships/hyperlink" Target="http://www.columbianacountyrecorder.org/" TargetMode="External"/><Relationship Id="rId1433" Type="http://schemas.openxmlformats.org/officeDocument/2006/relationships/hyperlink" Target="http://www.texasfile.com/" TargetMode="External"/><Relationship Id="rId1640" Type="http://schemas.openxmlformats.org/officeDocument/2006/relationships/hyperlink" Target="mailto:scsanders@corelogic.com" TargetMode="External"/><Relationship Id="rId1738" Type="http://schemas.openxmlformats.org/officeDocument/2006/relationships/hyperlink" Target="mailto:jatoya@corelogic.com" TargetMode="External"/><Relationship Id="rId2056" Type="http://schemas.openxmlformats.org/officeDocument/2006/relationships/hyperlink" Target="mailto:Core@2023" TargetMode="External"/><Relationship Id="rId3" Type="http://schemas.openxmlformats.org/officeDocument/2006/relationships/hyperlink" Target="http://dnr.alaska.gov/ssd/recoff/searchRO.cfm" TargetMode="External"/><Relationship Id="rId235" Type="http://schemas.openxmlformats.org/officeDocument/2006/relationships/hyperlink" Target="https://countyfusion7.kofiletech.us/countyweb/loginDisplay.action?town=GreenwichCT&amp;countyname=TownFusion" TargetMode="External"/><Relationship Id="rId442" Type="http://schemas.openxmlformats.org/officeDocument/2006/relationships/hyperlink" Target="https://tapestry.fidlar.com/Tapestry2/" TargetMode="External"/><Relationship Id="rId887" Type="http://schemas.openxmlformats.org/officeDocument/2006/relationships/hyperlink" Target="https://www.mdlandrec.net/main/" TargetMode="External"/><Relationship Id="rId1072" Type="http://schemas.openxmlformats.org/officeDocument/2006/relationships/hyperlink" Target="https://www.edgecombecountync.gov/departments/register_of_deeds/index.php" TargetMode="External"/><Relationship Id="rId1500" Type="http://schemas.openxmlformats.org/officeDocument/2006/relationships/hyperlink" Target="https://aptitudeweb.pendoreille.org/AcclaimWeb/" TargetMode="External"/><Relationship Id="rId1945" Type="http://schemas.openxmlformats.org/officeDocument/2006/relationships/hyperlink" Target="mailto:jatoya@corelogic.com" TargetMode="External"/><Relationship Id="rId2123" Type="http://schemas.openxmlformats.org/officeDocument/2006/relationships/hyperlink" Target="mailto:Core@2023" TargetMode="External"/><Relationship Id="rId302" Type="http://schemas.openxmlformats.org/officeDocument/2006/relationships/hyperlink" Target="http://www.qpublic.net/ky/laurel/" TargetMode="External"/><Relationship Id="rId747" Type="http://schemas.openxmlformats.org/officeDocument/2006/relationships/hyperlink" Target="https://tapestry.fidlar.com/Tapestry2/" TargetMode="External"/><Relationship Id="rId954" Type="http://schemas.openxmlformats.org/officeDocument/2006/relationships/hyperlink" Target="http://menomineeco.com/landweb.dll/EXEC" TargetMode="External"/><Relationship Id="rId1377" Type="http://schemas.openxmlformats.org/officeDocument/2006/relationships/hyperlink" Target="http://www.texasfile.com/" TargetMode="External"/><Relationship Id="rId1584" Type="http://schemas.openxmlformats.org/officeDocument/2006/relationships/hyperlink" Target="mailto:scsanders@corelogic.com" TargetMode="External"/><Relationship Id="rId1791" Type="http://schemas.openxmlformats.org/officeDocument/2006/relationships/hyperlink" Target="mailto:jatoya@corelogic.com" TargetMode="External"/><Relationship Id="rId1805" Type="http://schemas.openxmlformats.org/officeDocument/2006/relationships/hyperlink" Target="mailto:jatoya@corelogic.com" TargetMode="External"/><Relationship Id="rId83" Type="http://schemas.openxmlformats.org/officeDocument/2006/relationships/hyperlink" Target="https://tapestry.fidlar.com/Tapestry2/" TargetMode="External"/><Relationship Id="rId179" Type="http://schemas.openxmlformats.org/officeDocument/2006/relationships/hyperlink" Target="http://icounty.org/" TargetMode="External"/><Relationship Id="rId386" Type="http://schemas.openxmlformats.org/officeDocument/2006/relationships/hyperlink" Target="http://www.titlesearcher.com/" TargetMode="External"/><Relationship Id="rId593" Type="http://schemas.openxmlformats.org/officeDocument/2006/relationships/hyperlink" Target="http://www.gsccca.org/Search/RealEstate/deedindex.asp" TargetMode="External"/><Relationship Id="rId607" Type="http://schemas.openxmlformats.org/officeDocument/2006/relationships/hyperlink" Target="http://www.gsccca.org/Search/RealEstate/deedindex.asp" TargetMode="External"/><Relationship Id="rId814" Type="http://schemas.openxmlformats.org/officeDocument/2006/relationships/hyperlink" Target="http://www.bartoncounty.org/" TargetMode="External"/><Relationship Id="rId1237" Type="http://schemas.openxmlformats.org/officeDocument/2006/relationships/hyperlink" Target="https://countyfusion7.kofiletech.us/countyweb/loginDisplay.action?countyname=GuernseyOH" TargetMode="External"/><Relationship Id="rId1444" Type="http://schemas.openxmlformats.org/officeDocument/2006/relationships/hyperlink" Target="https://tarrant.tx.publicsearch.us/" TargetMode="External"/><Relationship Id="rId1651" Type="http://schemas.openxmlformats.org/officeDocument/2006/relationships/hyperlink" Target="mailto:scsanders@corelogic.com" TargetMode="External"/><Relationship Id="rId1889" Type="http://schemas.openxmlformats.org/officeDocument/2006/relationships/hyperlink" Target="mailto:jatoya@corelogic.com" TargetMode="External"/><Relationship Id="rId2067" Type="http://schemas.openxmlformats.org/officeDocument/2006/relationships/hyperlink" Target="mailto:Core@2023" TargetMode="External"/><Relationship Id="rId246" Type="http://schemas.openxmlformats.org/officeDocument/2006/relationships/hyperlink" Target="https://www.uslandrecords.com/ctlr/controller" TargetMode="External"/><Relationship Id="rId453" Type="http://schemas.openxmlformats.org/officeDocument/2006/relationships/hyperlink" Target="https://tapestry.fidlar.com/Tapestry2/" TargetMode="External"/><Relationship Id="rId660" Type="http://schemas.openxmlformats.org/officeDocument/2006/relationships/hyperlink" Target="http://www.gsccca.org/Search/RealEstate/deedindex.asp" TargetMode="External"/><Relationship Id="rId898" Type="http://schemas.openxmlformats.org/officeDocument/2006/relationships/hyperlink" Target="https://www.aroostookdeednorth.com/RegistrySearch/" TargetMode="External"/><Relationship Id="rId1083" Type="http://schemas.openxmlformats.org/officeDocument/2006/relationships/hyperlink" Target="http://www.haywooddeeds.com/" TargetMode="External"/><Relationship Id="rId1290" Type="http://schemas.openxmlformats.org/officeDocument/2006/relationships/hyperlink" Target="https://www.deschutes.org/clerk/page/records-research" TargetMode="External"/><Relationship Id="rId1304" Type="http://schemas.openxmlformats.org/officeDocument/2006/relationships/hyperlink" Target="http://salemdeeds.com/salemdeeds/Default2.aspx" TargetMode="External"/><Relationship Id="rId1511" Type="http://schemas.openxmlformats.org/officeDocument/2006/relationships/hyperlink" Target="http://www.vblandrecords.com/" TargetMode="External"/><Relationship Id="rId1749" Type="http://schemas.openxmlformats.org/officeDocument/2006/relationships/hyperlink" Target="mailto:jatoya@corelogic.com" TargetMode="External"/><Relationship Id="rId1956" Type="http://schemas.openxmlformats.org/officeDocument/2006/relationships/hyperlink" Target="mailto:scsanders@corelogic.com" TargetMode="External"/><Relationship Id="rId2134" Type="http://schemas.openxmlformats.org/officeDocument/2006/relationships/hyperlink" Target="mailto:Core@2023" TargetMode="External"/><Relationship Id="rId106" Type="http://schemas.openxmlformats.org/officeDocument/2006/relationships/hyperlink" Target="http://countyrecordsdirect.com/default.aspx?ci=64" TargetMode="External"/><Relationship Id="rId313" Type="http://schemas.openxmlformats.org/officeDocument/2006/relationships/hyperlink" Target="https://www.sos.ky.gov/land/Pages/default.aspx" TargetMode="External"/><Relationship Id="rId758" Type="http://schemas.openxmlformats.org/officeDocument/2006/relationships/hyperlink" Target="https://tapestry.fidlar.com/Tapestry2/" TargetMode="External"/><Relationship Id="rId965" Type="http://schemas.openxmlformats.org/officeDocument/2006/relationships/hyperlink" Target="https://tapestry.fidlar.com/Tapestry2/" TargetMode="External"/><Relationship Id="rId1150" Type="http://schemas.openxmlformats.org/officeDocument/2006/relationships/hyperlink" Target="http://www.nhdeeds.com/" TargetMode="External"/><Relationship Id="rId1388" Type="http://schemas.openxmlformats.org/officeDocument/2006/relationships/hyperlink" Target="http://www.texasfile.com/" TargetMode="External"/><Relationship Id="rId1595" Type="http://schemas.openxmlformats.org/officeDocument/2006/relationships/hyperlink" Target="mailto:scsanders@corelogic.com" TargetMode="External"/><Relationship Id="rId1609" Type="http://schemas.openxmlformats.org/officeDocument/2006/relationships/hyperlink" Target="mailto:anpark@corelogic.com" TargetMode="External"/><Relationship Id="rId1816" Type="http://schemas.openxmlformats.org/officeDocument/2006/relationships/hyperlink" Target="mailto:jatoya@corelogic.com" TargetMode="External"/><Relationship Id="rId10" Type="http://schemas.openxmlformats.org/officeDocument/2006/relationships/hyperlink" Target="http://www.autaugaco.org/Default.asp?ID=209" TargetMode="External"/><Relationship Id="rId94" Type="http://schemas.openxmlformats.org/officeDocument/2006/relationships/hyperlink" Target="https://www.arcountydata.com/sponsored.asp" TargetMode="External"/><Relationship Id="rId397" Type="http://schemas.openxmlformats.org/officeDocument/2006/relationships/hyperlink" Target="https://tapestry.fidlar.com/Tapestry2/" TargetMode="External"/><Relationship Id="rId520" Type="http://schemas.openxmlformats.org/officeDocument/2006/relationships/hyperlink" Target="https://officialrecords.osceolaclerk.org/browserview/" TargetMode="External"/><Relationship Id="rId618" Type="http://schemas.openxmlformats.org/officeDocument/2006/relationships/hyperlink" Target="http://www.gsccca.org/Search/RealEstate/deedindex.asp" TargetMode="External"/><Relationship Id="rId825" Type="http://schemas.openxmlformats.org/officeDocument/2006/relationships/hyperlink" Target="https://www.jocogov.org/dept/records-and-tax-administration/rta-services/public-records-subscription-services" TargetMode="External"/><Relationship Id="rId1248" Type="http://schemas.openxmlformats.org/officeDocument/2006/relationships/hyperlink" Target="https://www.uslandrecords.com/ohlr3/" TargetMode="External"/><Relationship Id="rId1455" Type="http://schemas.openxmlformats.org/officeDocument/2006/relationships/hyperlink" Target="https://geodata.tooelecountyonline.org/" TargetMode="External"/><Relationship Id="rId1662" Type="http://schemas.openxmlformats.org/officeDocument/2006/relationships/hyperlink" Target="mailto:scsanders@corelogic.com" TargetMode="External"/><Relationship Id="rId2078" Type="http://schemas.openxmlformats.org/officeDocument/2006/relationships/hyperlink" Target="mailto:Core@2023" TargetMode="External"/><Relationship Id="rId2201" Type="http://schemas.openxmlformats.org/officeDocument/2006/relationships/hyperlink" Target="mailto:Core@2023" TargetMode="External"/><Relationship Id="rId257" Type="http://schemas.openxmlformats.org/officeDocument/2006/relationships/hyperlink" Target="http://webhost01.newvisionsystems.com/WethersfieldSearch/" TargetMode="External"/><Relationship Id="rId464" Type="http://schemas.openxmlformats.org/officeDocument/2006/relationships/hyperlink" Target="https://tapestry.fidlar.com/Tapestry2/" TargetMode="External"/><Relationship Id="rId1010" Type="http://schemas.openxmlformats.org/officeDocument/2006/relationships/hyperlink" Target="https://esearch.cichosting.com/" TargetMode="External"/><Relationship Id="rId1094" Type="http://schemas.openxmlformats.org/officeDocument/2006/relationships/hyperlink" Target="https://cotthosting.com/NCNashExternal/LandRecords/protected/v4/SrchName.aspx" TargetMode="External"/><Relationship Id="rId1108" Type="http://schemas.openxmlformats.org/officeDocument/2006/relationships/hyperlink" Target="http://www.sampsonrod.org/" TargetMode="External"/><Relationship Id="rId1315" Type="http://schemas.openxmlformats.org/officeDocument/2006/relationships/hyperlink" Target="https://deeds.dauphinc.org/OnCoreweb/Search.aspx" TargetMode="External"/><Relationship Id="rId1967" Type="http://schemas.openxmlformats.org/officeDocument/2006/relationships/hyperlink" Target="mailto:Corelogic@1" TargetMode="External"/><Relationship Id="rId2145" Type="http://schemas.openxmlformats.org/officeDocument/2006/relationships/hyperlink" Target="mailto:Core@2023" TargetMode="External"/><Relationship Id="rId117" Type="http://schemas.openxmlformats.org/officeDocument/2006/relationships/hyperlink" Target="http://www.thecountyrecorder.com/" TargetMode="External"/><Relationship Id="rId671" Type="http://schemas.openxmlformats.org/officeDocument/2006/relationships/hyperlink" Target="http://www.gsccca.org/Search/RealEstate/deedindex.asp" TargetMode="External"/><Relationship Id="rId769" Type="http://schemas.openxmlformats.org/officeDocument/2006/relationships/hyperlink" Target="https://tapestry.fidlar.com/Tapestry2/" TargetMode="External"/><Relationship Id="rId976" Type="http://schemas.openxmlformats.org/officeDocument/2006/relationships/hyperlink" Target="https://deeds.vanburencountymi.gov/recorder/web/" TargetMode="External"/><Relationship Id="rId1399" Type="http://schemas.openxmlformats.org/officeDocument/2006/relationships/hyperlink" Target="https://www.sfflexsuiteweb.com/sfcounty.aspx" TargetMode="External"/><Relationship Id="rId324" Type="http://schemas.openxmlformats.org/officeDocument/2006/relationships/hyperlink" Target="https://cotthosting.com/labeauregard/User/Login.aspx" TargetMode="External"/><Relationship Id="rId531" Type="http://schemas.openxmlformats.org/officeDocument/2006/relationships/hyperlink" Target="http://67.158.150.97/PublicInquiry/Search.aspx?Type=Name" TargetMode="External"/><Relationship Id="rId629" Type="http://schemas.openxmlformats.org/officeDocument/2006/relationships/hyperlink" Target="http://www.gsccca.org/Search/RealEstate/deedindex.asp" TargetMode="External"/><Relationship Id="rId1161" Type="http://schemas.openxmlformats.org/officeDocument/2006/relationships/hyperlink" Target="https://records.mercercounty.org/RecordsNG_Search/" TargetMode="External"/><Relationship Id="rId1259" Type="http://schemas.openxmlformats.org/officeDocument/2006/relationships/hyperlink" Target="https://countyfusion13.kofiletech.us/countyweb/loginDisplay.action?countyname=RichlandOH" TargetMode="External"/><Relationship Id="rId1466" Type="http://schemas.openxmlformats.org/officeDocument/2006/relationships/hyperlink" Target="https://ccr.fairfaxcounty.gov/cpan/logon/" TargetMode="External"/><Relationship Id="rId2005" Type="http://schemas.openxmlformats.org/officeDocument/2006/relationships/hyperlink" Target="mailto:Core@2023" TargetMode="External"/><Relationship Id="rId2212" Type="http://schemas.openxmlformats.org/officeDocument/2006/relationships/hyperlink" Target="mailto:Core@2023" TargetMode="External"/><Relationship Id="rId836" Type="http://schemas.openxmlformats.org/officeDocument/2006/relationships/hyperlink" Target="http://www.cameronparishcoc.com/search.aspx" TargetMode="External"/><Relationship Id="rId1021" Type="http://schemas.openxmlformats.org/officeDocument/2006/relationships/hyperlink" Target="http://www.orbitinfo.net/" TargetMode="External"/><Relationship Id="rId1119" Type="http://schemas.openxmlformats.org/officeDocument/2006/relationships/hyperlink" Target="http://www.yadkincorod.org/Opening.asp" TargetMode="External"/><Relationship Id="rId1673" Type="http://schemas.openxmlformats.org/officeDocument/2006/relationships/hyperlink" Target="mailto:jatoya@corelogic.com" TargetMode="External"/><Relationship Id="rId1880" Type="http://schemas.openxmlformats.org/officeDocument/2006/relationships/hyperlink" Target="mailto:jatoya@corelogic.com" TargetMode="External"/><Relationship Id="rId1978" Type="http://schemas.openxmlformats.org/officeDocument/2006/relationships/hyperlink" Target="mailto:Core@2023" TargetMode="External"/><Relationship Id="rId903" Type="http://schemas.openxmlformats.org/officeDocument/2006/relationships/hyperlink" Target="https://penobscotdeeds.com/" TargetMode="External"/><Relationship Id="rId1326" Type="http://schemas.openxmlformats.org/officeDocument/2006/relationships/hyperlink" Target="https://pa.uslandrecords.com/palr2/PalrApp/index.jsp" TargetMode="External"/><Relationship Id="rId1533" Type="http://schemas.openxmlformats.org/officeDocument/2006/relationships/hyperlink" Target="mailto:scsanders@corelogic.com" TargetMode="External"/><Relationship Id="rId1740" Type="http://schemas.openxmlformats.org/officeDocument/2006/relationships/hyperlink" Target="mailto:jatoya@corelogic.com" TargetMode="External"/><Relationship Id="rId32" Type="http://schemas.openxmlformats.org/officeDocument/2006/relationships/hyperlink" Target="https://www.courthousedirect.com/PropertySearch/Alabama" TargetMode="External"/><Relationship Id="rId1600" Type="http://schemas.openxmlformats.org/officeDocument/2006/relationships/hyperlink" Target="mailto:anpark@corelogic.com" TargetMode="External"/><Relationship Id="rId1838" Type="http://schemas.openxmlformats.org/officeDocument/2006/relationships/hyperlink" Target="mailto:jatoya@corelogic.com" TargetMode="External"/><Relationship Id="rId181" Type="http://schemas.openxmlformats.org/officeDocument/2006/relationships/hyperlink" Target="https://selfservice.broomfield.org/web/user/disclaimer" TargetMode="External"/><Relationship Id="rId1905" Type="http://schemas.openxmlformats.org/officeDocument/2006/relationships/hyperlink" Target="mailto:jatoya@corelogic.com" TargetMode="External"/><Relationship Id="rId279" Type="http://schemas.openxmlformats.org/officeDocument/2006/relationships/hyperlink" Target="http://www.titlesearcher.com/" TargetMode="External"/><Relationship Id="rId486" Type="http://schemas.openxmlformats.org/officeDocument/2006/relationships/hyperlink" Target="https://bakerclerk.com/LandmarkWeb/Home/index" TargetMode="External"/><Relationship Id="rId693" Type="http://schemas.openxmlformats.org/officeDocument/2006/relationships/hyperlink" Target="https://iowalandrecords.org/portal/clris/ShowHomePage" TargetMode="External"/><Relationship Id="rId2167" Type="http://schemas.openxmlformats.org/officeDocument/2006/relationships/hyperlink" Target="mailto:Core@2023" TargetMode="External"/><Relationship Id="rId139" Type="http://schemas.openxmlformats.org/officeDocument/2006/relationships/hyperlink" Target="http://www.co.marin.ca.us/depts/AR/RiiMs/index.asp" TargetMode="External"/><Relationship Id="rId346" Type="http://schemas.openxmlformats.org/officeDocument/2006/relationships/hyperlink" Target="https://www.eclerksla.com/Home" TargetMode="External"/><Relationship Id="rId553" Type="http://schemas.openxmlformats.org/officeDocument/2006/relationships/hyperlink" Target="http://www.gsccca.org/Search/RealEstate/deedindex.asp" TargetMode="External"/><Relationship Id="rId760" Type="http://schemas.openxmlformats.org/officeDocument/2006/relationships/hyperlink" Target="https://tapestry.fidlar.com/Tapestry2/" TargetMode="External"/><Relationship Id="rId998" Type="http://schemas.openxmlformats.org/officeDocument/2006/relationships/hyperlink" Target="https://landrecords.co.mower.mn.us/web/login.aspx?ReturnUrl=%2fweb%2f" TargetMode="External"/><Relationship Id="rId1183" Type="http://schemas.openxmlformats.org/officeDocument/2006/relationships/hyperlink" Target="https://www.searchiqs.com/nybro/Login.aspx" TargetMode="External"/><Relationship Id="rId1390" Type="http://schemas.openxmlformats.org/officeDocument/2006/relationships/hyperlink" Target="http://www.texasfile.com/" TargetMode="External"/><Relationship Id="rId2027" Type="http://schemas.openxmlformats.org/officeDocument/2006/relationships/hyperlink" Target="mailto:Core@2023" TargetMode="External"/><Relationship Id="rId2234" Type="http://schemas.openxmlformats.org/officeDocument/2006/relationships/printerSettings" Target="../printerSettings/printerSettings1.bin"/><Relationship Id="rId206" Type="http://schemas.openxmlformats.org/officeDocument/2006/relationships/hyperlink" Target="https://www.idocmarket.com/" TargetMode="External"/><Relationship Id="rId413" Type="http://schemas.openxmlformats.org/officeDocument/2006/relationships/hyperlink" Target="https://tapestry.fidlar.com/Tapestry2/" TargetMode="External"/><Relationship Id="rId858" Type="http://schemas.openxmlformats.org/officeDocument/2006/relationships/hyperlink" Target="https://rapidesclerkonline.org/pgm/wwpwd.pgm" TargetMode="External"/><Relationship Id="rId1043" Type="http://schemas.openxmlformats.org/officeDocument/2006/relationships/hyperlink" Target="http://www.alamance-nc.com/rod/" TargetMode="External"/><Relationship Id="rId1488" Type="http://schemas.openxmlformats.org/officeDocument/2006/relationships/hyperlink" Target="https://i2d.uslandrecords.com/VT/" TargetMode="External"/><Relationship Id="rId1695" Type="http://schemas.openxmlformats.org/officeDocument/2006/relationships/hyperlink" Target="mailto:dvang@corelogic.com" TargetMode="External"/><Relationship Id="rId620" Type="http://schemas.openxmlformats.org/officeDocument/2006/relationships/hyperlink" Target="http://www.gsccca.org/Search/RealEstate/deedindex.asp" TargetMode="External"/><Relationship Id="rId718" Type="http://schemas.openxmlformats.org/officeDocument/2006/relationships/hyperlink" Target="https://tapestry.fidlar.com/Tapestry2/" TargetMode="External"/><Relationship Id="rId925" Type="http://schemas.openxmlformats.org/officeDocument/2006/relationships/hyperlink" Target="https://tapestry.fidlar.com/Tapestry2/" TargetMode="External"/><Relationship Id="rId1250" Type="http://schemas.openxmlformats.org/officeDocument/2006/relationships/hyperlink" Target="http://recordersearch.co.medina.oh.us/OHMedina/AvaWeb/" TargetMode="External"/><Relationship Id="rId1348" Type="http://schemas.openxmlformats.org/officeDocument/2006/relationships/hyperlink" Target="http://www.titlesearcher.com/" TargetMode="External"/><Relationship Id="rId1555" Type="http://schemas.openxmlformats.org/officeDocument/2006/relationships/hyperlink" Target="mailto:anpark@corelogic.com" TargetMode="External"/><Relationship Id="rId1762" Type="http://schemas.openxmlformats.org/officeDocument/2006/relationships/hyperlink" Target="mailto:jatoya@corelogic.com" TargetMode="External"/><Relationship Id="rId1110" Type="http://schemas.openxmlformats.org/officeDocument/2006/relationships/hyperlink" Target="https://stanlyrod.net/" TargetMode="External"/><Relationship Id="rId1208" Type="http://schemas.openxmlformats.org/officeDocument/2006/relationships/hyperlink" Target="http://www.searchiqs.com/" TargetMode="External"/><Relationship Id="rId1415" Type="http://schemas.openxmlformats.org/officeDocument/2006/relationships/hyperlink" Target="http://www.texasfile.com/" TargetMode="External"/><Relationship Id="rId54" Type="http://schemas.openxmlformats.org/officeDocument/2006/relationships/hyperlink" Target="https://www.courthousedirect.com/PropertySearch/Alabama" TargetMode="External"/><Relationship Id="rId1622" Type="http://schemas.openxmlformats.org/officeDocument/2006/relationships/hyperlink" Target="mailto:joepperson@corelogic.com" TargetMode="External"/><Relationship Id="rId1927" Type="http://schemas.openxmlformats.org/officeDocument/2006/relationships/hyperlink" Target="mailto:jatoya@corelogic.com" TargetMode="External"/><Relationship Id="rId2091" Type="http://schemas.openxmlformats.org/officeDocument/2006/relationships/hyperlink" Target="mailto:Core@2023" TargetMode="External"/><Relationship Id="rId2189" Type="http://schemas.openxmlformats.org/officeDocument/2006/relationships/hyperlink" Target="mailto:Core@2023" TargetMode="External"/><Relationship Id="rId270" Type="http://schemas.openxmlformats.org/officeDocument/2006/relationships/hyperlink" Target="http://brevardclerk.us/official-records" TargetMode="External"/><Relationship Id="rId130" Type="http://schemas.openxmlformats.org/officeDocument/2006/relationships/hyperlink" Target="http://www.humboldtgov.org/244/Clerk-Recorder" TargetMode="External"/><Relationship Id="rId368" Type="http://schemas.openxmlformats.org/officeDocument/2006/relationships/hyperlink" Target="http://www.masslandrecords.com/Worcester/" TargetMode="External"/><Relationship Id="rId575" Type="http://schemas.openxmlformats.org/officeDocument/2006/relationships/hyperlink" Target="http://www.gsccca.org/Search/RealEstate/deedindex.asp" TargetMode="External"/><Relationship Id="rId782" Type="http://schemas.openxmlformats.org/officeDocument/2006/relationships/hyperlink" Target="https://tapestry.fidlar.com/Tapestry2/" TargetMode="External"/><Relationship Id="rId2049" Type="http://schemas.openxmlformats.org/officeDocument/2006/relationships/hyperlink" Target="mailto:Core@2023" TargetMode="External"/><Relationship Id="rId228" Type="http://schemas.openxmlformats.org/officeDocument/2006/relationships/hyperlink" Target="https://www.uslandrecords.com/ctlr/" TargetMode="External"/><Relationship Id="rId435" Type="http://schemas.openxmlformats.org/officeDocument/2006/relationships/hyperlink" Target="https://www.doxpop.com/prod/recorder/" TargetMode="External"/><Relationship Id="rId642" Type="http://schemas.openxmlformats.org/officeDocument/2006/relationships/hyperlink" Target="http://www.gsccca.org/Search/RealEstate/deedindex.asp" TargetMode="External"/><Relationship Id="rId1065" Type="http://schemas.openxmlformats.org/officeDocument/2006/relationships/hyperlink" Target="http://www.ccrodinternet.org/" TargetMode="External"/><Relationship Id="rId1272" Type="http://schemas.openxmlformats.org/officeDocument/2006/relationships/hyperlink" Target="https://ohwilliams.fidlar.com/OHWilliams/AvaWeb/" TargetMode="External"/><Relationship Id="rId2116" Type="http://schemas.openxmlformats.org/officeDocument/2006/relationships/hyperlink" Target="mailto:Core@2023" TargetMode="External"/><Relationship Id="rId502" Type="http://schemas.openxmlformats.org/officeDocument/2006/relationships/hyperlink" Target="https://www.myfloridacounty.com/" TargetMode="External"/><Relationship Id="rId947" Type="http://schemas.openxmlformats.org/officeDocument/2006/relationships/hyperlink" Target="http://www.lucecountymi.com/register-of-deeds" TargetMode="External"/><Relationship Id="rId1132" Type="http://schemas.openxmlformats.org/officeDocument/2006/relationships/hyperlink" Target="http://www.ndrin.com/" TargetMode="External"/><Relationship Id="rId1577" Type="http://schemas.openxmlformats.org/officeDocument/2006/relationships/hyperlink" Target="mailto:jatoya@corelogic.com" TargetMode="External"/><Relationship Id="rId1784" Type="http://schemas.openxmlformats.org/officeDocument/2006/relationships/hyperlink" Target="mailto:jatoya@corelogic.com" TargetMode="External"/><Relationship Id="rId1991" Type="http://schemas.openxmlformats.org/officeDocument/2006/relationships/hyperlink" Target="mailto:Core@2023" TargetMode="External"/><Relationship Id="rId76" Type="http://schemas.openxmlformats.org/officeDocument/2006/relationships/hyperlink" Target="http://www.titlesearcher.com/" TargetMode="External"/><Relationship Id="rId807" Type="http://schemas.openxmlformats.org/officeDocument/2006/relationships/hyperlink" Target="https://tapestry.fidlar.com/Tapestry2/" TargetMode="External"/><Relationship Id="rId1437" Type="http://schemas.openxmlformats.org/officeDocument/2006/relationships/hyperlink" Target="http://www.texasfile.com/" TargetMode="External"/><Relationship Id="rId1644" Type="http://schemas.openxmlformats.org/officeDocument/2006/relationships/hyperlink" Target="mailto:scsanders@corelogic.com" TargetMode="External"/><Relationship Id="rId1851" Type="http://schemas.openxmlformats.org/officeDocument/2006/relationships/hyperlink" Target="mailto:jatoya@corelogic.com" TargetMode="External"/><Relationship Id="rId1504" Type="http://schemas.openxmlformats.org/officeDocument/2006/relationships/hyperlink" Target="http://www.snoco.org/RecordedDocuments/" TargetMode="External"/><Relationship Id="rId1711" Type="http://schemas.openxmlformats.org/officeDocument/2006/relationships/hyperlink" Target="mailto:jatoya@corelogic.com" TargetMode="External"/><Relationship Id="rId1949" Type="http://schemas.openxmlformats.org/officeDocument/2006/relationships/hyperlink" Target="mailto:jatoya@corelogic.com" TargetMode="External"/><Relationship Id="rId292" Type="http://schemas.openxmlformats.org/officeDocument/2006/relationships/hyperlink" Target="https://www.ecclix.com/" TargetMode="External"/><Relationship Id="rId1809" Type="http://schemas.openxmlformats.org/officeDocument/2006/relationships/hyperlink" Target="mailto:scsanders@corelogic.com" TargetMode="External"/><Relationship Id="rId597" Type="http://schemas.openxmlformats.org/officeDocument/2006/relationships/hyperlink" Target="http://www.gsccca.org/Search/RealEstate/deedindex.asp" TargetMode="External"/><Relationship Id="rId2180" Type="http://schemas.openxmlformats.org/officeDocument/2006/relationships/hyperlink" Target="mailto:Core@2023" TargetMode="External"/><Relationship Id="rId152" Type="http://schemas.openxmlformats.org/officeDocument/2006/relationships/hyperlink" Target="https://recordersdocumentindex.saccounty.net/" TargetMode="External"/><Relationship Id="rId457" Type="http://schemas.openxmlformats.org/officeDocument/2006/relationships/hyperlink" Target="https://tapestry.fidlar.com/Tapestry2/" TargetMode="External"/><Relationship Id="rId1087" Type="http://schemas.openxmlformats.org/officeDocument/2006/relationships/hyperlink" Target="http://www.leencrod.org/Opening.asp" TargetMode="External"/><Relationship Id="rId1294" Type="http://schemas.openxmlformats.org/officeDocument/2006/relationships/hyperlink" Target="https://clerk.klamathcounty.org/DigitalResearchRoomPublic" TargetMode="External"/><Relationship Id="rId2040" Type="http://schemas.openxmlformats.org/officeDocument/2006/relationships/hyperlink" Target="mailto:Core@2023" TargetMode="External"/><Relationship Id="rId2138" Type="http://schemas.openxmlformats.org/officeDocument/2006/relationships/hyperlink" Target="mailto:Core@2023" TargetMode="External"/><Relationship Id="rId664" Type="http://schemas.openxmlformats.org/officeDocument/2006/relationships/hyperlink" Target="http://www.gsccca.org/Search/RealEstate/deedindex.asp" TargetMode="External"/><Relationship Id="rId871" Type="http://schemas.openxmlformats.org/officeDocument/2006/relationships/hyperlink" Target="https://www.eclerksla.com/Home" TargetMode="External"/><Relationship Id="rId969" Type="http://schemas.openxmlformats.org/officeDocument/2006/relationships/hyperlink" Target="https://countyfusion3.kofiletech.us/countyweb/loginDisplay.action?countyname=RoscommonMI" TargetMode="External"/><Relationship Id="rId1599" Type="http://schemas.openxmlformats.org/officeDocument/2006/relationships/hyperlink" Target="mailto:anpark@corelogic.com" TargetMode="External"/><Relationship Id="rId317" Type="http://schemas.openxmlformats.org/officeDocument/2006/relationships/hyperlink" Target="https://www.ecclix.com/" TargetMode="External"/><Relationship Id="rId524" Type="http://schemas.openxmlformats.org/officeDocument/2006/relationships/hyperlink" Target="https://apps.polkcountyclerk.net/browserviewor/" TargetMode="External"/><Relationship Id="rId731" Type="http://schemas.openxmlformats.org/officeDocument/2006/relationships/hyperlink" Target="https://recorder.dupageco.org/Search.aspx" TargetMode="External"/><Relationship Id="rId1154" Type="http://schemas.openxmlformats.org/officeDocument/2006/relationships/hyperlink" Target="https://tapestry.fidlar.com/Tapestry2/" TargetMode="External"/><Relationship Id="rId1361" Type="http://schemas.openxmlformats.org/officeDocument/2006/relationships/hyperlink" Target="http://www.titlesearcher.com/" TargetMode="External"/><Relationship Id="rId1459" Type="http://schemas.openxmlformats.org/officeDocument/2006/relationships/hyperlink" Target="http://www3.co.weber.ut.us/Abstract/" TargetMode="External"/><Relationship Id="rId2205" Type="http://schemas.openxmlformats.org/officeDocument/2006/relationships/hyperlink" Target="mailto:Core@2023" TargetMode="External"/><Relationship Id="rId98" Type="http://schemas.openxmlformats.org/officeDocument/2006/relationships/hyperlink" Target="https://www.arcountydata.com/search.asp" TargetMode="External"/><Relationship Id="rId829" Type="http://schemas.openxmlformats.org/officeDocument/2006/relationships/hyperlink" Target="https://tapestry.fidlar.com/Tapestry2/" TargetMode="External"/><Relationship Id="rId1014" Type="http://schemas.openxmlformats.org/officeDocument/2006/relationships/hyperlink" Target="http://recorder.claycogov.com/iRecordClient/" TargetMode="External"/><Relationship Id="rId1221" Type="http://schemas.openxmlformats.org/officeDocument/2006/relationships/hyperlink" Target="https://countyfusion7.kofiletech.us/countyweb/login.do?town=&amp;countyname=ButlerOH" TargetMode="External"/><Relationship Id="rId1666" Type="http://schemas.openxmlformats.org/officeDocument/2006/relationships/hyperlink" Target="mailto:scsanders@corelogic.com" TargetMode="External"/><Relationship Id="rId1873" Type="http://schemas.openxmlformats.org/officeDocument/2006/relationships/hyperlink" Target="mailto:jatoya@corelogic.com" TargetMode="External"/><Relationship Id="rId1319" Type="http://schemas.openxmlformats.org/officeDocument/2006/relationships/hyperlink" Target="https://lackawannacountypa-web.tylerhost.net/web/user/disclaimer" TargetMode="External"/><Relationship Id="rId1526" Type="http://schemas.openxmlformats.org/officeDocument/2006/relationships/hyperlink" Target="mailto:anpark@corelogic.com" TargetMode="External"/><Relationship Id="rId1733" Type="http://schemas.openxmlformats.org/officeDocument/2006/relationships/hyperlink" Target="mailto:jatoya@corelogic.com" TargetMode="External"/><Relationship Id="rId1940" Type="http://schemas.openxmlformats.org/officeDocument/2006/relationships/hyperlink" Target="mailto:jatoya@corelogic.com" TargetMode="External"/><Relationship Id="rId25" Type="http://schemas.openxmlformats.org/officeDocument/2006/relationships/hyperlink" Target="https://www.courthousedirect.com/PropertySearch/Alabama" TargetMode="External"/><Relationship Id="rId1800" Type="http://schemas.openxmlformats.org/officeDocument/2006/relationships/hyperlink" Target="mailto:jatoya@corelogic.com" TargetMode="External"/><Relationship Id="rId174" Type="http://schemas.openxmlformats.org/officeDocument/2006/relationships/hyperlink" Target="https://www.yuba.org/departments/county_clerk-recorder/index.php" TargetMode="External"/><Relationship Id="rId381" Type="http://schemas.openxmlformats.org/officeDocument/2006/relationships/hyperlink" Target="http://www.titlesearcher.com/" TargetMode="External"/><Relationship Id="rId2062" Type="http://schemas.openxmlformats.org/officeDocument/2006/relationships/hyperlink" Target="mailto:Core@2023" TargetMode="External"/><Relationship Id="rId241" Type="http://schemas.openxmlformats.org/officeDocument/2006/relationships/hyperlink" Target="https://webhost01.newvisionsystems.com/MeridenSearch" TargetMode="External"/><Relationship Id="rId479" Type="http://schemas.openxmlformats.org/officeDocument/2006/relationships/hyperlink" Target="http://www.tetonwyo.org/302/Public-Records-Search" TargetMode="External"/><Relationship Id="rId686" Type="http://schemas.openxmlformats.org/officeDocument/2006/relationships/hyperlink" Target="http://www.gsccca.org/Search/RealEstate/deedindex.asp" TargetMode="External"/><Relationship Id="rId893" Type="http://schemas.openxmlformats.org/officeDocument/2006/relationships/hyperlink" Target="https://www.mdlandrec.net/main/" TargetMode="External"/><Relationship Id="rId339" Type="http://schemas.openxmlformats.org/officeDocument/2006/relationships/hyperlink" Target="http://claiborneclerkorg.ipage.com/" TargetMode="External"/><Relationship Id="rId546" Type="http://schemas.openxmlformats.org/officeDocument/2006/relationships/hyperlink" Target="http://www.gsccca.org/Search/RealEstate/deedindex.asp" TargetMode="External"/><Relationship Id="rId753" Type="http://schemas.openxmlformats.org/officeDocument/2006/relationships/hyperlink" Target="https://www.mchenrycountyil.gov/county-government/departments-a-i/county-recorder/public-records-search-options" TargetMode="External"/><Relationship Id="rId1176" Type="http://schemas.openxmlformats.org/officeDocument/2006/relationships/hyperlink" Target="https://landmark.carson.org/LandmarkWeb/Home/Index" TargetMode="External"/><Relationship Id="rId1383" Type="http://schemas.openxmlformats.org/officeDocument/2006/relationships/hyperlink" Target="https://bexar.tx.publicsearch.us/" TargetMode="External"/><Relationship Id="rId2227" Type="http://schemas.openxmlformats.org/officeDocument/2006/relationships/hyperlink" Target="mailto:Corelogic@1" TargetMode="External"/><Relationship Id="rId101" Type="http://schemas.openxmlformats.org/officeDocument/2006/relationships/hyperlink" Target="https://tapestry.fidlar.com/Tapestry2/" TargetMode="External"/><Relationship Id="rId406" Type="http://schemas.openxmlformats.org/officeDocument/2006/relationships/hyperlink" Target="https://tapestry.fidlar.com/Tapestry2/" TargetMode="External"/><Relationship Id="rId960" Type="http://schemas.openxmlformats.org/officeDocument/2006/relationships/hyperlink" Target="https://www.newaygocountymi.gov/departments/register-of-deeds/document-searches/" TargetMode="External"/><Relationship Id="rId1036" Type="http://schemas.openxmlformats.org/officeDocument/2006/relationships/hyperlink" Target="https://www.idocmarket.com/" TargetMode="External"/><Relationship Id="rId1243" Type="http://schemas.openxmlformats.org/officeDocument/2006/relationships/hyperlink" Target="https://www.uslandrecords.com/ohlr3/" TargetMode="External"/><Relationship Id="rId1590" Type="http://schemas.openxmlformats.org/officeDocument/2006/relationships/hyperlink" Target="mailto:scsanders@corelogic.com" TargetMode="External"/><Relationship Id="rId1688" Type="http://schemas.openxmlformats.org/officeDocument/2006/relationships/hyperlink" Target="mailto:scsanders@corelogic.com" TargetMode="External"/><Relationship Id="rId1895" Type="http://schemas.openxmlformats.org/officeDocument/2006/relationships/hyperlink" Target="mailto:jatoya@corelogic.com" TargetMode="External"/><Relationship Id="rId613" Type="http://schemas.openxmlformats.org/officeDocument/2006/relationships/hyperlink" Target="http://www.gsccca.org/Search/RealEstate/deedindex.asp" TargetMode="External"/><Relationship Id="rId820" Type="http://schemas.openxmlformats.org/officeDocument/2006/relationships/hyperlink" Target="https://tapestry.fidlar.com/Tapestry2/" TargetMode="External"/><Relationship Id="rId918" Type="http://schemas.openxmlformats.org/officeDocument/2006/relationships/hyperlink" Target="https://rod.chippewacountymi.gov/landweb.dll/$/" TargetMode="External"/><Relationship Id="rId1450" Type="http://schemas.openxmlformats.org/officeDocument/2006/relationships/hyperlink" Target="http://www.texasfile.com/" TargetMode="External"/><Relationship Id="rId1548" Type="http://schemas.openxmlformats.org/officeDocument/2006/relationships/hyperlink" Target="mailto:anpark@corelogic.com" TargetMode="External"/><Relationship Id="rId1755" Type="http://schemas.openxmlformats.org/officeDocument/2006/relationships/hyperlink" Target="mailto:jatoya@corelogic.com" TargetMode="External"/><Relationship Id="rId1103" Type="http://schemas.openxmlformats.org/officeDocument/2006/relationships/hyperlink" Target="https://cotthosting.com/ncpolkexternal/LandRecords/protected/v4/SrchName.aspx" TargetMode="External"/><Relationship Id="rId1310" Type="http://schemas.openxmlformats.org/officeDocument/2006/relationships/hyperlink" Target="http://mdlandrec.net/main/index.cfm%0d" TargetMode="External"/><Relationship Id="rId1408" Type="http://schemas.openxmlformats.org/officeDocument/2006/relationships/hyperlink" Target="http://www.texasfile.com/" TargetMode="External"/><Relationship Id="rId1962" Type="http://schemas.openxmlformats.org/officeDocument/2006/relationships/hyperlink" Target="mailto:Core@2023" TargetMode="External"/><Relationship Id="rId47" Type="http://schemas.openxmlformats.org/officeDocument/2006/relationships/hyperlink" Target="http://www.deltacomputersystems.com/AL/AL41/INDEX.HTML" TargetMode="External"/><Relationship Id="rId1615" Type="http://schemas.openxmlformats.org/officeDocument/2006/relationships/hyperlink" Target="mailto:anpark@corelogic.com" TargetMode="External"/><Relationship Id="rId1822" Type="http://schemas.openxmlformats.org/officeDocument/2006/relationships/hyperlink" Target="mailto:jatoya@corelogic.com" TargetMode="External"/><Relationship Id="rId196" Type="http://schemas.openxmlformats.org/officeDocument/2006/relationships/hyperlink" Target="http://gcgovernmentapps.com/aptitude/oncoreweb/Search.aspx" TargetMode="External"/><Relationship Id="rId2084" Type="http://schemas.openxmlformats.org/officeDocument/2006/relationships/hyperlink" Target="mailto:Core@2023" TargetMode="External"/><Relationship Id="rId263" Type="http://schemas.openxmlformats.org/officeDocument/2006/relationships/hyperlink" Target="https://de.uslandrecords.com/delr/DelrApp/index.jsp" TargetMode="External"/><Relationship Id="rId470" Type="http://schemas.openxmlformats.org/officeDocument/2006/relationships/hyperlink" Target="https://www.idocmarket.com/" TargetMode="External"/><Relationship Id="rId2151" Type="http://schemas.openxmlformats.org/officeDocument/2006/relationships/hyperlink" Target="mailto:Core@2023" TargetMode="External"/><Relationship Id="rId123" Type="http://schemas.openxmlformats.org/officeDocument/2006/relationships/hyperlink" Target="https://recorder.buttecounty.net/web/" TargetMode="External"/><Relationship Id="rId330" Type="http://schemas.openxmlformats.org/officeDocument/2006/relationships/hyperlink" Target="http://search2.calclerkofcourt.com/external/User/Login.aspx" TargetMode="External"/><Relationship Id="rId568" Type="http://schemas.openxmlformats.org/officeDocument/2006/relationships/hyperlink" Target="http://www.gsccca.org/Search/RealEstate/deedindex.asp" TargetMode="External"/><Relationship Id="rId775" Type="http://schemas.openxmlformats.org/officeDocument/2006/relationships/hyperlink" Target="https://www.doxpop.com/prod/recorder/" TargetMode="External"/><Relationship Id="rId982" Type="http://schemas.openxmlformats.org/officeDocument/2006/relationships/hyperlink" Target="https://tapestry.fidlar.com/Tapestry2/" TargetMode="External"/><Relationship Id="rId1198" Type="http://schemas.openxmlformats.org/officeDocument/2006/relationships/hyperlink" Target="http://www.searchiqs.com/" TargetMode="External"/><Relationship Id="rId2011" Type="http://schemas.openxmlformats.org/officeDocument/2006/relationships/hyperlink" Target="mailto:Core@2023" TargetMode="External"/><Relationship Id="rId428" Type="http://schemas.openxmlformats.org/officeDocument/2006/relationships/hyperlink" Target="https://www.doxpop.com/prod/recorder/" TargetMode="External"/><Relationship Id="rId635" Type="http://schemas.openxmlformats.org/officeDocument/2006/relationships/hyperlink" Target="http://www.gsccca.org/Search/RealEstate/deedindex.asp" TargetMode="External"/><Relationship Id="rId842" Type="http://schemas.openxmlformats.org/officeDocument/2006/relationships/hyperlink" Target="https://ibervilleparishrecordsearch.com/External/User/Login.aspx" TargetMode="External"/><Relationship Id="rId1058" Type="http://schemas.openxmlformats.org/officeDocument/2006/relationships/hyperlink" Target="http://www.catawbacountync.gov/depts/regdeed/" TargetMode="External"/><Relationship Id="rId1265" Type="http://schemas.openxmlformats.org/officeDocument/2006/relationships/hyperlink" Target="https://recordersearch.starkcountyohio.gov/paxworld/" TargetMode="External"/><Relationship Id="rId1472" Type="http://schemas.openxmlformats.org/officeDocument/2006/relationships/hyperlink" Target="https://www.hampton.gov/224/Courts" TargetMode="External"/><Relationship Id="rId2109" Type="http://schemas.openxmlformats.org/officeDocument/2006/relationships/hyperlink" Target="mailto:Core@2023" TargetMode="External"/><Relationship Id="rId702" Type="http://schemas.openxmlformats.org/officeDocument/2006/relationships/hyperlink" Target="https://selfservice.bannockcounty.us/web/action/ACTIONGROUP49S2" TargetMode="External"/><Relationship Id="rId1125" Type="http://schemas.openxmlformats.org/officeDocument/2006/relationships/hyperlink" Target="http://www.ndrin.com/" TargetMode="External"/><Relationship Id="rId1332" Type="http://schemas.openxmlformats.org/officeDocument/2006/relationships/hyperlink" Target="https://countyfusion8.kofiletech.us/countyweb/login.do?countyname=TownFusion&amp;town=EastProvidenceRI" TargetMode="External"/><Relationship Id="rId1777" Type="http://schemas.openxmlformats.org/officeDocument/2006/relationships/hyperlink" Target="mailto:jatoya@corelogic.com" TargetMode="External"/><Relationship Id="rId1984" Type="http://schemas.openxmlformats.org/officeDocument/2006/relationships/hyperlink" Target="mailto:Core@2023" TargetMode="External"/><Relationship Id="rId69" Type="http://schemas.openxmlformats.org/officeDocument/2006/relationships/hyperlink" Target="https://probate.tuscco.com/ProbateRecords/" TargetMode="External"/><Relationship Id="rId1637" Type="http://schemas.openxmlformats.org/officeDocument/2006/relationships/hyperlink" Target="mailto:scsanders@corelogic.com" TargetMode="External"/><Relationship Id="rId1844" Type="http://schemas.openxmlformats.org/officeDocument/2006/relationships/hyperlink" Target="mailto:jatoya@corelogic.com" TargetMode="External"/><Relationship Id="rId1704" Type="http://schemas.openxmlformats.org/officeDocument/2006/relationships/hyperlink" Target="mailto:jatoya@corelogic.com" TargetMode="External"/><Relationship Id="rId285" Type="http://schemas.openxmlformats.org/officeDocument/2006/relationships/hyperlink" Target="https://www.onlinecountyrecords.com/CCSPortal/(S(f5xfsf5ytay4c553yziu1fwi))/?SetUserRoleID=2" TargetMode="External"/><Relationship Id="rId1911" Type="http://schemas.openxmlformats.org/officeDocument/2006/relationships/hyperlink" Target="mailto:jatoya@corelogic.com" TargetMode="External"/><Relationship Id="rId492" Type="http://schemas.openxmlformats.org/officeDocument/2006/relationships/hyperlink" Target="https://landmark.clayclerk.com/LandmarkWeb/home/index" TargetMode="External"/><Relationship Id="rId797" Type="http://schemas.openxmlformats.org/officeDocument/2006/relationships/hyperlink" Target="https://tapestry.fidlar.com/Tapestry2/" TargetMode="External"/><Relationship Id="rId2173" Type="http://schemas.openxmlformats.org/officeDocument/2006/relationships/hyperlink" Target="mailto:Core@2023" TargetMode="External"/><Relationship Id="rId145" Type="http://schemas.openxmlformats.org/officeDocument/2006/relationships/hyperlink" Target="https://montereycountyca-web.tylerhost.net/Montereyweb/" TargetMode="External"/><Relationship Id="rId352" Type="http://schemas.openxmlformats.org/officeDocument/2006/relationships/hyperlink" Target="https://www.fallriverdeeds.com/D/Default.aspx" TargetMode="External"/><Relationship Id="rId1287" Type="http://schemas.openxmlformats.org/officeDocument/2006/relationships/hyperlink" Target="https://www.clackamas.us/recording" TargetMode="External"/><Relationship Id="rId2033" Type="http://schemas.openxmlformats.org/officeDocument/2006/relationships/hyperlink" Target="mailto:Core@2023" TargetMode="External"/><Relationship Id="rId212" Type="http://schemas.openxmlformats.org/officeDocument/2006/relationships/hyperlink" Target="http://eagleweb.co.montezuma.co.us/recorder/eagleweb/docSearch.jsp" TargetMode="External"/><Relationship Id="rId657" Type="http://schemas.openxmlformats.org/officeDocument/2006/relationships/hyperlink" Target="http://www.gsccca.org/Search/RealEstate/deedindex.asp" TargetMode="External"/><Relationship Id="rId864" Type="http://schemas.openxmlformats.org/officeDocument/2006/relationships/hyperlink" Target="https://cotthosting.com/LAstMartin/User/Login.aspx?ReturnUrl=%2flastmartin%2f" TargetMode="External"/><Relationship Id="rId1494" Type="http://schemas.openxmlformats.org/officeDocument/2006/relationships/hyperlink" Target="http://kcwaimg.co.kitsap.wa.us/recorder/eagleweb/docSearch.jsp" TargetMode="External"/><Relationship Id="rId1799" Type="http://schemas.openxmlformats.org/officeDocument/2006/relationships/hyperlink" Target="mailto:jatoya@corelogic.com" TargetMode="External"/><Relationship Id="rId2100" Type="http://schemas.openxmlformats.org/officeDocument/2006/relationships/hyperlink" Target="mailto:Core@2023" TargetMode="External"/><Relationship Id="rId517" Type="http://schemas.openxmlformats.org/officeDocument/2006/relationships/hyperlink" Target="https://clerkapps.okaloosaclerk.com/Landmarkweb" TargetMode="External"/><Relationship Id="rId724" Type="http://schemas.openxmlformats.org/officeDocument/2006/relationships/hyperlink" Target="https://tapestry.fidlar.com/Tapestry2/" TargetMode="External"/><Relationship Id="rId931" Type="http://schemas.openxmlformats.org/officeDocument/2006/relationships/hyperlink" Target="https://tapestry.fidlar.com/Tapestry2/Search.aspx" TargetMode="External"/><Relationship Id="rId1147" Type="http://schemas.openxmlformats.org/officeDocument/2006/relationships/hyperlink" Target="http://www.nhdeeds.com/" TargetMode="External"/><Relationship Id="rId1354" Type="http://schemas.openxmlformats.org/officeDocument/2006/relationships/hyperlink" Target="https://acclaimprod.clarendoncountygov.org/AcclaimWeb" TargetMode="External"/><Relationship Id="rId1561" Type="http://schemas.openxmlformats.org/officeDocument/2006/relationships/hyperlink" Target="mailto:anpark@corelogic.com" TargetMode="External"/><Relationship Id="rId60" Type="http://schemas.openxmlformats.org/officeDocument/2006/relationships/hyperlink" Target="https://www.courthousedirect.com/PropertySearch/Alabama" TargetMode="External"/><Relationship Id="rId1007" Type="http://schemas.openxmlformats.org/officeDocument/2006/relationships/hyperlink" Target="https://www.idocmarket.com/" TargetMode="External"/><Relationship Id="rId1214" Type="http://schemas.openxmlformats.org/officeDocument/2006/relationships/hyperlink" Target="https://ohathens.fidlar.com/OHAthens/AvaWeb/" TargetMode="External"/><Relationship Id="rId1421" Type="http://schemas.openxmlformats.org/officeDocument/2006/relationships/hyperlink" Target="http://www.texasfile.com/" TargetMode="External"/><Relationship Id="rId1659" Type="http://schemas.openxmlformats.org/officeDocument/2006/relationships/hyperlink" Target="mailto:scsanders@corelogic.com" TargetMode="External"/><Relationship Id="rId1866" Type="http://schemas.openxmlformats.org/officeDocument/2006/relationships/hyperlink" Target="mailto:jatoya@corelogic.com" TargetMode="External"/><Relationship Id="rId1519" Type="http://schemas.openxmlformats.org/officeDocument/2006/relationships/hyperlink" Target="https://cotthosting.com/WVPortal/User/Login.aspx?ReturnUrl=%2fwvportal%2f" TargetMode="External"/><Relationship Id="rId1726" Type="http://schemas.openxmlformats.org/officeDocument/2006/relationships/hyperlink" Target="mailto:jatoya@corelogic.com" TargetMode="External"/><Relationship Id="rId1933" Type="http://schemas.openxmlformats.org/officeDocument/2006/relationships/hyperlink" Target="mailto:jatoya@corelogic.com" TargetMode="External"/><Relationship Id="rId18" Type="http://schemas.openxmlformats.org/officeDocument/2006/relationships/hyperlink" Target="https://www.courthousedirect.com/PropertySearch/Alabama" TargetMode="External"/><Relationship Id="rId2195" Type="http://schemas.openxmlformats.org/officeDocument/2006/relationships/hyperlink" Target="mailto:Core@2023" TargetMode="External"/><Relationship Id="rId167" Type="http://schemas.openxmlformats.org/officeDocument/2006/relationships/hyperlink" Target="http://deeds.sonoma-county.org/search.asp?cabinet=opr" TargetMode="External"/><Relationship Id="rId374" Type="http://schemas.openxmlformats.org/officeDocument/2006/relationships/hyperlink" Target="https://www.idocmarket.com/" TargetMode="External"/><Relationship Id="rId581" Type="http://schemas.openxmlformats.org/officeDocument/2006/relationships/hyperlink" Target="http://www.gsccca.org/Search/RealEstate/deedindex.asp" TargetMode="External"/><Relationship Id="rId2055" Type="http://schemas.openxmlformats.org/officeDocument/2006/relationships/hyperlink" Target="mailto:Core@2023" TargetMode="External"/><Relationship Id="rId234" Type="http://schemas.openxmlformats.org/officeDocument/2006/relationships/hyperlink" Target="https://www.searchiqs.com/CTFAI/Login.aspx" TargetMode="External"/><Relationship Id="rId679" Type="http://schemas.openxmlformats.org/officeDocument/2006/relationships/hyperlink" Target="http://www.gsccca.org/Search/RealEstate/deedindex.asp" TargetMode="External"/><Relationship Id="rId886" Type="http://schemas.openxmlformats.org/officeDocument/2006/relationships/hyperlink" Target="https://www.mdlandrec.net/main/" TargetMode="External"/><Relationship Id="rId2" Type="http://schemas.openxmlformats.org/officeDocument/2006/relationships/hyperlink" Target="http://dnr.alaska.gov/ssd/recoff/searchRO.cfm" TargetMode="External"/><Relationship Id="rId441" Type="http://schemas.openxmlformats.org/officeDocument/2006/relationships/hyperlink" Target="https://tapestry.fidlar.com/Tapestry2/" TargetMode="External"/><Relationship Id="rId539" Type="http://schemas.openxmlformats.org/officeDocument/2006/relationships/hyperlink" Target="http://www.gsccca.org/Search/RealEstate/deedindex.asp" TargetMode="External"/><Relationship Id="rId746" Type="http://schemas.openxmlformats.org/officeDocument/2006/relationships/hyperlink" Target="https://lc38.lakecountyil.gov/eSearch/User/Login.aspx" TargetMode="External"/><Relationship Id="rId1071" Type="http://schemas.openxmlformats.org/officeDocument/2006/relationships/hyperlink" Target="https://rodweb.dconc.gov/web/search/DOCSEARCH5S1" TargetMode="External"/><Relationship Id="rId1169" Type="http://schemas.openxmlformats.org/officeDocument/2006/relationships/hyperlink" Target="https://liveacclaim.co.somerset.nj.us/AcclaimWeb/" TargetMode="External"/><Relationship Id="rId1376" Type="http://schemas.openxmlformats.org/officeDocument/2006/relationships/hyperlink" Target="https://www.wilsondeeds.com/" TargetMode="External"/><Relationship Id="rId1583" Type="http://schemas.openxmlformats.org/officeDocument/2006/relationships/hyperlink" Target="mailto:scsanders@corelogic.com" TargetMode="External"/><Relationship Id="rId2122" Type="http://schemas.openxmlformats.org/officeDocument/2006/relationships/hyperlink" Target="mailto:Core@2023" TargetMode="External"/><Relationship Id="rId301" Type="http://schemas.openxmlformats.org/officeDocument/2006/relationships/hyperlink" Target="http://www.laruecountyclerk.com/index.cfm" TargetMode="External"/><Relationship Id="rId953" Type="http://schemas.openxmlformats.org/officeDocument/2006/relationships/hyperlink" Target="https://mecosta.mi.publicsearch.us/" TargetMode="External"/><Relationship Id="rId1029" Type="http://schemas.openxmlformats.org/officeDocument/2006/relationships/hyperlink" Target="https://www.sfflexsuiteweb.com/sfcounty.aspx" TargetMode="External"/><Relationship Id="rId1236" Type="http://schemas.openxmlformats.org/officeDocument/2006/relationships/hyperlink" Target="https://www.greenecountyohio.gov/" TargetMode="External"/><Relationship Id="rId1790" Type="http://schemas.openxmlformats.org/officeDocument/2006/relationships/hyperlink" Target="mailto:jatoya@corelogic.com" TargetMode="External"/><Relationship Id="rId1888" Type="http://schemas.openxmlformats.org/officeDocument/2006/relationships/hyperlink" Target="mailto:jatoya@corelogic.com" TargetMode="External"/><Relationship Id="rId82" Type="http://schemas.openxmlformats.org/officeDocument/2006/relationships/hyperlink" Target="http://www.titlesearcher.com/" TargetMode="External"/><Relationship Id="rId606" Type="http://schemas.openxmlformats.org/officeDocument/2006/relationships/hyperlink" Target="http://www.gsccca.org/Search/RealEstate/deedindex.asp" TargetMode="External"/><Relationship Id="rId813" Type="http://schemas.openxmlformats.org/officeDocument/2006/relationships/hyperlink" Target="http://barber.ks.gov/register-of-deeds.html" TargetMode="External"/><Relationship Id="rId1443" Type="http://schemas.openxmlformats.org/officeDocument/2006/relationships/hyperlink" Target="http://www.texasfile.com/" TargetMode="External"/><Relationship Id="rId1650" Type="http://schemas.openxmlformats.org/officeDocument/2006/relationships/hyperlink" Target="mailto:jatoya@corelogic.com" TargetMode="External"/><Relationship Id="rId1748" Type="http://schemas.openxmlformats.org/officeDocument/2006/relationships/hyperlink" Target="mailto:jatoya@corelogic.com" TargetMode="External"/><Relationship Id="rId1303" Type="http://schemas.openxmlformats.org/officeDocument/2006/relationships/hyperlink" Target="https://www.landex.com/remote/" TargetMode="External"/><Relationship Id="rId1510" Type="http://schemas.openxmlformats.org/officeDocument/2006/relationships/hyperlink" Target="http://www.vblandrecords.com/" TargetMode="External"/><Relationship Id="rId1955" Type="http://schemas.openxmlformats.org/officeDocument/2006/relationships/hyperlink" Target="mailto:scsanders@corelogic.com" TargetMode="External"/><Relationship Id="rId1608" Type="http://schemas.openxmlformats.org/officeDocument/2006/relationships/hyperlink" Target="mailto:anpark@corelogic.com" TargetMode="External"/><Relationship Id="rId1815" Type="http://schemas.openxmlformats.org/officeDocument/2006/relationships/hyperlink" Target="mailto:jatoya@corelogic.com" TargetMode="External"/><Relationship Id="rId189" Type="http://schemas.openxmlformats.org/officeDocument/2006/relationships/hyperlink" Target="http://www.thecountyrecorder.com/" TargetMode="External"/><Relationship Id="rId396" Type="http://schemas.openxmlformats.org/officeDocument/2006/relationships/hyperlink" Target="https://tapestry.fidlar.com/Tapestry2/" TargetMode="External"/><Relationship Id="rId2077" Type="http://schemas.openxmlformats.org/officeDocument/2006/relationships/hyperlink" Target="mailto:Core@2023" TargetMode="External"/><Relationship Id="rId256" Type="http://schemas.openxmlformats.org/officeDocument/2006/relationships/hyperlink" Target="https://www.searchiqs.com/CTWBK/Login.aspx" TargetMode="External"/><Relationship Id="rId463" Type="http://schemas.openxmlformats.org/officeDocument/2006/relationships/hyperlink" Target="https://tapestry.fidlar.com/Tapestry2/" TargetMode="External"/><Relationship Id="rId670" Type="http://schemas.openxmlformats.org/officeDocument/2006/relationships/hyperlink" Target="http://www.gsccca.org/Search/RealEstate/deedindex.asp" TargetMode="External"/><Relationship Id="rId1093" Type="http://schemas.openxmlformats.org/officeDocument/2006/relationships/hyperlink" Target="http://rod.moorecountync.gov/default.aspx" TargetMode="External"/><Relationship Id="rId2144" Type="http://schemas.openxmlformats.org/officeDocument/2006/relationships/hyperlink" Target="mailto:Core@2023" TargetMode="External"/><Relationship Id="rId116" Type="http://schemas.openxmlformats.org/officeDocument/2006/relationships/hyperlink" Target="https://acclaim.pinalcountyaz.gov/AcclaimWeb/" TargetMode="External"/><Relationship Id="rId323" Type="http://schemas.openxmlformats.org/officeDocument/2006/relationships/hyperlink" Target="https://cotthosting.com/labeauregard/User/Login.aspx?ReturnUrl=%2flabeauregard%2f" TargetMode="External"/><Relationship Id="rId530" Type="http://schemas.openxmlformats.org/officeDocument/2006/relationships/hyperlink" Target="https://recording.seminoleclerk.org/DuProcessWebInquiry" TargetMode="External"/><Relationship Id="rId768" Type="http://schemas.openxmlformats.org/officeDocument/2006/relationships/hyperlink" Target="https://tapestry.fidlar.com/Tapestry2/" TargetMode="External"/><Relationship Id="rId975" Type="http://schemas.openxmlformats.org/officeDocument/2006/relationships/hyperlink" Target="https://countyfusion7.kofiletech.us/countyweb/login.do?countyname=TuscolaMI" TargetMode="External"/><Relationship Id="rId1160" Type="http://schemas.openxmlformats.org/officeDocument/2006/relationships/hyperlink" Target="http://i2e.uslandrecords.com/NJ/Gloucester/D/Default.aspx" TargetMode="External"/><Relationship Id="rId1398" Type="http://schemas.openxmlformats.org/officeDocument/2006/relationships/hyperlink" Target="http://www.texasfile.com/" TargetMode="External"/><Relationship Id="rId2004" Type="http://schemas.openxmlformats.org/officeDocument/2006/relationships/hyperlink" Target="mailto:Core@2023" TargetMode="External"/><Relationship Id="rId2211" Type="http://schemas.openxmlformats.org/officeDocument/2006/relationships/hyperlink" Target="mailto:Core@2023" TargetMode="External"/><Relationship Id="rId628" Type="http://schemas.openxmlformats.org/officeDocument/2006/relationships/hyperlink" Target="http://www.gsccca.org/Search/RealEstate/deedindex.asp" TargetMode="External"/><Relationship Id="rId835" Type="http://schemas.openxmlformats.org/officeDocument/2006/relationships/hyperlink" Target="http://sites.deltacomputersystems.com/home/LA12/index.php?CTY=LA12" TargetMode="External"/><Relationship Id="rId1258" Type="http://schemas.openxmlformats.org/officeDocument/2006/relationships/hyperlink" Target="https://www.uslandrecords.com/ohlr3/" TargetMode="External"/><Relationship Id="rId1465" Type="http://schemas.openxmlformats.org/officeDocument/2006/relationships/hyperlink" Target="https://www.albemarlelandrecords.org/" TargetMode="External"/><Relationship Id="rId1672" Type="http://schemas.openxmlformats.org/officeDocument/2006/relationships/hyperlink" Target="mailto:scsanders@corelogic.com" TargetMode="External"/><Relationship Id="rId1020" Type="http://schemas.openxmlformats.org/officeDocument/2006/relationships/hyperlink" Target="http://aumentumweb.jacksongov.org/RealEstate/SearchEntry.aspx?e=newSession" TargetMode="External"/><Relationship Id="rId1118" Type="http://schemas.openxmlformats.org/officeDocument/2006/relationships/hyperlink" Target="http://rod.waynegov.com/External/LandRecords/protected/v4/SrchName.aspx" TargetMode="External"/><Relationship Id="rId1325" Type="http://schemas.openxmlformats.org/officeDocument/2006/relationships/hyperlink" Target="http://epay.phila-records.com/phillyepay/web/login.jsp?submit=I+Acknowledge" TargetMode="External"/><Relationship Id="rId1532" Type="http://schemas.openxmlformats.org/officeDocument/2006/relationships/hyperlink" Target="mailto:rgilligan@corelogic.com" TargetMode="External"/><Relationship Id="rId1977" Type="http://schemas.openxmlformats.org/officeDocument/2006/relationships/hyperlink" Target="mailto:Core@2023" TargetMode="External"/><Relationship Id="rId902" Type="http://schemas.openxmlformats.org/officeDocument/2006/relationships/hyperlink" Target="http://www.searchiqs.com/" TargetMode="External"/><Relationship Id="rId1837" Type="http://schemas.openxmlformats.org/officeDocument/2006/relationships/hyperlink" Target="mailto:jatoya@corelogic.com" TargetMode="External"/><Relationship Id="rId31" Type="http://schemas.openxmlformats.org/officeDocument/2006/relationships/hyperlink" Target="https://www.courthousedirect.com/PropertySearch/Alabama" TargetMode="External"/><Relationship Id="rId2099" Type="http://schemas.openxmlformats.org/officeDocument/2006/relationships/hyperlink" Target="mailto:Core@2023" TargetMode="External"/><Relationship Id="rId180" Type="http://schemas.openxmlformats.org/officeDocument/2006/relationships/hyperlink" Target="https://recorder.bouldercounty.org/countyweb/login.do?countyname=Boulder" TargetMode="External"/><Relationship Id="rId278" Type="http://schemas.openxmlformats.org/officeDocument/2006/relationships/hyperlink" Target="http://www.landrecordskentucky.com/" TargetMode="External"/><Relationship Id="rId1904" Type="http://schemas.openxmlformats.org/officeDocument/2006/relationships/hyperlink" Target="mailto:jatoya@corelogic.com" TargetMode="External"/><Relationship Id="rId485" Type="http://schemas.openxmlformats.org/officeDocument/2006/relationships/hyperlink" Target="https://www.landex.com/remote/" TargetMode="External"/><Relationship Id="rId692" Type="http://schemas.openxmlformats.org/officeDocument/2006/relationships/hyperlink" Target="http://www.gsccca.org/Search/RealEstate/deedindex.asp" TargetMode="External"/><Relationship Id="rId2166" Type="http://schemas.openxmlformats.org/officeDocument/2006/relationships/hyperlink" Target="mailto:Core@2023" TargetMode="External"/><Relationship Id="rId138" Type="http://schemas.openxmlformats.org/officeDocument/2006/relationships/hyperlink" Target="https://maderacountyca-web.tylerhost.net/web/user/disclaimer" TargetMode="External"/><Relationship Id="rId345" Type="http://schemas.openxmlformats.org/officeDocument/2006/relationships/hyperlink" Target="https://cotthosting.com/LaEvangeline/User/Login.aspx?ReturnUrl=%2fLaEvangeline" TargetMode="External"/><Relationship Id="rId552" Type="http://schemas.openxmlformats.org/officeDocument/2006/relationships/hyperlink" Target="http://www.gsccca.org/Search/RealEstate/deedindex.asp" TargetMode="External"/><Relationship Id="rId997" Type="http://schemas.openxmlformats.org/officeDocument/2006/relationships/hyperlink" Target="https://www.idocmarket.com/" TargetMode="External"/><Relationship Id="rId1182" Type="http://schemas.openxmlformats.org/officeDocument/2006/relationships/hyperlink" Target="https://www.searchiqs.com/nybro/Login.aspx" TargetMode="External"/><Relationship Id="rId2026" Type="http://schemas.openxmlformats.org/officeDocument/2006/relationships/hyperlink" Target="mailto:Core@2023" TargetMode="External"/><Relationship Id="rId2233" Type="http://schemas.openxmlformats.org/officeDocument/2006/relationships/hyperlink" Target="mailto:Corelogic@1" TargetMode="External"/><Relationship Id="rId205" Type="http://schemas.openxmlformats.org/officeDocument/2006/relationships/hyperlink" Target="https://records.larimer.org/LandmarkWeb/search/index?theme=.blue&amp;section=searchCriteriaName&amp;quickSearchSelection=" TargetMode="External"/><Relationship Id="rId412" Type="http://schemas.openxmlformats.org/officeDocument/2006/relationships/hyperlink" Target="https://tapestry.fidlar.com/Tapestry2/" TargetMode="External"/><Relationship Id="rId857" Type="http://schemas.openxmlformats.org/officeDocument/2006/relationships/hyperlink" Target="https://www.eclerksla.com/Home" TargetMode="External"/><Relationship Id="rId1042" Type="http://schemas.openxmlformats.org/officeDocument/2006/relationships/hyperlink" Target="https://crdocs.yellowstonecountymt.gov/recorder/web/" TargetMode="External"/><Relationship Id="rId1487" Type="http://schemas.openxmlformats.org/officeDocument/2006/relationships/hyperlink" Target="http://www.ypcircuitcourt.com/land-records" TargetMode="External"/><Relationship Id="rId1694" Type="http://schemas.openxmlformats.org/officeDocument/2006/relationships/hyperlink" Target="mailto:scsanders@corelogic.com" TargetMode="External"/><Relationship Id="rId717" Type="http://schemas.openxmlformats.org/officeDocument/2006/relationships/hyperlink" Target="https://tapestry.fidlar.com/Tapestry2/" TargetMode="External"/><Relationship Id="rId924" Type="http://schemas.openxmlformats.org/officeDocument/2006/relationships/hyperlink" Target="https://rod.gogebiccountymi.gov/landweb.dll/$/" TargetMode="External"/><Relationship Id="rId1347" Type="http://schemas.openxmlformats.org/officeDocument/2006/relationships/hyperlink" Target="https://countyclerkrecords.com/state/rhode-island/public-records/washington-county-ri/" TargetMode="External"/><Relationship Id="rId1554" Type="http://schemas.openxmlformats.org/officeDocument/2006/relationships/hyperlink" Target="mailto:anpark@corelogic.com" TargetMode="External"/><Relationship Id="rId1761" Type="http://schemas.openxmlformats.org/officeDocument/2006/relationships/hyperlink" Target="mailto:jatoya@corelogic.com" TargetMode="External"/><Relationship Id="rId1999" Type="http://schemas.openxmlformats.org/officeDocument/2006/relationships/hyperlink" Target="mailto:Core@2023" TargetMode="External"/><Relationship Id="rId53" Type="http://schemas.openxmlformats.org/officeDocument/2006/relationships/hyperlink" Target="https://www.courthousedirect.com/PropertySearch/Alabama" TargetMode="External"/><Relationship Id="rId1207" Type="http://schemas.openxmlformats.org/officeDocument/2006/relationships/hyperlink" Target="http://www.searchiqs.com/nywar/LogIn.aspx" TargetMode="External"/><Relationship Id="rId1414" Type="http://schemas.openxmlformats.org/officeDocument/2006/relationships/hyperlink" Target="http://www.texasfile.com/" TargetMode="External"/><Relationship Id="rId1621" Type="http://schemas.openxmlformats.org/officeDocument/2006/relationships/hyperlink" Target="mailto:anpark@corelogic.com" TargetMode="External"/><Relationship Id="rId1859" Type="http://schemas.openxmlformats.org/officeDocument/2006/relationships/hyperlink" Target="mailto:jatoya@corelogic.com" TargetMode="External"/><Relationship Id="rId1719" Type="http://schemas.openxmlformats.org/officeDocument/2006/relationships/hyperlink" Target="mailto:jatoya@corelogic.com" TargetMode="External"/><Relationship Id="rId1926" Type="http://schemas.openxmlformats.org/officeDocument/2006/relationships/hyperlink" Target="mailto:jatoya@corelogic.com" TargetMode="External"/><Relationship Id="rId2090" Type="http://schemas.openxmlformats.org/officeDocument/2006/relationships/hyperlink" Target="mailto:Core@2023" TargetMode="External"/><Relationship Id="rId2188" Type="http://schemas.openxmlformats.org/officeDocument/2006/relationships/hyperlink" Target="mailto:Core@2023" TargetMode="External"/><Relationship Id="rId367" Type="http://schemas.openxmlformats.org/officeDocument/2006/relationships/hyperlink" Target="http://www.titlesearcher.com/" TargetMode="External"/><Relationship Id="rId574" Type="http://schemas.openxmlformats.org/officeDocument/2006/relationships/hyperlink" Target="http://www.gsccca.org/Search/RealEstate/deedindex.asp" TargetMode="External"/><Relationship Id="rId2048" Type="http://schemas.openxmlformats.org/officeDocument/2006/relationships/hyperlink" Target="mailto:Core@2023" TargetMode="External"/><Relationship Id="rId227" Type="http://schemas.openxmlformats.org/officeDocument/2006/relationships/hyperlink" Target="https://searchicris.co.weld.co.us/recorder/web/login.jsp" TargetMode="External"/><Relationship Id="rId781" Type="http://schemas.openxmlformats.org/officeDocument/2006/relationships/hyperlink" Target="https://tapestry.fidlar.com/Tapestry2/" TargetMode="External"/><Relationship Id="rId879" Type="http://schemas.openxmlformats.org/officeDocument/2006/relationships/hyperlink" Target="https://www.mdlandrec.net/main/" TargetMode="External"/><Relationship Id="rId434" Type="http://schemas.openxmlformats.org/officeDocument/2006/relationships/hyperlink" Target="https://www.doxpop.com/prod/recorder/" TargetMode="External"/><Relationship Id="rId641" Type="http://schemas.openxmlformats.org/officeDocument/2006/relationships/hyperlink" Target="http://www.gsccca.org/Search/RealEstate/deedindex.asp" TargetMode="External"/><Relationship Id="rId739" Type="http://schemas.openxmlformats.org/officeDocument/2006/relationships/hyperlink" Target="https://tapestry.fidlar.com/Tapestry2/" TargetMode="External"/><Relationship Id="rId1064" Type="http://schemas.openxmlformats.org/officeDocument/2006/relationships/hyperlink" Target="http://72.15.246.187/CravenNCNW/application.asp?resize=true" TargetMode="External"/><Relationship Id="rId1271" Type="http://schemas.openxmlformats.org/officeDocument/2006/relationships/hyperlink" Target="https://countyfusion8.kofiletech.us/countyweb/login.do?countyname=WayneOH" TargetMode="External"/><Relationship Id="rId1369" Type="http://schemas.openxmlformats.org/officeDocument/2006/relationships/hyperlink" Target="http://www1.ustitlesearch.net/" TargetMode="External"/><Relationship Id="rId1576" Type="http://schemas.openxmlformats.org/officeDocument/2006/relationships/hyperlink" Target="mailto:scsanders@corelogic.com" TargetMode="External"/><Relationship Id="rId2115" Type="http://schemas.openxmlformats.org/officeDocument/2006/relationships/hyperlink" Target="mailto:Core@2023" TargetMode="External"/><Relationship Id="rId501" Type="http://schemas.openxmlformats.org/officeDocument/2006/relationships/hyperlink" Target="http://www.gadsdenclerk.com/PublicInquiry/Search.aspx?Type=Name" TargetMode="External"/><Relationship Id="rId946" Type="http://schemas.openxmlformats.org/officeDocument/2006/relationships/hyperlink" Target="https://tapestry.fidlar.com/Tapestry2/" TargetMode="External"/><Relationship Id="rId1131" Type="http://schemas.openxmlformats.org/officeDocument/2006/relationships/hyperlink" Target="http://www.ndrin.com/" TargetMode="External"/><Relationship Id="rId1229" Type="http://schemas.openxmlformats.org/officeDocument/2006/relationships/hyperlink" Target="https://oh2laredo.fidlar.com/OHDarke/AvaWeb/" TargetMode="External"/><Relationship Id="rId1783" Type="http://schemas.openxmlformats.org/officeDocument/2006/relationships/hyperlink" Target="mailto:jatoya@corelogic.com" TargetMode="External"/><Relationship Id="rId1990" Type="http://schemas.openxmlformats.org/officeDocument/2006/relationships/hyperlink" Target="mailto:Core@2023" TargetMode="External"/><Relationship Id="rId75" Type="http://schemas.openxmlformats.org/officeDocument/2006/relationships/hyperlink" Target="https://countyfusion6.kofiletech.us/countyweb/login.do?countyname=BooneAR" TargetMode="External"/><Relationship Id="rId806" Type="http://schemas.openxmlformats.org/officeDocument/2006/relationships/hyperlink" Target="https://tapestry.fidlar.com/Tapestry2/" TargetMode="External"/><Relationship Id="rId1436" Type="http://schemas.openxmlformats.org/officeDocument/2006/relationships/hyperlink" Target="http://www.texasfile.com/" TargetMode="External"/><Relationship Id="rId1643" Type="http://schemas.openxmlformats.org/officeDocument/2006/relationships/hyperlink" Target="mailto:scsanders@corelogic.com" TargetMode="External"/><Relationship Id="rId1850" Type="http://schemas.openxmlformats.org/officeDocument/2006/relationships/hyperlink" Target="mailto:jatoya@corelogic.com" TargetMode="External"/><Relationship Id="rId1503" Type="http://schemas.openxmlformats.org/officeDocument/2006/relationships/hyperlink" Target="https://www.skagitcounty.net/Search/Recording/" TargetMode="External"/><Relationship Id="rId1710" Type="http://schemas.openxmlformats.org/officeDocument/2006/relationships/hyperlink" Target="mailto:jatoya@corelogic.com" TargetMode="External"/><Relationship Id="rId1948" Type="http://schemas.openxmlformats.org/officeDocument/2006/relationships/hyperlink" Target="mailto:jatoya@corelogic.com" TargetMode="External"/><Relationship Id="rId291" Type="http://schemas.openxmlformats.org/officeDocument/2006/relationships/hyperlink" Target="https://www.ecclix.com/" TargetMode="External"/><Relationship Id="rId1808" Type="http://schemas.openxmlformats.org/officeDocument/2006/relationships/hyperlink" Target="mailto:jatoya@corelogic.com" TargetMode="External"/><Relationship Id="rId151" Type="http://schemas.openxmlformats.org/officeDocument/2006/relationships/hyperlink" Target="https://webselfservice.riversideacr.com/Web/search/DOCSEARCH2111S1" TargetMode="External"/><Relationship Id="rId389" Type="http://schemas.openxmlformats.org/officeDocument/2006/relationships/hyperlink" Target="http://www.titlesearcher.com/" TargetMode="External"/><Relationship Id="rId596" Type="http://schemas.openxmlformats.org/officeDocument/2006/relationships/hyperlink" Target="http://www.gsccca.org/Search/RealEstate/deedindex.asp" TargetMode="External"/><Relationship Id="rId249" Type="http://schemas.openxmlformats.org/officeDocument/2006/relationships/hyperlink" Target="https://www.searchiqs.com/cttho/Login.aspx" TargetMode="External"/><Relationship Id="rId456" Type="http://schemas.openxmlformats.org/officeDocument/2006/relationships/hyperlink" Target="https://tapestry.fidlar.com/Tapestry2/" TargetMode="External"/><Relationship Id="rId663" Type="http://schemas.openxmlformats.org/officeDocument/2006/relationships/hyperlink" Target="http://www.gsccca.org/Search/RealEstate/deedindex.asp" TargetMode="External"/><Relationship Id="rId870" Type="http://schemas.openxmlformats.org/officeDocument/2006/relationships/hyperlink" Target="https://search.terrebonneclerk.org/External/User/Login.aspx?" TargetMode="External"/><Relationship Id="rId1086" Type="http://schemas.openxmlformats.org/officeDocument/2006/relationships/hyperlink" Target="http://erec.johnstonnc.com/recorder/web/" TargetMode="External"/><Relationship Id="rId1293" Type="http://schemas.openxmlformats.org/officeDocument/2006/relationships/hyperlink" Target="http://countyclerkrecords.com/state/oregon/public-records/josephine-county-or/" TargetMode="External"/><Relationship Id="rId2137" Type="http://schemas.openxmlformats.org/officeDocument/2006/relationships/hyperlink" Target="mailto:Core@2023" TargetMode="External"/><Relationship Id="rId109" Type="http://schemas.openxmlformats.org/officeDocument/2006/relationships/hyperlink" Target="http://esearch.co.washington.ar.us/external/LandRecords/protected/SrchQuickName.aspx" TargetMode="External"/><Relationship Id="rId316" Type="http://schemas.openxmlformats.org/officeDocument/2006/relationships/hyperlink" Target="https://www.ecclix.com/" TargetMode="External"/><Relationship Id="rId523" Type="http://schemas.openxmlformats.org/officeDocument/2006/relationships/hyperlink" Target="https://officialrecords.mypinellasclerk.org/" TargetMode="External"/><Relationship Id="rId968" Type="http://schemas.openxmlformats.org/officeDocument/2006/relationships/hyperlink" Target="https://countyfusion2.kofiletech.us/countyweb/disclaimer.do" TargetMode="External"/><Relationship Id="rId1153" Type="http://schemas.openxmlformats.org/officeDocument/2006/relationships/hyperlink" Target="http://www.nhdeeds.com/" TargetMode="External"/><Relationship Id="rId1598" Type="http://schemas.openxmlformats.org/officeDocument/2006/relationships/hyperlink" Target="mailto:anpark@corelogic.com" TargetMode="External"/><Relationship Id="rId2204" Type="http://schemas.openxmlformats.org/officeDocument/2006/relationships/hyperlink" Target="mailto:Core@2023" TargetMode="External"/><Relationship Id="rId97" Type="http://schemas.openxmlformats.org/officeDocument/2006/relationships/hyperlink" Target="https://tapestry.fidlar.com/Tapestry2/" TargetMode="External"/><Relationship Id="rId730" Type="http://schemas.openxmlformats.org/officeDocument/2006/relationships/hyperlink" Target="https://tapestry.fidlar.com/Tapestry2/" TargetMode="External"/><Relationship Id="rId828" Type="http://schemas.openxmlformats.org/officeDocument/2006/relationships/hyperlink" Target="https://tapestry.fidlar.com/Tapestry2/" TargetMode="External"/><Relationship Id="rId1013" Type="http://schemas.openxmlformats.org/officeDocument/2006/relationships/hyperlink" Target="http://www.orbitinfo.net/" TargetMode="External"/><Relationship Id="rId1360" Type="http://schemas.openxmlformats.org/officeDocument/2006/relationships/hyperlink" Target="https://www.horrycounty.org/apps/LandRecords/" TargetMode="External"/><Relationship Id="rId1458" Type="http://schemas.openxmlformats.org/officeDocument/2006/relationships/hyperlink" Target="https://eweb.washco.utah.gov:8443/recorder/web/login.jsp" TargetMode="External"/><Relationship Id="rId1665" Type="http://schemas.openxmlformats.org/officeDocument/2006/relationships/hyperlink" Target="mailto:scsanders@corelogic.com" TargetMode="External"/><Relationship Id="rId1872" Type="http://schemas.openxmlformats.org/officeDocument/2006/relationships/hyperlink" Target="mailto:jatoya@corelogic.com" TargetMode="External"/><Relationship Id="rId1220" Type="http://schemas.openxmlformats.org/officeDocument/2006/relationships/hyperlink" Target="https://countyfusion10.kofiletech.us/countyweb/login.do?countyname=BrownOH" TargetMode="External"/><Relationship Id="rId1318" Type="http://schemas.openxmlformats.org/officeDocument/2006/relationships/hyperlink" Target="https://indiana.pa.publicsearch.us/" TargetMode="External"/><Relationship Id="rId1525" Type="http://schemas.openxmlformats.org/officeDocument/2006/relationships/hyperlink" Target="mailto:anpark@corelogic.com" TargetMode="External"/><Relationship Id="rId1732" Type="http://schemas.openxmlformats.org/officeDocument/2006/relationships/hyperlink" Target="mailto:jatoya@corelogic.com" TargetMode="External"/><Relationship Id="rId24" Type="http://schemas.openxmlformats.org/officeDocument/2006/relationships/hyperlink" Target="https://www.courthousedirect.com/PropertySearch/Alabama" TargetMode="External"/><Relationship Id="rId173" Type="http://schemas.openxmlformats.org/officeDocument/2006/relationships/hyperlink" Target="https://publicrecords.netronline.com/state/CA/county/ventura" TargetMode="External"/><Relationship Id="rId380" Type="http://schemas.openxmlformats.org/officeDocument/2006/relationships/hyperlink" Target="http://www.titlesearcher.com/" TargetMode="External"/><Relationship Id="rId2061" Type="http://schemas.openxmlformats.org/officeDocument/2006/relationships/hyperlink" Target="mailto:Core@2023" TargetMode="External"/><Relationship Id="rId240" Type="http://schemas.openxmlformats.org/officeDocument/2006/relationships/hyperlink" Target="https://www.uslandrecords.com/ctlr/" TargetMode="External"/><Relationship Id="rId478" Type="http://schemas.openxmlformats.org/officeDocument/2006/relationships/hyperlink" Target="https://maps.greenwoodmap.com/sublette/clerk/query/" TargetMode="External"/><Relationship Id="rId685" Type="http://schemas.openxmlformats.org/officeDocument/2006/relationships/hyperlink" Target="http://www.gsccca.org/Search/RealEstate/deedindex.asp" TargetMode="External"/><Relationship Id="rId892" Type="http://schemas.openxmlformats.org/officeDocument/2006/relationships/hyperlink" Target="https://www.mdlandrec.net/main/" TargetMode="External"/><Relationship Id="rId2159" Type="http://schemas.openxmlformats.org/officeDocument/2006/relationships/hyperlink" Target="mailto:Core@2023" TargetMode="External"/><Relationship Id="rId100" Type="http://schemas.openxmlformats.org/officeDocument/2006/relationships/hyperlink" Target="https://tapestry.fidlar.com/Tapestry2/" TargetMode="External"/><Relationship Id="rId338" Type="http://schemas.openxmlformats.org/officeDocument/2006/relationships/hyperlink" Target="https://www.eclerksla.com/Home" TargetMode="External"/><Relationship Id="rId545" Type="http://schemas.openxmlformats.org/officeDocument/2006/relationships/hyperlink" Target="http://www.gsccca.org/Search/RealEstate/deedindex.asp" TargetMode="External"/><Relationship Id="rId752" Type="http://schemas.openxmlformats.org/officeDocument/2006/relationships/hyperlink" Target="https://tapestry.fidlar.com/Tapestry2/" TargetMode="External"/><Relationship Id="rId1175" Type="http://schemas.openxmlformats.org/officeDocument/2006/relationships/hyperlink" Target="https://clerktrackweb.santafecountynm.gov/CTWeb/login.aspx" TargetMode="External"/><Relationship Id="rId1382" Type="http://schemas.openxmlformats.org/officeDocument/2006/relationships/hyperlink" Target="https://i2i.uslandrecords.com/TX/Bandera/D/Default.aspx" TargetMode="External"/><Relationship Id="rId2019" Type="http://schemas.openxmlformats.org/officeDocument/2006/relationships/hyperlink" Target="mailto:Core@2023" TargetMode="External"/><Relationship Id="rId2226" Type="http://schemas.openxmlformats.org/officeDocument/2006/relationships/hyperlink" Target="mailto:Corelogic@1" TargetMode="External"/><Relationship Id="rId405" Type="http://schemas.openxmlformats.org/officeDocument/2006/relationships/hyperlink" Target="https://tapestry.fidlar.com/Tapestry2/" TargetMode="External"/><Relationship Id="rId612" Type="http://schemas.openxmlformats.org/officeDocument/2006/relationships/hyperlink" Target="http://www.gsccca.org/Search/RealEstate/deedindex.asp" TargetMode="External"/><Relationship Id="rId1035" Type="http://schemas.openxmlformats.org/officeDocument/2006/relationships/hyperlink" Target="http://www.co.pike.ms.us/" TargetMode="External"/><Relationship Id="rId1242" Type="http://schemas.openxmlformats.org/officeDocument/2006/relationships/hyperlink" Target="https://countyfusion7.kofiletech.us/countyweb/loginDisplay.action?town=&amp;countyname=HighlandOH" TargetMode="External"/><Relationship Id="rId1687" Type="http://schemas.openxmlformats.org/officeDocument/2006/relationships/hyperlink" Target="mailto:scsanders@corelogic.com" TargetMode="External"/><Relationship Id="rId1894" Type="http://schemas.openxmlformats.org/officeDocument/2006/relationships/hyperlink" Target="mailto:jatoya@corelogic.com" TargetMode="External"/><Relationship Id="rId917" Type="http://schemas.openxmlformats.org/officeDocument/2006/relationships/hyperlink" Target="http://www.cheboygancounty.net/" TargetMode="External"/><Relationship Id="rId1102" Type="http://schemas.openxmlformats.org/officeDocument/2006/relationships/hyperlink" Target="http://regdeeds.pittcountync.gov/External/LandRecords/protected/SrchQuickName.aspx" TargetMode="External"/><Relationship Id="rId1547" Type="http://schemas.openxmlformats.org/officeDocument/2006/relationships/hyperlink" Target="mailto:anpark@corelogic.com" TargetMode="External"/><Relationship Id="rId1754" Type="http://schemas.openxmlformats.org/officeDocument/2006/relationships/hyperlink" Target="mailto:jatoya@corelogic.com" TargetMode="External"/><Relationship Id="rId1961" Type="http://schemas.openxmlformats.org/officeDocument/2006/relationships/hyperlink" Target="mailto:WkmR0SD@" TargetMode="External"/><Relationship Id="rId46" Type="http://schemas.openxmlformats.org/officeDocument/2006/relationships/hyperlink" Target="https://www.courthousedirect.com/PropertySearch/Alabama" TargetMode="External"/><Relationship Id="rId1407" Type="http://schemas.openxmlformats.org/officeDocument/2006/relationships/hyperlink" Target="http://www.texasfile.com/" TargetMode="External"/><Relationship Id="rId1614" Type="http://schemas.openxmlformats.org/officeDocument/2006/relationships/hyperlink" Target="mailto:anpark@corelogic.com" TargetMode="External"/><Relationship Id="rId1821" Type="http://schemas.openxmlformats.org/officeDocument/2006/relationships/hyperlink" Target="mailto:jatoya@corelogic.com" TargetMode="External"/><Relationship Id="rId195" Type="http://schemas.openxmlformats.org/officeDocument/2006/relationships/hyperlink" Target="https://recording.gilpincounty.org/web/search/DOCSEARCH882S1" TargetMode="External"/><Relationship Id="rId1919" Type="http://schemas.openxmlformats.org/officeDocument/2006/relationships/hyperlink" Target="mailto:jatoya@corelogic.com" TargetMode="External"/><Relationship Id="rId2083" Type="http://schemas.openxmlformats.org/officeDocument/2006/relationships/hyperlink" Target="mailto:Core@2023" TargetMode="External"/><Relationship Id="rId262" Type="http://schemas.openxmlformats.org/officeDocument/2006/relationships/hyperlink" Target="https://countyfusion4.kofiletech.us/countyweb/login.do?countyname=WashingtonDC" TargetMode="External"/><Relationship Id="rId567" Type="http://schemas.openxmlformats.org/officeDocument/2006/relationships/hyperlink" Target="http://www.gsccca.org/Search/RealEstate/deedindex.asp" TargetMode="External"/><Relationship Id="rId1197" Type="http://schemas.openxmlformats.org/officeDocument/2006/relationships/hyperlink" Target="http://www.co.ontario.ny.us/146/Online-Record-Search" TargetMode="External"/><Relationship Id="rId2150" Type="http://schemas.openxmlformats.org/officeDocument/2006/relationships/hyperlink" Target="mailto:Core@2023" TargetMode="External"/><Relationship Id="rId122" Type="http://schemas.openxmlformats.org/officeDocument/2006/relationships/hyperlink" Target="https://mint.amadorgov.org/RecorderWorksInternet/" TargetMode="External"/><Relationship Id="rId774" Type="http://schemas.openxmlformats.org/officeDocument/2006/relationships/hyperlink" Target="https://tapestry.fidlar.com/Tapestry2/" TargetMode="External"/><Relationship Id="rId981" Type="http://schemas.openxmlformats.org/officeDocument/2006/relationships/hyperlink" Target="http://www.orbitinfo.net/" TargetMode="External"/><Relationship Id="rId1057" Type="http://schemas.openxmlformats.org/officeDocument/2006/relationships/hyperlink" Target="http://www.caswellrod.net/" TargetMode="External"/><Relationship Id="rId2010" Type="http://schemas.openxmlformats.org/officeDocument/2006/relationships/hyperlink" Target="mailto:Core@2023" TargetMode="External"/><Relationship Id="rId427" Type="http://schemas.openxmlformats.org/officeDocument/2006/relationships/hyperlink" Target="https://www.doxpop.com/prod/recorder/" TargetMode="External"/><Relationship Id="rId634" Type="http://schemas.openxmlformats.org/officeDocument/2006/relationships/hyperlink" Target="http://www.gsccca.org/Search/RealEstate/deedindex.asp" TargetMode="External"/><Relationship Id="rId841" Type="http://schemas.openxmlformats.org/officeDocument/2006/relationships/hyperlink" Target="https://cotthosting.com/laiberia/User/Login.aspx" TargetMode="External"/><Relationship Id="rId1264" Type="http://schemas.openxmlformats.org/officeDocument/2006/relationships/hyperlink" Target="https://countyfusion13.kofiletech.us/countyweb/loginDisplay.action?countyname=ShelbyOH" TargetMode="External"/><Relationship Id="rId1471" Type="http://schemas.openxmlformats.org/officeDocument/2006/relationships/hyperlink" Target="https://www.goochlandva.us/349/Circuit-Court" TargetMode="External"/><Relationship Id="rId1569" Type="http://schemas.openxmlformats.org/officeDocument/2006/relationships/hyperlink" Target="mailto:anpark@corelogic.com" TargetMode="External"/><Relationship Id="rId2108" Type="http://schemas.openxmlformats.org/officeDocument/2006/relationships/hyperlink" Target="mailto:Core@2023" TargetMode="External"/><Relationship Id="rId701" Type="http://schemas.openxmlformats.org/officeDocument/2006/relationships/hyperlink" Target="https://recording.co.adams.id.us/" TargetMode="External"/><Relationship Id="rId939" Type="http://schemas.openxmlformats.org/officeDocument/2006/relationships/hyperlink" Target="https://www.accesskent.com/deeds/" TargetMode="External"/><Relationship Id="rId1124" Type="http://schemas.openxmlformats.org/officeDocument/2006/relationships/hyperlink" Target="http://www.ndrin.com/" TargetMode="External"/><Relationship Id="rId1331" Type="http://schemas.openxmlformats.org/officeDocument/2006/relationships/hyperlink" Target="http://www.eastgreenwichri.com/186/Land-Evidence" TargetMode="External"/><Relationship Id="rId1776" Type="http://schemas.openxmlformats.org/officeDocument/2006/relationships/hyperlink" Target="mailto:jatoya@corelogic.com" TargetMode="External"/><Relationship Id="rId1983" Type="http://schemas.openxmlformats.org/officeDocument/2006/relationships/hyperlink" Target="mailto:Core@2023" TargetMode="External"/><Relationship Id="rId68" Type="http://schemas.openxmlformats.org/officeDocument/2006/relationships/hyperlink" Target="https://www.courthousedirect.com/PropertySearch/Alabama" TargetMode="External"/><Relationship Id="rId1429" Type="http://schemas.openxmlformats.org/officeDocument/2006/relationships/hyperlink" Target="http://www.texasfile.com/" TargetMode="External"/><Relationship Id="rId1636" Type="http://schemas.openxmlformats.org/officeDocument/2006/relationships/hyperlink" Target="mailto:scsanders@corelogic.com" TargetMode="External"/><Relationship Id="rId1843" Type="http://schemas.openxmlformats.org/officeDocument/2006/relationships/hyperlink" Target="mailto:jatoya@corelogic.com" TargetMode="External"/><Relationship Id="rId1703" Type="http://schemas.openxmlformats.org/officeDocument/2006/relationships/hyperlink" Target="mailto:jatoya@corelogic.com" TargetMode="External"/><Relationship Id="rId1910" Type="http://schemas.openxmlformats.org/officeDocument/2006/relationships/hyperlink" Target="mailto:jatoya@corelogic.com" TargetMode="External"/><Relationship Id="rId284" Type="http://schemas.openxmlformats.org/officeDocument/2006/relationships/hyperlink" Target="https://www.ecclix.com/" TargetMode="External"/><Relationship Id="rId491" Type="http://schemas.openxmlformats.org/officeDocument/2006/relationships/hyperlink" Target="https://search.citrusclerk.org/LandmarkWeb/home/index" TargetMode="External"/><Relationship Id="rId2172" Type="http://schemas.openxmlformats.org/officeDocument/2006/relationships/hyperlink" Target="mailto:Core@2023" TargetMode="External"/><Relationship Id="rId144" Type="http://schemas.openxmlformats.org/officeDocument/2006/relationships/hyperlink" Target="https://www.monocounty.ca.gov/clerk" TargetMode="External"/><Relationship Id="rId589" Type="http://schemas.openxmlformats.org/officeDocument/2006/relationships/hyperlink" Target="http://www.gsccca.org/Search/RealEstate/deedindex.asp" TargetMode="External"/><Relationship Id="rId796" Type="http://schemas.openxmlformats.org/officeDocument/2006/relationships/hyperlink" Target="https://tapestry.fidlar.com/Tapestry2/" TargetMode="External"/><Relationship Id="rId351" Type="http://schemas.openxmlformats.org/officeDocument/2006/relationships/hyperlink" Target="http://www.masslandrecords.com/Dukes/" TargetMode="External"/><Relationship Id="rId449" Type="http://schemas.openxmlformats.org/officeDocument/2006/relationships/hyperlink" Target="https://tapestry.fidlar.com/Tapestry2/" TargetMode="External"/><Relationship Id="rId656" Type="http://schemas.openxmlformats.org/officeDocument/2006/relationships/hyperlink" Target="http://www.gsccca.org/Search/RealEstate/deedindex.asp" TargetMode="External"/><Relationship Id="rId863" Type="http://schemas.openxmlformats.org/officeDocument/2006/relationships/hyperlink" Target="https://www.eclerksla.com/Home" TargetMode="External"/><Relationship Id="rId1079" Type="http://schemas.openxmlformats.org/officeDocument/2006/relationships/hyperlink" Target="http://www.titlesearcher.com/" TargetMode="External"/><Relationship Id="rId1286" Type="http://schemas.openxmlformats.org/officeDocument/2006/relationships/hyperlink" Target="https://www.co.benton.or.us/records/page/property-records-index-search" TargetMode="External"/><Relationship Id="rId1493" Type="http://schemas.openxmlformats.org/officeDocument/2006/relationships/hyperlink" Target="https://recordsearch.kingcounty.gov/LandmarkWeb" TargetMode="External"/><Relationship Id="rId2032" Type="http://schemas.openxmlformats.org/officeDocument/2006/relationships/hyperlink" Target="mailto:Core@2023" TargetMode="External"/><Relationship Id="rId211" Type="http://schemas.openxmlformats.org/officeDocument/2006/relationships/hyperlink" Target="http://icounty.org/" TargetMode="External"/><Relationship Id="rId309" Type="http://schemas.openxmlformats.org/officeDocument/2006/relationships/hyperlink" Target="https://www.ecclix.com/" TargetMode="External"/><Relationship Id="rId516" Type="http://schemas.openxmlformats.org/officeDocument/2006/relationships/hyperlink" Target="http://www.clerk-of-the-court.com/default.asp" TargetMode="External"/><Relationship Id="rId1146" Type="http://schemas.openxmlformats.org/officeDocument/2006/relationships/hyperlink" Target="http://www.nhdeeds.com/" TargetMode="External"/><Relationship Id="rId1798" Type="http://schemas.openxmlformats.org/officeDocument/2006/relationships/hyperlink" Target="mailto:jatoya@corelogic.com" TargetMode="External"/><Relationship Id="rId723" Type="http://schemas.openxmlformats.org/officeDocument/2006/relationships/hyperlink" Target="https://tapestry.fidlar.com/Tapestry2/" TargetMode="External"/><Relationship Id="rId930" Type="http://schemas.openxmlformats.org/officeDocument/2006/relationships/hyperlink" Target="https://tapestry.fidlar.com/Tapestry2/" TargetMode="External"/><Relationship Id="rId1006" Type="http://schemas.openxmlformats.org/officeDocument/2006/relationships/hyperlink" Target="https://landshark.co.wright.mn.us/LandShark/about.jsp?aboutKey=LandShark" TargetMode="External"/><Relationship Id="rId1353" Type="http://schemas.openxmlformats.org/officeDocument/2006/relationships/hyperlink" Target="http://www2.charlestoncounty.org/" TargetMode="External"/><Relationship Id="rId1560" Type="http://schemas.openxmlformats.org/officeDocument/2006/relationships/hyperlink" Target="mailto:anpark@corelogic.com" TargetMode="External"/><Relationship Id="rId1658" Type="http://schemas.openxmlformats.org/officeDocument/2006/relationships/hyperlink" Target="mailto:scsanders@corelogic.com" TargetMode="External"/><Relationship Id="rId1865" Type="http://schemas.openxmlformats.org/officeDocument/2006/relationships/hyperlink" Target="mailto:jatoya@corelogic.com" TargetMode="External"/><Relationship Id="rId1213" Type="http://schemas.openxmlformats.org/officeDocument/2006/relationships/hyperlink" Target="https://www.searchiqs.com/NYYAT/Login.aspx" TargetMode="External"/><Relationship Id="rId1420" Type="http://schemas.openxmlformats.org/officeDocument/2006/relationships/hyperlink" Target="http://www.texasfile.com/" TargetMode="External"/><Relationship Id="rId1518" Type="http://schemas.openxmlformats.org/officeDocument/2006/relationships/hyperlink" Target="https://searchrecords.monongaliacountyclerk.com/" TargetMode="External"/><Relationship Id="rId1725" Type="http://schemas.openxmlformats.org/officeDocument/2006/relationships/hyperlink" Target="mailto:jatoya@corelogic.com" TargetMode="External"/><Relationship Id="rId1932" Type="http://schemas.openxmlformats.org/officeDocument/2006/relationships/hyperlink" Target="mailto:jatoya@corelogic.com" TargetMode="External"/><Relationship Id="rId17" Type="http://schemas.openxmlformats.org/officeDocument/2006/relationships/hyperlink" Target="https://www.calhouncounty.org/probate/recordings.html" TargetMode="External"/><Relationship Id="rId2194" Type="http://schemas.openxmlformats.org/officeDocument/2006/relationships/hyperlink" Target="mailto:Core@2023" TargetMode="External"/><Relationship Id="rId166" Type="http://schemas.openxmlformats.org/officeDocument/2006/relationships/hyperlink" Target="http://recorderonline.solanocounty.com/" TargetMode="External"/><Relationship Id="rId373" Type="http://schemas.openxmlformats.org/officeDocument/2006/relationships/hyperlink" Target="https://tapestry.fidlar.com/Tapestry2/" TargetMode="External"/><Relationship Id="rId580" Type="http://schemas.openxmlformats.org/officeDocument/2006/relationships/hyperlink" Target="http://www.gsccca.org/Search/RealEstate/deedindex.asp" TargetMode="External"/><Relationship Id="rId2054" Type="http://schemas.openxmlformats.org/officeDocument/2006/relationships/hyperlink" Target="mailto:Core@2023" TargetMode="External"/><Relationship Id="rId1" Type="http://schemas.openxmlformats.org/officeDocument/2006/relationships/hyperlink" Target="http://dnr.alaska.gov/ssd/recoff/searchRO.cfm" TargetMode="External"/><Relationship Id="rId233" Type="http://schemas.openxmlformats.org/officeDocument/2006/relationships/hyperlink" Target="http://www.searchiqs.com/" TargetMode="External"/><Relationship Id="rId440" Type="http://schemas.openxmlformats.org/officeDocument/2006/relationships/hyperlink" Target="https://tapestry.fidlar.com/Tapestry2/" TargetMode="External"/><Relationship Id="rId678" Type="http://schemas.openxmlformats.org/officeDocument/2006/relationships/hyperlink" Target="http://www.gsccca.org/Search/RealEstate/deedindex.asp" TargetMode="External"/><Relationship Id="rId885" Type="http://schemas.openxmlformats.org/officeDocument/2006/relationships/hyperlink" Target="https://www.mdlandrec.net/main/" TargetMode="External"/><Relationship Id="rId1070" Type="http://schemas.openxmlformats.org/officeDocument/2006/relationships/hyperlink" Target="http://www.duplinrod.com/" TargetMode="External"/><Relationship Id="rId2121" Type="http://schemas.openxmlformats.org/officeDocument/2006/relationships/hyperlink" Target="mailto:Core@2023" TargetMode="External"/><Relationship Id="rId300" Type="http://schemas.openxmlformats.org/officeDocument/2006/relationships/hyperlink" Target="https://www.ecclix.com/" TargetMode="External"/><Relationship Id="rId538" Type="http://schemas.openxmlformats.org/officeDocument/2006/relationships/hyperlink" Target="http://www.gsccca.org/Search/RealEstate/deedindex.asp" TargetMode="External"/><Relationship Id="rId745" Type="http://schemas.openxmlformats.org/officeDocument/2006/relationships/hyperlink" Target="https://tapestry.fidlar.com/Tapestry2/" TargetMode="External"/><Relationship Id="rId952" Type="http://schemas.openxmlformats.org/officeDocument/2006/relationships/hyperlink" Target="https://tapestry.fidlar.com/Tapestry2/" TargetMode="External"/><Relationship Id="rId1168" Type="http://schemas.openxmlformats.org/officeDocument/2006/relationships/hyperlink" Target="http://records.passaiccountynj.org/press/index.aspx" TargetMode="External"/><Relationship Id="rId1375" Type="http://schemas.openxmlformats.org/officeDocument/2006/relationships/hyperlink" Target="http://www.ustitlesearch.net/" TargetMode="External"/><Relationship Id="rId1582" Type="http://schemas.openxmlformats.org/officeDocument/2006/relationships/hyperlink" Target="mailto:scsanders@corelogic.com" TargetMode="External"/><Relationship Id="rId2219" Type="http://schemas.openxmlformats.org/officeDocument/2006/relationships/hyperlink" Target="mailto:Corelogic@1" TargetMode="External"/><Relationship Id="rId81" Type="http://schemas.openxmlformats.org/officeDocument/2006/relationships/hyperlink" Target="https://tapestry.fidlar.com/Tapestry2/" TargetMode="External"/><Relationship Id="rId605" Type="http://schemas.openxmlformats.org/officeDocument/2006/relationships/hyperlink" Target="http://www.gsccca.org/Search/RealEstate/deedindex.asp" TargetMode="External"/><Relationship Id="rId812" Type="http://schemas.openxmlformats.org/officeDocument/2006/relationships/hyperlink" Target="http://www.atchisoncountyks.org/index.aspx?NID=4" TargetMode="External"/><Relationship Id="rId1028" Type="http://schemas.openxmlformats.org/officeDocument/2006/relationships/hyperlink" Target="https://www.sfflexsuiteweb.com/sfcounty.aspx" TargetMode="External"/><Relationship Id="rId1235" Type="http://schemas.openxmlformats.org/officeDocument/2006/relationships/hyperlink" Target="http://geaugarealink.co.geauga.oh.us/REALink/default.aspx" TargetMode="External"/><Relationship Id="rId1442" Type="http://schemas.openxmlformats.org/officeDocument/2006/relationships/hyperlink" Target="http://www.texasfile.com/" TargetMode="External"/><Relationship Id="rId1887" Type="http://schemas.openxmlformats.org/officeDocument/2006/relationships/hyperlink" Target="mailto:jatoya@corelogic.com" TargetMode="External"/><Relationship Id="rId1302" Type="http://schemas.openxmlformats.org/officeDocument/2006/relationships/hyperlink" Target="http://www.infoconcountyaccess.com/" TargetMode="External"/><Relationship Id="rId1747" Type="http://schemas.openxmlformats.org/officeDocument/2006/relationships/hyperlink" Target="mailto:jatoya@corelogic.com" TargetMode="External"/><Relationship Id="rId1954" Type="http://schemas.openxmlformats.org/officeDocument/2006/relationships/hyperlink" Target="mailto:scsanders@corelogic.com" TargetMode="External"/><Relationship Id="rId39" Type="http://schemas.openxmlformats.org/officeDocument/2006/relationships/hyperlink" Target="https://www.courthousedirect.com/PropertySearch/Alabama" TargetMode="External"/><Relationship Id="rId1607" Type="http://schemas.openxmlformats.org/officeDocument/2006/relationships/hyperlink" Target="mailto:scsanders@corelogic.com" TargetMode="External"/><Relationship Id="rId1814" Type="http://schemas.openxmlformats.org/officeDocument/2006/relationships/hyperlink" Target="mailto:jatoya@corelogic.com" TargetMode="External"/><Relationship Id="rId188" Type="http://schemas.openxmlformats.org/officeDocument/2006/relationships/hyperlink" Target="https://countyfusion3.kofiletech.us/countyweb/login.do?countyname=Denver" TargetMode="External"/><Relationship Id="rId395" Type="http://schemas.openxmlformats.org/officeDocument/2006/relationships/hyperlink" Target="https://tapestry.fidlar.com/Tapestry2/" TargetMode="External"/><Relationship Id="rId2076" Type="http://schemas.openxmlformats.org/officeDocument/2006/relationships/hyperlink" Target="mailto:Core@2023" TargetMode="External"/><Relationship Id="rId255" Type="http://schemas.openxmlformats.org/officeDocument/2006/relationships/hyperlink" Target="http://www.searchiqs.com/" TargetMode="External"/><Relationship Id="rId462" Type="http://schemas.openxmlformats.org/officeDocument/2006/relationships/hyperlink" Target="https://tapestry.fidlar.com/Tapestry2/" TargetMode="External"/><Relationship Id="rId1092" Type="http://schemas.openxmlformats.org/officeDocument/2006/relationships/hyperlink" Target="http://www.montgomeryrod.net/" TargetMode="External"/><Relationship Id="rId1397" Type="http://schemas.openxmlformats.org/officeDocument/2006/relationships/hyperlink" Target="http://www.texasfile.com/" TargetMode="External"/><Relationship Id="rId2143" Type="http://schemas.openxmlformats.org/officeDocument/2006/relationships/hyperlink" Target="mailto:Core@2023" TargetMode="External"/><Relationship Id="rId115" Type="http://schemas.openxmlformats.org/officeDocument/2006/relationships/hyperlink" Target="https://www.recorder.pima.gov/PublicDocServices/Search" TargetMode="External"/><Relationship Id="rId322" Type="http://schemas.openxmlformats.org/officeDocument/2006/relationships/hyperlink" Target="https://cotthosting.com/laavoyelles/User/Login.aspx" TargetMode="External"/><Relationship Id="rId767" Type="http://schemas.openxmlformats.org/officeDocument/2006/relationships/hyperlink" Target="https://tapestry.fidlar.com/Tapestry2/" TargetMode="External"/><Relationship Id="rId974" Type="http://schemas.openxmlformats.org/officeDocument/2006/relationships/hyperlink" Target="https://countyfusion2.kofiletech.us/countyweb/login.do?town=&amp;countyname=Shiawassee" TargetMode="External"/><Relationship Id="rId2003" Type="http://schemas.openxmlformats.org/officeDocument/2006/relationships/hyperlink" Target="mailto:Core@2023" TargetMode="External"/><Relationship Id="rId2210" Type="http://schemas.openxmlformats.org/officeDocument/2006/relationships/hyperlink" Target="mailto:Core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AD71B-0DD6-4A61-8D72-DC8E9A1A0F5F}">
  <dimension ref="A1:S2426"/>
  <sheetViews>
    <sheetView tabSelected="1" zoomScale="75" zoomScaleNormal="75" workbookViewId="0">
      <selection activeCell="I3" sqref="I3"/>
    </sheetView>
  </sheetViews>
  <sheetFormatPr defaultRowHeight="14.5" x14ac:dyDescent="0.35"/>
  <cols>
    <col min="1" max="1" width="8.81640625" style="206" customWidth="1"/>
    <col min="3" max="3" width="8.7265625" style="27"/>
    <col min="5" max="5" width="34.6328125" style="27" customWidth="1"/>
    <col min="7" max="7" width="18.453125" style="27" customWidth="1"/>
    <col min="8" max="8" width="14.1796875" style="27" customWidth="1"/>
    <col min="9" max="9" width="22.6328125" style="27" customWidth="1"/>
    <col min="10" max="10" width="24.26953125" customWidth="1"/>
    <col min="11" max="11" width="14.08984375" customWidth="1"/>
    <col min="12" max="12" width="12" customWidth="1"/>
    <col min="13" max="13" width="11.6328125" customWidth="1"/>
    <col min="14" max="14" width="14.08984375" customWidth="1"/>
    <col min="15" max="15" width="12.6328125" customWidth="1"/>
    <col min="16" max="16" width="8.7265625" style="118" customWidth="1"/>
    <col min="17" max="17" width="25" customWidth="1"/>
  </cols>
  <sheetData>
    <row r="1" spans="1:19" ht="29" x14ac:dyDescent="0.35">
      <c r="A1" s="1" t="s">
        <v>1483</v>
      </c>
      <c r="B1" s="1" t="s">
        <v>4907</v>
      </c>
      <c r="C1" s="1" t="s">
        <v>0</v>
      </c>
      <c r="D1" s="1" t="s">
        <v>2363</v>
      </c>
      <c r="E1" s="1" t="s">
        <v>4910</v>
      </c>
      <c r="F1" s="47" t="s">
        <v>4609</v>
      </c>
      <c r="G1" s="185" t="s">
        <v>4612</v>
      </c>
      <c r="H1" s="185" t="s">
        <v>4672</v>
      </c>
      <c r="I1" s="185" t="s">
        <v>4713</v>
      </c>
      <c r="J1" s="107" t="s">
        <v>5006</v>
      </c>
      <c r="K1" s="107" t="s">
        <v>4761</v>
      </c>
      <c r="L1" s="107" t="s">
        <v>4763</v>
      </c>
      <c r="M1" s="107" t="s">
        <v>4790</v>
      </c>
      <c r="N1" s="107" t="s">
        <v>720</v>
      </c>
      <c r="O1" s="227" t="s">
        <v>4895</v>
      </c>
      <c r="P1" s="107" t="s">
        <v>4799</v>
      </c>
      <c r="Q1" s="107" t="s">
        <v>4802</v>
      </c>
      <c r="R1" s="207"/>
      <c r="S1" s="207"/>
    </row>
    <row r="2" spans="1:19" ht="29" x14ac:dyDescent="0.35">
      <c r="A2" s="9">
        <v>2013</v>
      </c>
      <c r="B2" s="2" t="s">
        <v>1485</v>
      </c>
      <c r="C2" s="2" t="s">
        <v>1</v>
      </c>
      <c r="D2" s="2" t="s">
        <v>2364</v>
      </c>
      <c r="E2" s="138" t="s">
        <v>1539</v>
      </c>
      <c r="F2" s="48" t="s">
        <v>4610</v>
      </c>
      <c r="G2" s="9" t="s">
        <v>4613</v>
      </c>
      <c r="H2" s="9" t="s">
        <v>4613</v>
      </c>
      <c r="I2" s="70">
        <v>0</v>
      </c>
      <c r="J2" s="70"/>
      <c r="K2" s="70">
        <v>0</v>
      </c>
      <c r="L2" s="75"/>
      <c r="M2" s="75">
        <v>0</v>
      </c>
      <c r="N2" s="75"/>
      <c r="O2" s="203" t="s">
        <v>4896</v>
      </c>
      <c r="P2" s="76">
        <v>1</v>
      </c>
      <c r="Q2" s="76"/>
    </row>
    <row r="3" spans="1:19" ht="43.5" x14ac:dyDescent="0.35">
      <c r="A3" s="9">
        <v>2020</v>
      </c>
      <c r="B3" s="3" t="s">
        <v>1485</v>
      </c>
      <c r="C3" s="3" t="s">
        <v>2</v>
      </c>
      <c r="D3" s="2" t="s">
        <v>2365</v>
      </c>
      <c r="E3" s="140" t="s">
        <v>1539</v>
      </c>
      <c r="F3" s="48" t="s">
        <v>4610</v>
      </c>
      <c r="G3" s="9" t="s">
        <v>4613</v>
      </c>
      <c r="H3" s="9" t="s">
        <v>4613</v>
      </c>
      <c r="I3" s="70">
        <v>0</v>
      </c>
      <c r="J3" s="71"/>
      <c r="K3" s="70">
        <v>0</v>
      </c>
      <c r="L3" s="75"/>
      <c r="M3" s="75">
        <v>0</v>
      </c>
      <c r="N3" s="75"/>
      <c r="O3" s="118">
        <v>45084</v>
      </c>
      <c r="P3" s="76">
        <v>1</v>
      </c>
      <c r="Q3" s="76"/>
    </row>
    <row r="4" spans="1:19" ht="29" x14ac:dyDescent="0.35">
      <c r="A4" s="9">
        <v>2050</v>
      </c>
      <c r="B4" s="3" t="s">
        <v>1485</v>
      </c>
      <c r="C4" s="3" t="s">
        <v>3</v>
      </c>
      <c r="D4" s="2" t="s">
        <v>2366</v>
      </c>
      <c r="E4" s="140" t="s">
        <v>1539</v>
      </c>
      <c r="F4" s="48" t="s">
        <v>4610</v>
      </c>
      <c r="G4" s="9" t="s">
        <v>4613</v>
      </c>
      <c r="H4" s="9" t="s">
        <v>4613</v>
      </c>
      <c r="I4" s="70">
        <v>0</v>
      </c>
      <c r="J4" s="71"/>
      <c r="K4" s="70">
        <v>0</v>
      </c>
      <c r="L4" s="75"/>
      <c r="M4" s="75">
        <v>0</v>
      </c>
      <c r="N4" s="75"/>
      <c r="O4" s="118">
        <v>45084</v>
      </c>
      <c r="P4" s="76">
        <v>1</v>
      </c>
      <c r="Q4" s="76"/>
    </row>
    <row r="5" spans="1:19" ht="43.5" x14ac:dyDescent="0.35">
      <c r="A5" s="9">
        <v>2060</v>
      </c>
      <c r="B5" s="3" t="s">
        <v>1485</v>
      </c>
      <c r="C5" s="3" t="s">
        <v>4</v>
      </c>
      <c r="D5" s="2" t="s">
        <v>2367</v>
      </c>
      <c r="E5" s="140" t="s">
        <v>1539</v>
      </c>
      <c r="F5" s="48" t="s">
        <v>4610</v>
      </c>
      <c r="G5" s="9" t="s">
        <v>4613</v>
      </c>
      <c r="H5" s="9" t="s">
        <v>4613</v>
      </c>
      <c r="I5" s="70">
        <v>0</v>
      </c>
      <c r="J5" s="71"/>
      <c r="K5" s="70">
        <v>0</v>
      </c>
      <c r="L5" s="75"/>
      <c r="M5" s="75">
        <v>0</v>
      </c>
      <c r="N5" s="75"/>
      <c r="O5" s="118">
        <v>45084</v>
      </c>
      <c r="P5" s="76">
        <v>1</v>
      </c>
      <c r="Q5" s="76"/>
    </row>
    <row r="6" spans="1:19" ht="29" x14ac:dyDescent="0.35">
      <c r="A6" s="9">
        <v>2068</v>
      </c>
      <c r="B6" s="3" t="s">
        <v>1485</v>
      </c>
      <c r="C6" s="3" t="s">
        <v>5</v>
      </c>
      <c r="D6" s="2" t="s">
        <v>2368</v>
      </c>
      <c r="E6" s="140" t="s">
        <v>1539</v>
      </c>
      <c r="F6" s="48" t="s">
        <v>4610</v>
      </c>
      <c r="G6" s="9" t="s">
        <v>4613</v>
      </c>
      <c r="H6" s="9" t="s">
        <v>4613</v>
      </c>
      <c r="I6" s="70">
        <v>0</v>
      </c>
      <c r="J6" s="71"/>
      <c r="K6" s="70">
        <v>0</v>
      </c>
      <c r="L6" s="75"/>
      <c r="M6" s="75">
        <v>0</v>
      </c>
      <c r="N6" s="75"/>
      <c r="O6" s="118">
        <v>45084</v>
      </c>
      <c r="P6" s="76">
        <v>1</v>
      </c>
      <c r="Q6" s="76"/>
    </row>
    <row r="7" spans="1:19" ht="43.5" x14ac:dyDescent="0.35">
      <c r="A7" s="9">
        <v>2070</v>
      </c>
      <c r="B7" s="3" t="s">
        <v>1485</v>
      </c>
      <c r="C7" s="3" t="s">
        <v>6</v>
      </c>
      <c r="D7" s="2" t="s">
        <v>2369</v>
      </c>
      <c r="E7" s="140" t="s">
        <v>1539</v>
      </c>
      <c r="F7" s="48" t="s">
        <v>4610</v>
      </c>
      <c r="G7" s="9" t="s">
        <v>4613</v>
      </c>
      <c r="H7" s="9" t="s">
        <v>4613</v>
      </c>
      <c r="I7" s="70">
        <v>0</v>
      </c>
      <c r="J7" s="71"/>
      <c r="K7" s="70">
        <v>0</v>
      </c>
      <c r="L7" s="75"/>
      <c r="M7" s="75">
        <v>0</v>
      </c>
      <c r="N7" s="75"/>
      <c r="O7" s="118">
        <v>45084</v>
      </c>
      <c r="P7" s="76">
        <v>1</v>
      </c>
      <c r="Q7" s="76"/>
    </row>
    <row r="8" spans="1:19" ht="43.5" x14ac:dyDescent="0.35">
      <c r="A8" s="9">
        <v>2090</v>
      </c>
      <c r="B8" s="3" t="s">
        <v>1485</v>
      </c>
      <c r="C8" s="3" t="s">
        <v>7</v>
      </c>
      <c r="D8" s="2" t="s">
        <v>2370</v>
      </c>
      <c r="E8" s="140" t="s">
        <v>1539</v>
      </c>
      <c r="F8" s="48" t="s">
        <v>4610</v>
      </c>
      <c r="G8" s="9" t="s">
        <v>4613</v>
      </c>
      <c r="H8" s="9" t="s">
        <v>4613</v>
      </c>
      <c r="I8" s="70">
        <v>0</v>
      </c>
      <c r="J8" s="71"/>
      <c r="K8" s="70">
        <v>0</v>
      </c>
      <c r="L8" s="75"/>
      <c r="M8" s="75">
        <v>0</v>
      </c>
      <c r="N8" s="75"/>
      <c r="O8" s="118">
        <v>45084</v>
      </c>
      <c r="P8" s="76">
        <v>1</v>
      </c>
      <c r="Q8" s="76"/>
    </row>
    <row r="9" spans="1:19" ht="29" x14ac:dyDescent="0.35">
      <c r="A9" s="9">
        <v>2100</v>
      </c>
      <c r="B9" s="3" t="s">
        <v>1485</v>
      </c>
      <c r="C9" s="3" t="s">
        <v>8</v>
      </c>
      <c r="D9" s="2" t="s">
        <v>2371</v>
      </c>
      <c r="E9" s="141" t="s">
        <v>1539</v>
      </c>
      <c r="F9" s="48" t="s">
        <v>4610</v>
      </c>
      <c r="G9" s="9" t="s">
        <v>4613</v>
      </c>
      <c r="H9" s="9" t="s">
        <v>4613</v>
      </c>
      <c r="I9" s="70">
        <v>0</v>
      </c>
      <c r="J9" s="71"/>
      <c r="K9" s="70">
        <v>0</v>
      </c>
      <c r="L9" s="75"/>
      <c r="M9" s="75">
        <v>0</v>
      </c>
      <c r="N9" s="75"/>
      <c r="O9" s="118">
        <v>45084</v>
      </c>
      <c r="P9" s="76">
        <v>1</v>
      </c>
      <c r="Q9" s="76"/>
    </row>
    <row r="10" spans="1:19" ht="29" x14ac:dyDescent="0.35">
      <c r="A10" s="9">
        <v>2105</v>
      </c>
      <c r="B10" s="3" t="s">
        <v>1485</v>
      </c>
      <c r="C10" s="3" t="s">
        <v>9</v>
      </c>
      <c r="D10" s="2" t="s">
        <v>2372</v>
      </c>
      <c r="E10" s="141" t="s">
        <v>1539</v>
      </c>
      <c r="F10" s="48" t="s">
        <v>4610</v>
      </c>
      <c r="G10" s="9" t="s">
        <v>4613</v>
      </c>
      <c r="H10" s="9" t="s">
        <v>4613</v>
      </c>
      <c r="I10" s="70">
        <v>0</v>
      </c>
      <c r="J10" s="71"/>
      <c r="K10" s="70">
        <v>0</v>
      </c>
      <c r="L10" s="75"/>
      <c r="M10" s="75">
        <v>0</v>
      </c>
      <c r="N10" s="75"/>
      <c r="O10" s="118">
        <v>45084</v>
      </c>
      <c r="P10" s="76">
        <v>1</v>
      </c>
      <c r="Q10" s="76"/>
    </row>
    <row r="11" spans="1:19" ht="29" x14ac:dyDescent="0.35">
      <c r="A11" s="9">
        <v>2110</v>
      </c>
      <c r="B11" s="3" t="s">
        <v>1485</v>
      </c>
      <c r="C11" s="3" t="s">
        <v>10</v>
      </c>
      <c r="D11" s="2" t="s">
        <v>2373</v>
      </c>
      <c r="E11" s="141" t="s">
        <v>1539</v>
      </c>
      <c r="F11" s="48" t="s">
        <v>4610</v>
      </c>
      <c r="G11" s="9" t="s">
        <v>4613</v>
      </c>
      <c r="H11" s="9" t="s">
        <v>4613</v>
      </c>
      <c r="I11" s="70">
        <v>0</v>
      </c>
      <c r="J11" s="71"/>
      <c r="K11" s="70">
        <v>0</v>
      </c>
      <c r="L11" s="75"/>
      <c r="M11" s="75">
        <v>0</v>
      </c>
      <c r="N11" s="75"/>
      <c r="O11" s="118">
        <v>45084</v>
      </c>
      <c r="P11" s="76">
        <v>1</v>
      </c>
      <c r="Q11" s="76"/>
    </row>
    <row r="12" spans="1:19" ht="43.5" x14ac:dyDescent="0.35">
      <c r="A12" s="9">
        <v>2122</v>
      </c>
      <c r="B12" s="3" t="s">
        <v>1485</v>
      </c>
      <c r="C12" s="3" t="s">
        <v>11</v>
      </c>
      <c r="D12" s="2" t="s">
        <v>2374</v>
      </c>
      <c r="E12" s="141" t="s">
        <v>1539</v>
      </c>
      <c r="F12" s="48" t="s">
        <v>4610</v>
      </c>
      <c r="G12" s="9" t="s">
        <v>4613</v>
      </c>
      <c r="H12" s="9" t="s">
        <v>4613</v>
      </c>
      <c r="I12" s="71">
        <v>0</v>
      </c>
      <c r="J12" s="71"/>
      <c r="K12" s="70">
        <v>0</v>
      </c>
      <c r="L12" s="75"/>
      <c r="M12" s="75">
        <v>0</v>
      </c>
      <c r="N12" s="75"/>
      <c r="O12" s="118">
        <v>45084</v>
      </c>
      <c r="P12" s="76">
        <v>1</v>
      </c>
      <c r="Q12" s="76"/>
    </row>
    <row r="13" spans="1:19" ht="58" x14ac:dyDescent="0.35">
      <c r="A13" s="9">
        <v>2130</v>
      </c>
      <c r="B13" s="3" t="s">
        <v>1485</v>
      </c>
      <c r="C13" s="3" t="s">
        <v>12</v>
      </c>
      <c r="D13" s="2" t="s">
        <v>2375</v>
      </c>
      <c r="E13" s="141" t="s">
        <v>1539</v>
      </c>
      <c r="F13" s="48" t="s">
        <v>4610</v>
      </c>
      <c r="G13" s="9" t="s">
        <v>4613</v>
      </c>
      <c r="H13" s="9" t="s">
        <v>4613</v>
      </c>
      <c r="I13" s="71">
        <v>0</v>
      </c>
      <c r="J13" s="71"/>
      <c r="K13" s="70">
        <v>0</v>
      </c>
      <c r="L13" s="75"/>
      <c r="M13" s="75">
        <v>0</v>
      </c>
      <c r="N13" s="75"/>
      <c r="O13" s="118">
        <v>45084</v>
      </c>
      <c r="P13" s="76">
        <v>1</v>
      </c>
      <c r="Q13" s="76"/>
    </row>
    <row r="14" spans="1:19" ht="43.5" x14ac:dyDescent="0.35">
      <c r="A14" s="9">
        <v>2150</v>
      </c>
      <c r="B14" s="3" t="s">
        <v>1485</v>
      </c>
      <c r="C14" s="3" t="s">
        <v>13</v>
      </c>
      <c r="D14" s="2" t="s">
        <v>2376</v>
      </c>
      <c r="E14" s="141" t="s">
        <v>1539</v>
      </c>
      <c r="F14" s="48" t="s">
        <v>4610</v>
      </c>
      <c r="G14" s="9" t="s">
        <v>4613</v>
      </c>
      <c r="H14" s="9" t="s">
        <v>4613</v>
      </c>
      <c r="I14" s="71">
        <v>0</v>
      </c>
      <c r="J14" s="71"/>
      <c r="K14" s="70">
        <v>0</v>
      </c>
      <c r="L14" s="75"/>
      <c r="M14" s="75">
        <v>0</v>
      </c>
      <c r="N14" s="75"/>
      <c r="O14" s="118">
        <v>45084</v>
      </c>
      <c r="P14" s="76">
        <v>1</v>
      </c>
      <c r="Q14" s="76"/>
    </row>
    <row r="15" spans="1:19" ht="58" x14ac:dyDescent="0.35">
      <c r="A15" s="9">
        <v>2164</v>
      </c>
      <c r="B15" s="3" t="s">
        <v>1485</v>
      </c>
      <c r="C15" s="3" t="s">
        <v>14</v>
      </c>
      <c r="D15" s="2" t="s">
        <v>2377</v>
      </c>
      <c r="E15" s="141" t="s">
        <v>1539</v>
      </c>
      <c r="F15" s="48" t="s">
        <v>4610</v>
      </c>
      <c r="G15" s="9" t="s">
        <v>4613</v>
      </c>
      <c r="H15" s="9" t="s">
        <v>4613</v>
      </c>
      <c r="I15" s="71">
        <v>0</v>
      </c>
      <c r="J15" s="71"/>
      <c r="K15" s="70">
        <v>0</v>
      </c>
      <c r="L15" s="75"/>
      <c r="M15" s="75">
        <v>0</v>
      </c>
      <c r="N15" s="75"/>
      <c r="O15" s="118">
        <v>45084</v>
      </c>
      <c r="P15" s="76">
        <v>1</v>
      </c>
      <c r="Q15" s="76"/>
    </row>
    <row r="16" spans="1:19" ht="43.5" x14ac:dyDescent="0.35">
      <c r="A16" s="9">
        <v>2170</v>
      </c>
      <c r="B16" s="3" t="s">
        <v>1485</v>
      </c>
      <c r="C16" s="135" t="s">
        <v>15</v>
      </c>
      <c r="D16" s="2" t="s">
        <v>2378</v>
      </c>
      <c r="E16" s="141" t="s">
        <v>1539</v>
      </c>
      <c r="F16" s="48" t="s">
        <v>4610</v>
      </c>
      <c r="G16" s="9" t="s">
        <v>4613</v>
      </c>
      <c r="H16" s="9" t="s">
        <v>4613</v>
      </c>
      <c r="I16" s="71">
        <v>0</v>
      </c>
      <c r="J16" s="71"/>
      <c r="K16" s="70">
        <v>0</v>
      </c>
      <c r="L16" s="75"/>
      <c r="M16" s="75">
        <v>0</v>
      </c>
      <c r="N16" s="75"/>
      <c r="O16" s="118">
        <v>45084</v>
      </c>
      <c r="P16" s="76">
        <v>1</v>
      </c>
      <c r="Q16" s="76"/>
    </row>
    <row r="17" spans="1:18" x14ac:dyDescent="0.35">
      <c r="A17" s="9">
        <v>2180</v>
      </c>
      <c r="B17" s="3" t="s">
        <v>1485</v>
      </c>
      <c r="C17" s="3" t="s">
        <v>16</v>
      </c>
      <c r="D17" s="2" t="s">
        <v>2379</v>
      </c>
      <c r="E17" s="141" t="s">
        <v>1539</v>
      </c>
      <c r="F17" s="48" t="s">
        <v>4610</v>
      </c>
      <c r="G17" s="9" t="s">
        <v>4613</v>
      </c>
      <c r="H17" s="9" t="s">
        <v>4613</v>
      </c>
      <c r="I17" s="71">
        <v>0</v>
      </c>
      <c r="J17" s="71"/>
      <c r="K17" s="70">
        <v>0</v>
      </c>
      <c r="L17" s="75"/>
      <c r="M17" s="75">
        <v>0</v>
      </c>
      <c r="N17" s="75"/>
      <c r="O17" s="118">
        <v>45084</v>
      </c>
      <c r="P17" s="76">
        <v>1</v>
      </c>
      <c r="Q17" s="76"/>
    </row>
    <row r="18" spans="1:18" ht="29" x14ac:dyDescent="0.35">
      <c r="A18" s="8">
        <v>2185</v>
      </c>
      <c r="B18" s="3" t="s">
        <v>1485</v>
      </c>
      <c r="C18" s="3" t="s">
        <v>17</v>
      </c>
      <c r="D18" s="2" t="s">
        <v>2380</v>
      </c>
      <c r="E18" s="141" t="s">
        <v>1539</v>
      </c>
      <c r="F18" s="48" t="s">
        <v>4610</v>
      </c>
      <c r="G18" s="9" t="s">
        <v>4613</v>
      </c>
      <c r="H18" s="9" t="s">
        <v>4613</v>
      </c>
      <c r="I18" s="71">
        <v>0</v>
      </c>
      <c r="J18" s="71"/>
      <c r="K18" s="70">
        <v>0</v>
      </c>
      <c r="L18" s="75"/>
      <c r="M18" s="75">
        <v>0</v>
      </c>
      <c r="N18" s="75"/>
      <c r="O18" s="118">
        <v>45084</v>
      </c>
      <c r="P18" s="76">
        <v>1</v>
      </c>
      <c r="Q18" s="76"/>
    </row>
    <row r="19" spans="1:18" ht="43.5" x14ac:dyDescent="0.35">
      <c r="A19" s="8">
        <v>2188</v>
      </c>
      <c r="B19" s="3" t="s">
        <v>1485</v>
      </c>
      <c r="C19" s="3" t="s">
        <v>18</v>
      </c>
      <c r="D19" s="2" t="s">
        <v>2381</v>
      </c>
      <c r="E19" s="141" t="s">
        <v>1539</v>
      </c>
      <c r="F19" s="48" t="s">
        <v>4610</v>
      </c>
      <c r="G19" s="9" t="s">
        <v>4613</v>
      </c>
      <c r="H19" s="9" t="s">
        <v>4613</v>
      </c>
      <c r="I19" s="71">
        <v>0</v>
      </c>
      <c r="J19" s="71"/>
      <c r="K19" s="70">
        <v>0</v>
      </c>
      <c r="L19" s="75"/>
      <c r="M19" s="75">
        <v>0</v>
      </c>
      <c r="N19" s="75"/>
      <c r="O19" s="118">
        <v>45084</v>
      </c>
      <c r="P19" s="76">
        <v>1</v>
      </c>
      <c r="Q19" s="76"/>
    </row>
    <row r="20" spans="1:18" ht="43.5" x14ac:dyDescent="0.35">
      <c r="A20" s="8">
        <v>2195</v>
      </c>
      <c r="B20" s="3" t="s">
        <v>1485</v>
      </c>
      <c r="C20" s="3" t="s">
        <v>19</v>
      </c>
      <c r="D20" s="2" t="s">
        <v>2382</v>
      </c>
      <c r="E20" s="141" t="s">
        <v>1539</v>
      </c>
      <c r="F20" s="48" t="s">
        <v>4610</v>
      </c>
      <c r="G20" s="9" t="s">
        <v>4613</v>
      </c>
      <c r="H20" s="9" t="s">
        <v>4613</v>
      </c>
      <c r="I20" s="71">
        <v>0</v>
      </c>
      <c r="J20" s="71"/>
      <c r="K20" s="70">
        <v>0</v>
      </c>
      <c r="L20" s="75"/>
      <c r="M20" s="75">
        <v>0</v>
      </c>
      <c r="N20" s="75"/>
      <c r="O20" s="118">
        <v>45084</v>
      </c>
      <c r="P20" s="76">
        <v>1</v>
      </c>
      <c r="Q20" s="76"/>
    </row>
    <row r="21" spans="1:18" ht="43.5" x14ac:dyDescent="0.35">
      <c r="A21" s="8">
        <v>2198</v>
      </c>
      <c r="B21" s="3" t="s">
        <v>1485</v>
      </c>
      <c r="C21" s="3" t="s">
        <v>20</v>
      </c>
      <c r="D21" s="2" t="s">
        <v>2383</v>
      </c>
      <c r="E21" s="141" t="s">
        <v>1539</v>
      </c>
      <c r="F21" s="48" t="s">
        <v>4610</v>
      </c>
      <c r="G21" s="9" t="s">
        <v>4613</v>
      </c>
      <c r="H21" s="9" t="s">
        <v>4613</v>
      </c>
      <c r="I21" s="71">
        <v>0</v>
      </c>
      <c r="J21" s="71"/>
      <c r="K21" s="70">
        <v>0</v>
      </c>
      <c r="L21" s="75"/>
      <c r="M21" s="75">
        <v>0</v>
      </c>
      <c r="N21" s="75"/>
      <c r="O21" s="118">
        <v>45084</v>
      </c>
      <c r="P21" s="76">
        <v>1</v>
      </c>
      <c r="Q21" s="76"/>
    </row>
    <row r="22" spans="1:18" x14ac:dyDescent="0.35">
      <c r="A22" s="9">
        <v>2220</v>
      </c>
      <c r="B22" s="3" t="s">
        <v>1485</v>
      </c>
      <c r="C22" s="3" t="s">
        <v>21</v>
      </c>
      <c r="D22" s="2" t="s">
        <v>2384</v>
      </c>
      <c r="E22" s="141" t="s">
        <v>1539</v>
      </c>
      <c r="F22" s="48" t="s">
        <v>4610</v>
      </c>
      <c r="G22" s="9" t="s">
        <v>4613</v>
      </c>
      <c r="H22" s="9" t="s">
        <v>4613</v>
      </c>
      <c r="I22" s="71">
        <v>0</v>
      </c>
      <c r="J22" s="71"/>
      <c r="K22" s="70">
        <v>0</v>
      </c>
      <c r="L22" s="75"/>
      <c r="M22" s="75">
        <v>0</v>
      </c>
      <c r="N22" s="75"/>
      <c r="O22" s="118">
        <v>45084</v>
      </c>
      <c r="P22" s="76">
        <v>1</v>
      </c>
      <c r="Q22" s="76"/>
    </row>
    <row r="23" spans="1:18" ht="29" x14ac:dyDescent="0.35">
      <c r="A23" s="9">
        <v>2230</v>
      </c>
      <c r="B23" s="3" t="s">
        <v>1485</v>
      </c>
      <c r="C23" s="3" t="s">
        <v>22</v>
      </c>
      <c r="D23" s="2" t="s">
        <v>2385</v>
      </c>
      <c r="E23" s="141" t="s">
        <v>1539</v>
      </c>
      <c r="F23" s="48" t="s">
        <v>4610</v>
      </c>
      <c r="G23" s="9" t="s">
        <v>4613</v>
      </c>
      <c r="H23" s="9" t="s">
        <v>4613</v>
      </c>
      <c r="I23" s="71">
        <v>0</v>
      </c>
      <c r="J23" s="71"/>
      <c r="K23" s="70">
        <v>0</v>
      </c>
      <c r="L23" s="75"/>
      <c r="M23" s="75">
        <v>0</v>
      </c>
      <c r="N23" s="75"/>
      <c r="O23" s="118">
        <v>45084</v>
      </c>
      <c r="P23" s="76">
        <v>1</v>
      </c>
      <c r="Q23" s="76"/>
    </row>
    <row r="24" spans="1:18" ht="43.5" x14ac:dyDescent="0.35">
      <c r="A24" s="9">
        <v>2240</v>
      </c>
      <c r="B24" s="3" t="s">
        <v>1485</v>
      </c>
      <c r="C24" s="3" t="s">
        <v>23</v>
      </c>
      <c r="D24" s="2" t="s">
        <v>2386</v>
      </c>
      <c r="E24" s="141" t="s">
        <v>1539</v>
      </c>
      <c r="F24" s="48" t="s">
        <v>4610</v>
      </c>
      <c r="G24" s="9" t="s">
        <v>4613</v>
      </c>
      <c r="H24" s="9" t="s">
        <v>4613</v>
      </c>
      <c r="I24" s="71">
        <v>0</v>
      </c>
      <c r="J24" s="71"/>
      <c r="K24" s="70">
        <v>0</v>
      </c>
      <c r="L24" s="75"/>
      <c r="M24" s="75">
        <v>0</v>
      </c>
      <c r="N24" s="75"/>
      <c r="O24" s="118">
        <v>45084</v>
      </c>
      <c r="P24" s="76">
        <v>1</v>
      </c>
      <c r="Q24" s="76"/>
    </row>
    <row r="25" spans="1:18" ht="29" x14ac:dyDescent="0.35">
      <c r="A25" s="9">
        <v>2261</v>
      </c>
      <c r="B25" s="3" t="s">
        <v>1485</v>
      </c>
      <c r="C25" s="3" t="s">
        <v>24</v>
      </c>
      <c r="D25" s="2" t="s">
        <v>2387</v>
      </c>
      <c r="E25" s="141" t="s">
        <v>1539</v>
      </c>
      <c r="F25" s="48" t="s">
        <v>4610</v>
      </c>
      <c r="G25" s="9" t="s">
        <v>4613</v>
      </c>
      <c r="H25" s="9" t="s">
        <v>4613</v>
      </c>
      <c r="I25" s="71">
        <v>0</v>
      </c>
      <c r="J25" s="71"/>
      <c r="K25" s="70">
        <v>0</v>
      </c>
      <c r="L25" s="75"/>
      <c r="M25" s="75">
        <v>0</v>
      </c>
      <c r="N25" s="75"/>
      <c r="O25" s="118">
        <v>45084</v>
      </c>
      <c r="P25" s="76">
        <v>1</v>
      </c>
      <c r="Q25" s="76"/>
    </row>
    <row r="26" spans="1:18" ht="58" x14ac:dyDescent="0.35">
      <c r="A26" s="9">
        <v>2280</v>
      </c>
      <c r="B26" s="3" t="s">
        <v>1485</v>
      </c>
      <c r="C26" s="3" t="s">
        <v>25</v>
      </c>
      <c r="D26" s="2" t="s">
        <v>2388</v>
      </c>
      <c r="E26" s="140" t="s">
        <v>1539</v>
      </c>
      <c r="F26" s="48" t="s">
        <v>4610</v>
      </c>
      <c r="G26" s="9" t="s">
        <v>4613</v>
      </c>
      <c r="H26" s="9" t="s">
        <v>4613</v>
      </c>
      <c r="I26" s="71">
        <v>0</v>
      </c>
      <c r="J26" s="71"/>
      <c r="K26" s="70">
        <v>0</v>
      </c>
      <c r="L26" s="75"/>
      <c r="M26" s="75">
        <v>0</v>
      </c>
      <c r="N26" s="75"/>
      <c r="O26" s="118">
        <v>45084</v>
      </c>
      <c r="P26" s="76">
        <v>1</v>
      </c>
      <c r="Q26" s="76"/>
    </row>
    <row r="27" spans="1:18" ht="43.5" x14ac:dyDescent="0.35">
      <c r="A27" s="9">
        <v>2290</v>
      </c>
      <c r="B27" s="4" t="s">
        <v>1485</v>
      </c>
      <c r="C27" s="4" t="s">
        <v>26</v>
      </c>
      <c r="D27" s="2" t="s">
        <v>2389</v>
      </c>
      <c r="E27" s="143" t="s">
        <v>1539</v>
      </c>
      <c r="F27" s="48" t="s">
        <v>4610</v>
      </c>
      <c r="G27" s="9" t="s">
        <v>4613</v>
      </c>
      <c r="H27" s="9" t="s">
        <v>4613</v>
      </c>
      <c r="I27" s="71">
        <v>0</v>
      </c>
      <c r="J27" s="75"/>
      <c r="K27" s="70">
        <v>0</v>
      </c>
      <c r="L27" s="75"/>
      <c r="M27" s="75">
        <v>0</v>
      </c>
      <c r="N27" s="75"/>
      <c r="O27" s="118">
        <v>45084</v>
      </c>
      <c r="P27" s="76">
        <v>1</v>
      </c>
      <c r="Q27" s="76"/>
    </row>
    <row r="28" spans="1:18" ht="29" x14ac:dyDescent="0.35">
      <c r="A28" s="9">
        <v>1001</v>
      </c>
      <c r="B28" s="5" t="s">
        <v>1486</v>
      </c>
      <c r="C28" s="5" t="s">
        <v>27</v>
      </c>
      <c r="D28" s="2" t="s">
        <v>2390</v>
      </c>
      <c r="E28" s="145" t="s">
        <v>1540</v>
      </c>
      <c r="F28" s="48" t="s">
        <v>4610</v>
      </c>
      <c r="G28" s="9" t="s">
        <v>4613</v>
      </c>
      <c r="H28" s="9" t="s">
        <v>4613</v>
      </c>
      <c r="I28" s="71">
        <v>0</v>
      </c>
      <c r="J28" s="72"/>
      <c r="K28" s="70">
        <v>0</v>
      </c>
      <c r="L28" s="90"/>
      <c r="M28" s="75">
        <v>0</v>
      </c>
      <c r="N28" s="90"/>
      <c r="O28" s="118">
        <v>45084</v>
      </c>
      <c r="P28" s="76">
        <v>1</v>
      </c>
      <c r="Q28" s="76"/>
      <c r="R28" t="s">
        <v>5052</v>
      </c>
    </row>
    <row r="29" spans="1:18" ht="29" x14ac:dyDescent="0.35">
      <c r="A29" s="9">
        <v>1003</v>
      </c>
      <c r="B29" s="5" t="s">
        <v>1486</v>
      </c>
      <c r="C29" s="5" t="s">
        <v>28</v>
      </c>
      <c r="D29" s="2" t="s">
        <v>2391</v>
      </c>
      <c r="E29" s="145" t="s">
        <v>1541</v>
      </c>
      <c r="F29" s="48" t="s">
        <v>4610</v>
      </c>
      <c r="G29" s="9" t="s">
        <v>4613</v>
      </c>
      <c r="H29" s="9" t="s">
        <v>4613</v>
      </c>
      <c r="I29" s="71">
        <v>0</v>
      </c>
      <c r="J29" s="72"/>
      <c r="K29" s="70">
        <v>0</v>
      </c>
      <c r="L29" s="90"/>
      <c r="M29" s="75">
        <v>0</v>
      </c>
      <c r="N29" s="90"/>
      <c r="O29" s="118">
        <v>45084</v>
      </c>
      <c r="P29" s="76">
        <v>1</v>
      </c>
      <c r="Q29" s="76"/>
      <c r="R29" cm="1">
        <f t="array" ref="R29">SUM(I28:I89 +K28:K89+M28:M89)</f>
        <v>160.35</v>
      </c>
    </row>
    <row r="30" spans="1:18" ht="29" x14ac:dyDescent="0.35">
      <c r="A30" s="9">
        <v>1005</v>
      </c>
      <c r="B30" s="6" t="s">
        <v>1486</v>
      </c>
      <c r="C30" s="5" t="s">
        <v>29</v>
      </c>
      <c r="D30" s="2" t="s">
        <v>2392</v>
      </c>
      <c r="E30" s="145" t="s">
        <v>1542</v>
      </c>
      <c r="F30" s="48" t="s">
        <v>4610</v>
      </c>
      <c r="G30" s="9" t="s">
        <v>4613</v>
      </c>
      <c r="H30" s="9" t="s">
        <v>4613</v>
      </c>
      <c r="I30" s="71">
        <v>0</v>
      </c>
      <c r="J30" s="77"/>
      <c r="K30" s="70">
        <v>0</v>
      </c>
      <c r="L30" s="113"/>
      <c r="M30" s="75">
        <v>0</v>
      </c>
      <c r="N30" s="113"/>
      <c r="O30" s="118">
        <v>45084</v>
      </c>
      <c r="P30" s="76">
        <v>1</v>
      </c>
      <c r="Q30" s="76"/>
    </row>
    <row r="31" spans="1:18" x14ac:dyDescent="0.35">
      <c r="A31" s="9">
        <v>1007</v>
      </c>
      <c r="B31" s="6" t="s">
        <v>1487</v>
      </c>
      <c r="C31" s="5" t="s">
        <v>30</v>
      </c>
      <c r="D31" s="2" t="s">
        <v>2393</v>
      </c>
      <c r="E31" s="146" t="s">
        <v>1543</v>
      </c>
      <c r="F31" s="48" t="s">
        <v>4611</v>
      </c>
      <c r="G31" s="9" t="s">
        <v>4614</v>
      </c>
      <c r="H31" s="9" t="s">
        <v>4673</v>
      </c>
      <c r="I31" s="71">
        <v>0</v>
      </c>
      <c r="J31" s="77"/>
      <c r="K31" s="78">
        <v>1</v>
      </c>
      <c r="L31" s="113" t="s">
        <v>720</v>
      </c>
      <c r="M31" s="116">
        <v>3.25</v>
      </c>
      <c r="N31" s="113" t="s">
        <v>4791</v>
      </c>
      <c r="O31" s="118">
        <v>45084</v>
      </c>
      <c r="P31" s="76">
        <v>3</v>
      </c>
      <c r="Q31" s="76" t="s">
        <v>4803</v>
      </c>
    </row>
    <row r="32" spans="1:18" ht="29" x14ac:dyDescent="0.35">
      <c r="A32" s="9">
        <v>1009</v>
      </c>
      <c r="B32" s="5" t="s">
        <v>1486</v>
      </c>
      <c r="C32" s="5" t="s">
        <v>31</v>
      </c>
      <c r="D32" s="2" t="s">
        <v>2394</v>
      </c>
      <c r="E32" s="145" t="s">
        <v>1544</v>
      </c>
      <c r="F32" s="48" t="s">
        <v>4610</v>
      </c>
      <c r="G32" s="9" t="s">
        <v>4613</v>
      </c>
      <c r="H32" s="9" t="s">
        <v>4613</v>
      </c>
      <c r="I32" s="71">
        <v>0</v>
      </c>
      <c r="J32" s="72"/>
      <c r="K32" s="72">
        <v>0</v>
      </c>
      <c r="L32" s="90"/>
      <c r="M32" s="90">
        <v>0</v>
      </c>
      <c r="N32" s="90"/>
      <c r="O32" s="118">
        <v>45084</v>
      </c>
      <c r="P32" s="76">
        <v>1</v>
      </c>
      <c r="Q32" s="76"/>
    </row>
    <row r="33" spans="1:17" ht="29" x14ac:dyDescent="0.35">
      <c r="A33" s="9">
        <v>1011</v>
      </c>
      <c r="B33" s="5" t="s">
        <v>1487</v>
      </c>
      <c r="C33" s="5" t="s">
        <v>32</v>
      </c>
      <c r="D33" s="2" t="s">
        <v>2395</v>
      </c>
      <c r="E33" s="147" t="s">
        <v>1543</v>
      </c>
      <c r="F33" s="48" t="s">
        <v>4611</v>
      </c>
      <c r="G33" s="9" t="s">
        <v>4614</v>
      </c>
      <c r="H33" s="9" t="s">
        <v>4673</v>
      </c>
      <c r="I33" s="71">
        <v>0</v>
      </c>
      <c r="J33" s="77"/>
      <c r="K33" s="78">
        <v>1</v>
      </c>
      <c r="L33" s="113" t="s">
        <v>720</v>
      </c>
      <c r="M33" s="116">
        <v>3.25</v>
      </c>
      <c r="N33" s="113" t="s">
        <v>4791</v>
      </c>
      <c r="O33" s="118">
        <v>45084</v>
      </c>
      <c r="P33" s="76">
        <v>3</v>
      </c>
      <c r="Q33" s="76"/>
    </row>
    <row r="34" spans="1:17" x14ac:dyDescent="0.35">
      <c r="A34" s="9">
        <v>1013</v>
      </c>
      <c r="B34" s="5" t="s">
        <v>1487</v>
      </c>
      <c r="C34" s="5" t="s">
        <v>33</v>
      </c>
      <c r="D34" s="2" t="s">
        <v>2396</v>
      </c>
      <c r="E34" s="146" t="s">
        <v>1543</v>
      </c>
      <c r="F34" s="48" t="s">
        <v>4611</v>
      </c>
      <c r="G34" s="9" t="s">
        <v>4614</v>
      </c>
      <c r="H34" s="9" t="s">
        <v>4673</v>
      </c>
      <c r="I34" s="71">
        <v>0</v>
      </c>
      <c r="J34" s="77"/>
      <c r="K34" s="78">
        <v>1</v>
      </c>
      <c r="L34" s="113" t="s">
        <v>720</v>
      </c>
      <c r="M34" s="116">
        <v>3.25</v>
      </c>
      <c r="N34" s="113" t="s">
        <v>4791</v>
      </c>
      <c r="O34" s="118">
        <v>45084</v>
      </c>
      <c r="P34" s="76">
        <v>3</v>
      </c>
      <c r="Q34" s="76"/>
    </row>
    <row r="35" spans="1:17" ht="29" x14ac:dyDescent="0.35">
      <c r="A35" s="9">
        <v>1015</v>
      </c>
      <c r="B35" s="5" t="s">
        <v>1487</v>
      </c>
      <c r="C35" s="5" t="s">
        <v>34</v>
      </c>
      <c r="D35" s="2" t="s">
        <v>2397</v>
      </c>
      <c r="E35" s="149" t="s">
        <v>1545</v>
      </c>
      <c r="F35" s="48"/>
      <c r="G35" s="9"/>
      <c r="H35" s="9"/>
      <c r="I35" s="71">
        <v>0</v>
      </c>
      <c r="J35" s="72"/>
      <c r="K35" s="72">
        <v>0</v>
      </c>
      <c r="L35" s="90"/>
      <c r="M35" s="90">
        <v>0</v>
      </c>
      <c r="N35" s="90"/>
      <c r="O35" s="118">
        <v>45084</v>
      </c>
      <c r="P35" s="76">
        <v>1</v>
      </c>
      <c r="Q35" s="76"/>
    </row>
    <row r="36" spans="1:17" ht="43.5" x14ac:dyDescent="0.35">
      <c r="A36" s="9">
        <v>1017</v>
      </c>
      <c r="B36" s="5" t="s">
        <v>1487</v>
      </c>
      <c r="C36" s="5" t="s">
        <v>35</v>
      </c>
      <c r="D36" s="2" t="s">
        <v>2398</v>
      </c>
      <c r="E36" s="146" t="s">
        <v>1543</v>
      </c>
      <c r="F36" s="48" t="s">
        <v>4611</v>
      </c>
      <c r="G36" s="9" t="s">
        <v>4614</v>
      </c>
      <c r="H36" s="9" t="s">
        <v>4673</v>
      </c>
      <c r="I36" s="71">
        <v>0</v>
      </c>
      <c r="J36" s="77"/>
      <c r="K36" s="78">
        <v>1</v>
      </c>
      <c r="L36" s="113" t="s">
        <v>720</v>
      </c>
      <c r="M36" s="116">
        <v>3.25</v>
      </c>
      <c r="N36" s="113" t="s">
        <v>4791</v>
      </c>
      <c r="O36" s="118">
        <v>45084</v>
      </c>
      <c r="P36" s="76">
        <v>3</v>
      </c>
      <c r="Q36" s="76"/>
    </row>
    <row r="37" spans="1:17" ht="29" x14ac:dyDescent="0.35">
      <c r="A37" s="9">
        <v>1019</v>
      </c>
      <c r="B37" s="5" t="s">
        <v>1487</v>
      </c>
      <c r="C37" s="5" t="s">
        <v>36</v>
      </c>
      <c r="D37" s="2" t="s">
        <v>2399</v>
      </c>
      <c r="E37" s="146" t="s">
        <v>1543</v>
      </c>
      <c r="F37" s="48" t="s">
        <v>4611</v>
      </c>
      <c r="G37" s="9" t="s">
        <v>4614</v>
      </c>
      <c r="H37" s="9" t="s">
        <v>4673</v>
      </c>
      <c r="I37" s="71">
        <v>0</v>
      </c>
      <c r="J37" s="77"/>
      <c r="K37" s="78">
        <v>1</v>
      </c>
      <c r="L37" s="113" t="s">
        <v>720</v>
      </c>
      <c r="M37" s="116">
        <v>3.25</v>
      </c>
      <c r="N37" s="113" t="s">
        <v>4791</v>
      </c>
      <c r="O37" s="118">
        <v>45084</v>
      </c>
      <c r="P37" s="76">
        <v>3</v>
      </c>
      <c r="Q37" s="76"/>
    </row>
    <row r="38" spans="1:17" ht="29" x14ac:dyDescent="0.35">
      <c r="A38" s="9">
        <v>1021</v>
      </c>
      <c r="B38" s="5" t="s">
        <v>1486</v>
      </c>
      <c r="C38" s="5" t="s">
        <v>37</v>
      </c>
      <c r="D38" s="2" t="s">
        <v>2400</v>
      </c>
      <c r="E38" s="145" t="s">
        <v>1546</v>
      </c>
      <c r="F38" s="48" t="s">
        <v>4610</v>
      </c>
      <c r="G38" s="9" t="s">
        <v>4613</v>
      </c>
      <c r="H38" s="9" t="s">
        <v>4613</v>
      </c>
      <c r="I38" s="71">
        <v>0</v>
      </c>
      <c r="J38" s="72"/>
      <c r="K38" s="72">
        <v>0</v>
      </c>
      <c r="L38" s="90"/>
      <c r="M38" s="90">
        <v>0</v>
      </c>
      <c r="N38" s="90"/>
      <c r="O38" s="118">
        <v>45084</v>
      </c>
      <c r="P38" s="76">
        <v>1</v>
      </c>
      <c r="Q38" s="76"/>
    </row>
    <row r="39" spans="1:17" ht="29" x14ac:dyDescent="0.35">
      <c r="A39" s="9">
        <v>1023</v>
      </c>
      <c r="B39" s="5" t="s">
        <v>1487</v>
      </c>
      <c r="C39" s="5" t="s">
        <v>38</v>
      </c>
      <c r="D39" s="2" t="s">
        <v>2401</v>
      </c>
      <c r="E39" s="146" t="s">
        <v>1543</v>
      </c>
      <c r="F39" s="48" t="s">
        <v>4611</v>
      </c>
      <c r="G39" s="9" t="s">
        <v>4614</v>
      </c>
      <c r="H39" s="9" t="s">
        <v>4673</v>
      </c>
      <c r="I39" s="71">
        <v>0</v>
      </c>
      <c r="J39" s="77"/>
      <c r="K39" s="78">
        <v>1</v>
      </c>
      <c r="L39" s="113" t="s">
        <v>720</v>
      </c>
      <c r="M39" s="116">
        <v>3.25</v>
      </c>
      <c r="N39" s="113" t="s">
        <v>4791</v>
      </c>
      <c r="O39" s="118">
        <v>45084</v>
      </c>
      <c r="P39" s="76">
        <v>3</v>
      </c>
      <c r="Q39" s="76"/>
    </row>
    <row r="40" spans="1:17" x14ac:dyDescent="0.35">
      <c r="A40" s="9">
        <v>1025</v>
      </c>
      <c r="B40" s="5" t="s">
        <v>1487</v>
      </c>
      <c r="C40" s="5" t="s">
        <v>39</v>
      </c>
      <c r="D40" s="2" t="s">
        <v>2402</v>
      </c>
      <c r="E40" s="146" t="s">
        <v>1543</v>
      </c>
      <c r="F40" s="48" t="s">
        <v>4611</v>
      </c>
      <c r="G40" s="9" t="s">
        <v>4614</v>
      </c>
      <c r="H40" s="9" t="s">
        <v>4673</v>
      </c>
      <c r="I40" s="71">
        <v>0</v>
      </c>
      <c r="J40" s="77"/>
      <c r="K40" s="78">
        <v>1</v>
      </c>
      <c r="L40" s="113" t="s">
        <v>720</v>
      </c>
      <c r="M40" s="116">
        <v>3.25</v>
      </c>
      <c r="N40" s="113" t="s">
        <v>4791</v>
      </c>
      <c r="O40" s="118">
        <v>45084</v>
      </c>
      <c r="P40" s="76">
        <v>3</v>
      </c>
      <c r="Q40" s="76"/>
    </row>
    <row r="41" spans="1:17" x14ac:dyDescent="0.35">
      <c r="A41" s="9">
        <v>1027</v>
      </c>
      <c r="B41" s="5" t="s">
        <v>1486</v>
      </c>
      <c r="C41" s="5" t="s">
        <v>40</v>
      </c>
      <c r="D41" s="2" t="s">
        <v>2403</v>
      </c>
      <c r="E41" s="145" t="s">
        <v>1547</v>
      </c>
      <c r="F41" s="48" t="s">
        <v>4610</v>
      </c>
      <c r="G41" s="9" t="s">
        <v>4613</v>
      </c>
      <c r="H41" s="9" t="s">
        <v>4613</v>
      </c>
      <c r="I41" s="71">
        <v>0</v>
      </c>
      <c r="J41" s="72"/>
      <c r="K41" s="72">
        <v>0</v>
      </c>
      <c r="L41" s="90"/>
      <c r="M41" s="90">
        <v>0</v>
      </c>
      <c r="N41" s="90"/>
      <c r="O41" s="118">
        <v>45084</v>
      </c>
      <c r="P41" s="76">
        <v>1</v>
      </c>
      <c r="Q41" s="76"/>
    </row>
    <row r="42" spans="1:17" ht="29" x14ac:dyDescent="0.35">
      <c r="A42" s="9">
        <v>1029</v>
      </c>
      <c r="B42" s="5" t="s">
        <v>1487</v>
      </c>
      <c r="C42" s="5" t="s">
        <v>41</v>
      </c>
      <c r="D42" s="2" t="s">
        <v>2404</v>
      </c>
      <c r="E42" s="146" t="s">
        <v>1543</v>
      </c>
      <c r="F42" s="48" t="s">
        <v>4611</v>
      </c>
      <c r="G42" s="9" t="s">
        <v>4614</v>
      </c>
      <c r="H42" s="9" t="s">
        <v>4673</v>
      </c>
      <c r="I42" s="71">
        <v>0</v>
      </c>
      <c r="J42" s="77"/>
      <c r="K42" s="78">
        <v>1</v>
      </c>
      <c r="L42" s="113" t="s">
        <v>720</v>
      </c>
      <c r="M42" s="116">
        <v>3.25</v>
      </c>
      <c r="N42" s="113" t="s">
        <v>4791</v>
      </c>
      <c r="O42" s="118">
        <v>45084</v>
      </c>
      <c r="P42" s="76">
        <v>3</v>
      </c>
      <c r="Q42" s="76"/>
    </row>
    <row r="43" spans="1:17" ht="29" x14ac:dyDescent="0.35">
      <c r="A43" s="9">
        <v>1031</v>
      </c>
      <c r="B43" s="5" t="s">
        <v>1487</v>
      </c>
      <c r="C43" s="5" t="s">
        <v>42</v>
      </c>
      <c r="D43" s="2" t="s">
        <v>2405</v>
      </c>
      <c r="E43" s="146" t="s">
        <v>1543</v>
      </c>
      <c r="F43" s="48" t="s">
        <v>4611</v>
      </c>
      <c r="G43" s="9" t="s">
        <v>4614</v>
      </c>
      <c r="H43" s="9" t="s">
        <v>4673</v>
      </c>
      <c r="I43" s="71">
        <v>0</v>
      </c>
      <c r="J43" s="77"/>
      <c r="K43" s="78">
        <v>1</v>
      </c>
      <c r="L43" s="113" t="s">
        <v>720</v>
      </c>
      <c r="M43" s="116">
        <v>3.25</v>
      </c>
      <c r="N43" s="113" t="s">
        <v>4791</v>
      </c>
      <c r="O43" s="118">
        <v>45084</v>
      </c>
      <c r="P43" s="76">
        <v>3</v>
      </c>
      <c r="Q43" s="76"/>
    </row>
    <row r="44" spans="1:17" ht="29" x14ac:dyDescent="0.35">
      <c r="A44" s="9">
        <v>1033</v>
      </c>
      <c r="B44" s="5" t="s">
        <v>1486</v>
      </c>
      <c r="C44" s="5" t="s">
        <v>43</v>
      </c>
      <c r="D44" s="2" t="s">
        <v>2406</v>
      </c>
      <c r="E44" s="150" t="s">
        <v>1548</v>
      </c>
      <c r="F44" s="48" t="s">
        <v>4610</v>
      </c>
      <c r="G44" s="9" t="s">
        <v>4613</v>
      </c>
      <c r="H44" s="9" t="s">
        <v>4613</v>
      </c>
      <c r="I44" s="71">
        <v>0</v>
      </c>
      <c r="J44" s="72"/>
      <c r="K44" s="72">
        <v>0</v>
      </c>
      <c r="L44" s="90"/>
      <c r="M44" s="90">
        <v>0</v>
      </c>
      <c r="N44" s="90"/>
      <c r="O44" s="118">
        <v>45084</v>
      </c>
      <c r="P44" s="76">
        <v>1</v>
      </c>
      <c r="Q44" s="76"/>
    </row>
    <row r="45" spans="1:17" ht="29" x14ac:dyDescent="0.35">
      <c r="A45" s="9">
        <v>1035</v>
      </c>
      <c r="B45" s="5" t="s">
        <v>1486</v>
      </c>
      <c r="C45" s="5" t="s">
        <v>44</v>
      </c>
      <c r="D45" s="2" t="s">
        <v>2407</v>
      </c>
      <c r="E45" s="146" t="s">
        <v>1543</v>
      </c>
      <c r="F45" s="48" t="s">
        <v>4611</v>
      </c>
      <c r="G45" s="9" t="s">
        <v>4614</v>
      </c>
      <c r="H45" s="9" t="s">
        <v>4673</v>
      </c>
      <c r="I45" s="71">
        <v>0</v>
      </c>
      <c r="J45" s="77"/>
      <c r="K45" s="78">
        <v>1</v>
      </c>
      <c r="L45" s="113" t="s">
        <v>720</v>
      </c>
      <c r="M45" s="116">
        <v>3.25</v>
      </c>
      <c r="N45" s="113" t="s">
        <v>4791</v>
      </c>
      <c r="O45" s="118">
        <v>45084</v>
      </c>
      <c r="P45" s="76">
        <v>3</v>
      </c>
      <c r="Q45" s="76"/>
    </row>
    <row r="46" spans="1:17" x14ac:dyDescent="0.35">
      <c r="A46" s="9">
        <v>1037</v>
      </c>
      <c r="B46" s="5" t="s">
        <v>1486</v>
      </c>
      <c r="C46" s="5" t="s">
        <v>45</v>
      </c>
      <c r="D46" s="2" t="s">
        <v>2408</v>
      </c>
      <c r="E46" s="146" t="s">
        <v>1543</v>
      </c>
      <c r="F46" s="48" t="s">
        <v>4611</v>
      </c>
      <c r="G46" s="9" t="s">
        <v>4614</v>
      </c>
      <c r="H46" s="9" t="s">
        <v>4673</v>
      </c>
      <c r="I46" s="71">
        <v>0</v>
      </c>
      <c r="J46" s="77"/>
      <c r="K46" s="78">
        <v>1</v>
      </c>
      <c r="L46" s="113" t="s">
        <v>720</v>
      </c>
      <c r="M46" s="116">
        <v>3.25</v>
      </c>
      <c r="N46" s="113" t="s">
        <v>4791</v>
      </c>
      <c r="O46" s="118">
        <v>45084</v>
      </c>
      <c r="P46" s="76">
        <v>3</v>
      </c>
      <c r="Q46" s="76"/>
    </row>
    <row r="47" spans="1:17" ht="43.5" x14ac:dyDescent="0.35">
      <c r="A47" s="9">
        <v>1039</v>
      </c>
      <c r="B47" s="5" t="s">
        <v>1486</v>
      </c>
      <c r="C47" s="5" t="s">
        <v>46</v>
      </c>
      <c r="D47" s="2" t="s">
        <v>2409</v>
      </c>
      <c r="E47" s="146" t="s">
        <v>1543</v>
      </c>
      <c r="F47" s="48" t="s">
        <v>4611</v>
      </c>
      <c r="G47" s="9" t="s">
        <v>4614</v>
      </c>
      <c r="H47" s="9" t="s">
        <v>4673</v>
      </c>
      <c r="I47" s="71">
        <v>0</v>
      </c>
      <c r="J47" s="77"/>
      <c r="K47" s="78">
        <v>1</v>
      </c>
      <c r="L47" s="113" t="s">
        <v>720</v>
      </c>
      <c r="M47" s="116">
        <v>3.25</v>
      </c>
      <c r="N47" s="113" t="s">
        <v>4791</v>
      </c>
      <c r="O47" s="118">
        <v>45084</v>
      </c>
      <c r="P47" s="76">
        <v>3</v>
      </c>
      <c r="Q47" s="76"/>
    </row>
    <row r="48" spans="1:17" ht="43.5" x14ac:dyDescent="0.35">
      <c r="A48" s="9">
        <v>1041</v>
      </c>
      <c r="B48" s="5" t="s">
        <v>1486</v>
      </c>
      <c r="C48" s="5" t="s">
        <v>47</v>
      </c>
      <c r="D48" s="2" t="s">
        <v>2410</v>
      </c>
      <c r="E48" s="146" t="s">
        <v>1543</v>
      </c>
      <c r="F48" s="48" t="s">
        <v>4611</v>
      </c>
      <c r="G48" s="9" t="s">
        <v>4614</v>
      </c>
      <c r="H48" s="9" t="s">
        <v>4673</v>
      </c>
      <c r="I48" s="71">
        <v>0</v>
      </c>
      <c r="J48" s="77"/>
      <c r="K48" s="78">
        <v>1</v>
      </c>
      <c r="L48" s="113" t="s">
        <v>720</v>
      </c>
      <c r="M48" s="116">
        <v>3.25</v>
      </c>
      <c r="N48" s="113" t="s">
        <v>4791</v>
      </c>
      <c r="O48" s="118">
        <v>45084</v>
      </c>
      <c r="P48" s="76">
        <v>3</v>
      </c>
      <c r="Q48" s="76"/>
    </row>
    <row r="49" spans="1:17" ht="29" x14ac:dyDescent="0.35">
      <c r="A49" s="9">
        <v>1043</v>
      </c>
      <c r="B49" s="5" t="s">
        <v>1486</v>
      </c>
      <c r="C49" s="5" t="s">
        <v>48</v>
      </c>
      <c r="D49" s="2" t="s">
        <v>2411</v>
      </c>
      <c r="E49" s="145" t="s">
        <v>1549</v>
      </c>
      <c r="F49" s="48" t="s">
        <v>4610</v>
      </c>
      <c r="G49" s="9" t="s">
        <v>4613</v>
      </c>
      <c r="H49" s="9" t="s">
        <v>4613</v>
      </c>
      <c r="I49" s="71">
        <v>0</v>
      </c>
      <c r="J49" s="72"/>
      <c r="K49" s="72"/>
      <c r="L49" s="90"/>
      <c r="M49" s="90"/>
      <c r="N49" s="90"/>
      <c r="O49" s="118">
        <v>45084</v>
      </c>
      <c r="P49" s="76">
        <v>1</v>
      </c>
      <c r="Q49" s="76"/>
    </row>
    <row r="50" spans="1:17" x14ac:dyDescent="0.35">
      <c r="A50" s="9">
        <v>1045</v>
      </c>
      <c r="B50" s="5" t="s">
        <v>1487</v>
      </c>
      <c r="C50" s="5" t="s">
        <v>49</v>
      </c>
      <c r="D50" s="2" t="s">
        <v>2412</v>
      </c>
      <c r="E50" s="146" t="s">
        <v>1543</v>
      </c>
      <c r="F50" s="48" t="s">
        <v>4611</v>
      </c>
      <c r="G50" s="9" t="s">
        <v>4614</v>
      </c>
      <c r="H50" s="9" t="s">
        <v>4673</v>
      </c>
      <c r="I50" s="71">
        <v>0</v>
      </c>
      <c r="J50" s="77"/>
      <c r="K50" s="78">
        <v>1</v>
      </c>
      <c r="L50" s="113" t="s">
        <v>720</v>
      </c>
      <c r="M50" s="116">
        <v>3.25</v>
      </c>
      <c r="N50" s="113" t="s">
        <v>4791</v>
      </c>
      <c r="O50" s="118">
        <v>45084</v>
      </c>
      <c r="P50" s="76">
        <v>3</v>
      </c>
      <c r="Q50" s="76"/>
    </row>
    <row r="51" spans="1:17" x14ac:dyDescent="0.35">
      <c r="A51" s="9">
        <v>1047</v>
      </c>
      <c r="B51" s="5" t="s">
        <v>1487</v>
      </c>
      <c r="C51" s="5" t="s">
        <v>50</v>
      </c>
      <c r="D51" s="2" t="s">
        <v>2413</v>
      </c>
      <c r="E51" s="146" t="s">
        <v>1543</v>
      </c>
      <c r="F51" s="48" t="s">
        <v>4611</v>
      </c>
      <c r="G51" s="9" t="s">
        <v>4614</v>
      </c>
      <c r="H51" s="9" t="s">
        <v>4673</v>
      </c>
      <c r="I51" s="71">
        <v>0</v>
      </c>
      <c r="J51" s="77"/>
      <c r="K51" s="78">
        <v>1</v>
      </c>
      <c r="L51" s="113" t="s">
        <v>720</v>
      </c>
      <c r="M51" s="116">
        <v>3.25</v>
      </c>
      <c r="N51" s="113" t="s">
        <v>4791</v>
      </c>
      <c r="O51" s="118">
        <v>45084</v>
      </c>
      <c r="P51" s="76">
        <v>3</v>
      </c>
      <c r="Q51" s="76"/>
    </row>
    <row r="52" spans="1:17" ht="29" x14ac:dyDescent="0.35">
      <c r="A52" s="9">
        <v>1049</v>
      </c>
      <c r="B52" s="5" t="s">
        <v>1486</v>
      </c>
      <c r="C52" s="5" t="s">
        <v>51</v>
      </c>
      <c r="D52" s="2" t="s">
        <v>2414</v>
      </c>
      <c r="E52" s="145" t="s">
        <v>1550</v>
      </c>
      <c r="F52" s="48" t="s">
        <v>4610</v>
      </c>
      <c r="G52" s="9" t="s">
        <v>4613</v>
      </c>
      <c r="H52" s="9" t="s">
        <v>4613</v>
      </c>
      <c r="I52" s="71">
        <v>0</v>
      </c>
      <c r="J52" s="72"/>
      <c r="K52" s="74">
        <v>1</v>
      </c>
      <c r="L52" s="90" t="s">
        <v>4716</v>
      </c>
      <c r="M52" s="90">
        <v>0</v>
      </c>
      <c r="N52" s="90"/>
      <c r="O52" s="118">
        <v>45084</v>
      </c>
      <c r="P52" s="76">
        <v>1</v>
      </c>
      <c r="Q52" s="76"/>
    </row>
    <row r="53" spans="1:17" ht="29" x14ac:dyDescent="0.35">
      <c r="A53" s="9">
        <v>1051</v>
      </c>
      <c r="B53" s="5" t="s">
        <v>1487</v>
      </c>
      <c r="C53" s="5" t="s">
        <v>52</v>
      </c>
      <c r="D53" s="2" t="s">
        <v>2415</v>
      </c>
      <c r="E53" s="146" t="s">
        <v>1543</v>
      </c>
      <c r="F53" s="48" t="s">
        <v>4611</v>
      </c>
      <c r="G53" s="9" t="s">
        <v>4614</v>
      </c>
      <c r="H53" s="9" t="s">
        <v>4673</v>
      </c>
      <c r="I53" s="71">
        <v>0</v>
      </c>
      <c r="J53" s="77"/>
      <c r="K53" s="78">
        <v>1</v>
      </c>
      <c r="L53" s="113" t="s">
        <v>720</v>
      </c>
      <c r="M53" s="116">
        <v>3.25</v>
      </c>
      <c r="N53" s="113" t="s">
        <v>4791</v>
      </c>
      <c r="O53" s="118">
        <v>45084</v>
      </c>
      <c r="P53" s="76">
        <v>3</v>
      </c>
      <c r="Q53" s="76"/>
    </row>
    <row r="54" spans="1:17" ht="29" x14ac:dyDescent="0.35">
      <c r="A54" s="9">
        <v>1053</v>
      </c>
      <c r="B54" s="5" t="s">
        <v>1486</v>
      </c>
      <c r="C54" s="5" t="s">
        <v>53</v>
      </c>
      <c r="D54" s="2" t="s">
        <v>2416</v>
      </c>
      <c r="E54" s="145" t="s">
        <v>1551</v>
      </c>
      <c r="F54" s="48" t="s">
        <v>4610</v>
      </c>
      <c r="G54" s="9" t="s">
        <v>4613</v>
      </c>
      <c r="H54" s="9" t="s">
        <v>4613</v>
      </c>
      <c r="I54" s="71">
        <v>0</v>
      </c>
      <c r="J54" s="72"/>
      <c r="K54" s="72">
        <v>0</v>
      </c>
      <c r="L54" s="90"/>
      <c r="M54" s="90">
        <v>0</v>
      </c>
      <c r="N54" s="90"/>
      <c r="O54" s="118">
        <v>45084</v>
      </c>
      <c r="P54" s="76">
        <v>1</v>
      </c>
      <c r="Q54" s="76"/>
    </row>
    <row r="55" spans="1:17" ht="29" x14ac:dyDescent="0.35">
      <c r="A55" s="9">
        <v>1055</v>
      </c>
      <c r="B55" s="5" t="s">
        <v>1486</v>
      </c>
      <c r="C55" s="5" t="s">
        <v>54</v>
      </c>
      <c r="D55" s="2" t="s">
        <v>2417</v>
      </c>
      <c r="E55" s="145" t="s">
        <v>1552</v>
      </c>
      <c r="F55" s="48" t="s">
        <v>4610</v>
      </c>
      <c r="G55" s="9" t="s">
        <v>4613</v>
      </c>
      <c r="H55" s="9" t="s">
        <v>4613</v>
      </c>
      <c r="I55" s="71">
        <v>0</v>
      </c>
      <c r="J55" s="72"/>
      <c r="K55" s="72">
        <v>0</v>
      </c>
      <c r="L55" s="90"/>
      <c r="M55" s="90">
        <v>0</v>
      </c>
      <c r="N55" s="90"/>
      <c r="O55" s="118">
        <v>45084</v>
      </c>
      <c r="P55" s="76">
        <v>1</v>
      </c>
      <c r="Q55" s="76"/>
    </row>
    <row r="56" spans="1:17" ht="29" x14ac:dyDescent="0.35">
      <c r="A56" s="9">
        <v>1057</v>
      </c>
      <c r="B56" s="5" t="s">
        <v>1486</v>
      </c>
      <c r="C56" s="5" t="s">
        <v>55</v>
      </c>
      <c r="D56" s="2" t="s">
        <v>2418</v>
      </c>
      <c r="E56" s="146" t="s">
        <v>1543</v>
      </c>
      <c r="F56" s="48" t="s">
        <v>4611</v>
      </c>
      <c r="G56" s="143" t="s">
        <v>4615</v>
      </c>
      <c r="H56" s="9" t="s">
        <v>4673</v>
      </c>
      <c r="I56" s="71">
        <v>0</v>
      </c>
      <c r="J56" s="77"/>
      <c r="K56" s="78">
        <v>1</v>
      </c>
      <c r="L56" s="113" t="s">
        <v>720</v>
      </c>
      <c r="M56" s="116">
        <v>3.25</v>
      </c>
      <c r="N56" s="113" t="s">
        <v>4791</v>
      </c>
      <c r="O56" s="118">
        <v>45084</v>
      </c>
      <c r="P56" s="76">
        <v>3</v>
      </c>
      <c r="Q56" s="76"/>
    </row>
    <row r="57" spans="1:17" ht="29" x14ac:dyDescent="0.35">
      <c r="A57" s="9">
        <v>1059</v>
      </c>
      <c r="B57" s="5" t="s">
        <v>1486</v>
      </c>
      <c r="C57" s="5" t="s">
        <v>56</v>
      </c>
      <c r="D57" s="2" t="s">
        <v>2419</v>
      </c>
      <c r="E57" s="146" t="s">
        <v>1543</v>
      </c>
      <c r="F57" s="48" t="s">
        <v>4611</v>
      </c>
      <c r="G57" s="143" t="s">
        <v>4615</v>
      </c>
      <c r="H57" s="9" t="s">
        <v>4673</v>
      </c>
      <c r="I57" s="71">
        <v>0</v>
      </c>
      <c r="J57" s="77"/>
      <c r="K57" s="78">
        <v>1</v>
      </c>
      <c r="L57" s="113" t="s">
        <v>720</v>
      </c>
      <c r="M57" s="116">
        <v>3.25</v>
      </c>
      <c r="N57" s="113" t="s">
        <v>4791</v>
      </c>
      <c r="O57" s="118">
        <v>45084</v>
      </c>
      <c r="P57" s="76">
        <v>3</v>
      </c>
      <c r="Q57" s="76"/>
    </row>
    <row r="58" spans="1:17" ht="29" x14ac:dyDescent="0.35">
      <c r="A58" s="9">
        <v>1061</v>
      </c>
      <c r="B58" s="5" t="s">
        <v>1486</v>
      </c>
      <c r="C58" s="5" t="s">
        <v>57</v>
      </c>
      <c r="D58" s="2" t="s">
        <v>2420</v>
      </c>
      <c r="E58" s="146" t="s">
        <v>1543</v>
      </c>
      <c r="F58" s="48" t="s">
        <v>4611</v>
      </c>
      <c r="G58" s="143" t="s">
        <v>4615</v>
      </c>
      <c r="H58" s="9" t="s">
        <v>4673</v>
      </c>
      <c r="I58" s="71">
        <v>0</v>
      </c>
      <c r="J58" s="77"/>
      <c r="K58" s="78">
        <v>1</v>
      </c>
      <c r="L58" s="113" t="s">
        <v>720</v>
      </c>
      <c r="M58" s="116">
        <v>3.25</v>
      </c>
      <c r="N58" s="113" t="s">
        <v>4791</v>
      </c>
      <c r="O58" s="118">
        <v>45084</v>
      </c>
      <c r="P58" s="76">
        <v>3</v>
      </c>
      <c r="Q58" s="76"/>
    </row>
    <row r="59" spans="1:17" x14ac:dyDescent="0.35">
      <c r="A59" s="9">
        <v>1063</v>
      </c>
      <c r="B59" s="5" t="s">
        <v>1486</v>
      </c>
      <c r="C59" s="5" t="s">
        <v>58</v>
      </c>
      <c r="D59" s="2" t="s">
        <v>2421</v>
      </c>
      <c r="E59" s="146" t="s">
        <v>1543</v>
      </c>
      <c r="F59" s="48" t="s">
        <v>4611</v>
      </c>
      <c r="G59" s="143" t="s">
        <v>4615</v>
      </c>
      <c r="H59" s="9" t="s">
        <v>4673</v>
      </c>
      <c r="I59" s="71">
        <v>0</v>
      </c>
      <c r="J59" s="77"/>
      <c r="K59" s="78">
        <v>1</v>
      </c>
      <c r="L59" s="113" t="s">
        <v>720</v>
      </c>
      <c r="M59" s="116">
        <v>3.25</v>
      </c>
      <c r="N59" s="113" t="s">
        <v>4791</v>
      </c>
      <c r="O59" s="118">
        <v>45084</v>
      </c>
      <c r="P59" s="76">
        <v>3</v>
      </c>
      <c r="Q59" s="76"/>
    </row>
    <row r="60" spans="1:17" x14ac:dyDescent="0.35">
      <c r="A60" s="9">
        <v>1065</v>
      </c>
      <c r="B60" s="5" t="s">
        <v>1486</v>
      </c>
      <c r="C60" s="5" t="s">
        <v>59</v>
      </c>
      <c r="D60" s="2" t="s">
        <v>2422</v>
      </c>
      <c r="E60" s="146" t="s">
        <v>1543</v>
      </c>
      <c r="F60" s="48" t="s">
        <v>4611</v>
      </c>
      <c r="G60" s="143" t="s">
        <v>4615</v>
      </c>
      <c r="H60" s="9" t="s">
        <v>4673</v>
      </c>
      <c r="I60" s="71">
        <v>0</v>
      </c>
      <c r="J60" s="77"/>
      <c r="K60" s="78">
        <v>1</v>
      </c>
      <c r="L60" s="113" t="s">
        <v>720</v>
      </c>
      <c r="M60" s="116">
        <v>3.25</v>
      </c>
      <c r="N60" s="113" t="s">
        <v>4791</v>
      </c>
      <c r="O60" s="118">
        <v>45084</v>
      </c>
      <c r="P60" s="76">
        <v>3</v>
      </c>
      <c r="Q60" s="76"/>
    </row>
    <row r="61" spans="1:17" x14ac:dyDescent="0.35">
      <c r="A61" s="9">
        <v>1067</v>
      </c>
      <c r="B61" s="5" t="s">
        <v>1486</v>
      </c>
      <c r="C61" s="5" t="s">
        <v>60</v>
      </c>
      <c r="D61" s="2" t="s">
        <v>2423</v>
      </c>
      <c r="E61" s="146" t="s">
        <v>1543</v>
      </c>
      <c r="F61" s="48" t="s">
        <v>4611</v>
      </c>
      <c r="G61" s="143" t="s">
        <v>4615</v>
      </c>
      <c r="H61" s="9" t="s">
        <v>4673</v>
      </c>
      <c r="I61" s="71">
        <v>0</v>
      </c>
      <c r="J61" s="77"/>
      <c r="K61" s="78">
        <v>1</v>
      </c>
      <c r="L61" s="113" t="s">
        <v>720</v>
      </c>
      <c r="M61" s="116">
        <v>3.25</v>
      </c>
      <c r="N61" s="113" t="s">
        <v>4791</v>
      </c>
      <c r="O61" s="118">
        <v>45084</v>
      </c>
      <c r="P61" s="76">
        <v>3</v>
      </c>
      <c r="Q61" s="76"/>
    </row>
    <row r="62" spans="1:17" ht="29" x14ac:dyDescent="0.35">
      <c r="A62" s="9">
        <v>1069</v>
      </c>
      <c r="B62" s="5" t="s">
        <v>1486</v>
      </c>
      <c r="C62" s="5" t="s">
        <v>61</v>
      </c>
      <c r="D62" s="2" t="s">
        <v>2424</v>
      </c>
      <c r="E62" s="146" t="s">
        <v>1543</v>
      </c>
      <c r="F62" s="48" t="s">
        <v>4611</v>
      </c>
      <c r="G62" s="143" t="s">
        <v>4615</v>
      </c>
      <c r="H62" s="9" t="s">
        <v>4673</v>
      </c>
      <c r="I62" s="71">
        <v>0</v>
      </c>
      <c r="J62" s="77"/>
      <c r="K62" s="78">
        <v>1</v>
      </c>
      <c r="L62" s="113" t="s">
        <v>720</v>
      </c>
      <c r="M62" s="116">
        <v>3.25</v>
      </c>
      <c r="N62" s="113" t="s">
        <v>4791</v>
      </c>
      <c r="O62" s="118">
        <v>45084</v>
      </c>
      <c r="P62" s="76">
        <v>3</v>
      </c>
      <c r="Q62" s="76"/>
    </row>
    <row r="63" spans="1:17" ht="29" x14ac:dyDescent="0.35">
      <c r="A63" s="9">
        <v>1071</v>
      </c>
      <c r="B63" s="5" t="s">
        <v>1486</v>
      </c>
      <c r="C63" s="5" t="s">
        <v>62</v>
      </c>
      <c r="D63" s="2" t="s">
        <v>2425</v>
      </c>
      <c r="E63" s="145" t="s">
        <v>1553</v>
      </c>
      <c r="F63" s="48" t="s">
        <v>4610</v>
      </c>
      <c r="G63" s="9" t="s">
        <v>4613</v>
      </c>
      <c r="H63" s="9" t="s">
        <v>4613</v>
      </c>
      <c r="I63" s="71">
        <v>0</v>
      </c>
      <c r="J63" s="72"/>
      <c r="K63" s="74">
        <v>1</v>
      </c>
      <c r="L63" s="90" t="s">
        <v>720</v>
      </c>
      <c r="M63" s="90">
        <v>0</v>
      </c>
      <c r="N63" s="90"/>
      <c r="O63" s="118">
        <v>45084</v>
      </c>
      <c r="P63" s="76">
        <v>1</v>
      </c>
      <c r="Q63" s="76"/>
    </row>
    <row r="64" spans="1:17" ht="29" x14ac:dyDescent="0.35">
      <c r="A64" s="9">
        <v>1073</v>
      </c>
      <c r="B64" s="5" t="s">
        <v>1487</v>
      </c>
      <c r="C64" s="5" t="s">
        <v>63</v>
      </c>
      <c r="D64" s="2" t="s">
        <v>2426</v>
      </c>
      <c r="E64" s="143" t="s">
        <v>1554</v>
      </c>
      <c r="F64" s="48" t="s">
        <v>4611</v>
      </c>
      <c r="G64" s="36" t="s">
        <v>4616</v>
      </c>
      <c r="H64" s="5" t="s">
        <v>4673</v>
      </c>
      <c r="I64" s="71">
        <v>0</v>
      </c>
      <c r="J64" s="72"/>
      <c r="K64" s="72">
        <v>0</v>
      </c>
      <c r="L64" s="90"/>
      <c r="M64" s="90">
        <v>0</v>
      </c>
      <c r="N64" s="90"/>
      <c r="O64" s="118">
        <v>45084</v>
      </c>
      <c r="P64" s="76">
        <v>1</v>
      </c>
      <c r="Q64" s="75" t="s">
        <v>4804</v>
      </c>
    </row>
    <row r="65" spans="1:17" x14ac:dyDescent="0.35">
      <c r="A65" s="9">
        <v>1075</v>
      </c>
      <c r="B65" s="5" t="s">
        <v>1487</v>
      </c>
      <c r="C65" s="5" t="s">
        <v>64</v>
      </c>
      <c r="D65" s="2" t="s">
        <v>2427</v>
      </c>
      <c r="E65" s="146" t="s">
        <v>1543</v>
      </c>
      <c r="F65" s="48" t="s">
        <v>4611</v>
      </c>
      <c r="G65" s="9" t="s">
        <v>4614</v>
      </c>
      <c r="H65" s="9" t="s">
        <v>4673</v>
      </c>
      <c r="I65" s="71">
        <v>0</v>
      </c>
      <c r="J65" s="77"/>
      <c r="K65" s="78">
        <v>1</v>
      </c>
      <c r="L65" s="113" t="s">
        <v>720</v>
      </c>
      <c r="M65" s="116">
        <v>3.25</v>
      </c>
      <c r="N65" s="113" t="s">
        <v>4791</v>
      </c>
      <c r="O65" s="118">
        <v>45084</v>
      </c>
      <c r="P65" s="76">
        <v>3</v>
      </c>
      <c r="Q65" s="75"/>
    </row>
    <row r="66" spans="1:17" ht="43.5" x14ac:dyDescent="0.35">
      <c r="A66" s="9">
        <v>1077</v>
      </c>
      <c r="B66" s="5" t="s">
        <v>1486</v>
      </c>
      <c r="C66" s="5" t="s">
        <v>65</v>
      </c>
      <c r="D66" s="2" t="s">
        <v>2428</v>
      </c>
      <c r="E66" s="145" t="s">
        <v>1555</v>
      </c>
      <c r="F66" s="48" t="s">
        <v>4610</v>
      </c>
      <c r="G66" s="5"/>
      <c r="H66" s="5"/>
      <c r="I66" s="71">
        <v>0</v>
      </c>
      <c r="J66" s="72"/>
      <c r="K66" s="72">
        <v>0</v>
      </c>
      <c r="L66" s="90"/>
      <c r="M66" s="90">
        <v>0</v>
      </c>
      <c r="N66" s="90"/>
      <c r="O66" s="118">
        <v>45084</v>
      </c>
      <c r="P66" s="76">
        <v>1</v>
      </c>
      <c r="Q66" s="76"/>
    </row>
    <row r="67" spans="1:17" x14ac:dyDescent="0.35">
      <c r="A67" s="9">
        <v>1081</v>
      </c>
      <c r="B67" s="5" t="s">
        <v>1486</v>
      </c>
      <c r="C67" s="5" t="s">
        <v>66</v>
      </c>
      <c r="D67" s="2" t="s">
        <v>2429</v>
      </c>
      <c r="E67" s="145" t="s">
        <v>1556</v>
      </c>
      <c r="F67" s="48" t="s">
        <v>4610</v>
      </c>
      <c r="G67" s="5"/>
      <c r="H67" s="5"/>
      <c r="I67" s="71">
        <v>0</v>
      </c>
      <c r="J67" s="72"/>
      <c r="K67" s="72">
        <v>0</v>
      </c>
      <c r="L67" s="90"/>
      <c r="M67" s="90">
        <v>0</v>
      </c>
      <c r="N67" s="90"/>
      <c r="O67" s="118">
        <v>45084</v>
      </c>
      <c r="P67" s="76">
        <v>1</v>
      </c>
      <c r="Q67" s="76"/>
    </row>
    <row r="68" spans="1:17" ht="43.5" x14ac:dyDescent="0.35">
      <c r="A68" s="9">
        <v>1083</v>
      </c>
      <c r="B68" s="5" t="s">
        <v>1486</v>
      </c>
      <c r="C68" s="5" t="s">
        <v>67</v>
      </c>
      <c r="D68" s="2" t="s">
        <v>2430</v>
      </c>
      <c r="E68" s="143" t="s">
        <v>1557</v>
      </c>
      <c r="F68" s="48" t="s">
        <v>4611</v>
      </c>
      <c r="G68" s="5" t="s">
        <v>4617</v>
      </c>
      <c r="H68" s="5" t="s">
        <v>4674</v>
      </c>
      <c r="I68" s="71">
        <v>0</v>
      </c>
      <c r="J68" s="72"/>
      <c r="K68" s="74">
        <v>0.75</v>
      </c>
      <c r="L68" s="90" t="s">
        <v>4764</v>
      </c>
      <c r="M68" s="117">
        <v>0.25</v>
      </c>
      <c r="N68" s="90" t="s">
        <v>4792</v>
      </c>
      <c r="O68" s="118">
        <v>45084</v>
      </c>
      <c r="P68" s="76">
        <v>1</v>
      </c>
      <c r="Q68" s="76"/>
    </row>
    <row r="69" spans="1:17" ht="29" x14ac:dyDescent="0.35">
      <c r="A69" s="9">
        <v>1085</v>
      </c>
      <c r="B69" s="5" t="s">
        <v>1486</v>
      </c>
      <c r="C69" s="5" t="s">
        <v>68</v>
      </c>
      <c r="D69" s="2" t="s">
        <v>2431</v>
      </c>
      <c r="E69" s="146" t="s">
        <v>1543</v>
      </c>
      <c r="F69" s="48" t="s">
        <v>4611</v>
      </c>
      <c r="G69" s="36" t="s">
        <v>4615</v>
      </c>
      <c r="H69" s="5" t="s">
        <v>4673</v>
      </c>
      <c r="I69" s="71">
        <v>0</v>
      </c>
      <c r="J69" s="77"/>
      <c r="K69" s="78">
        <v>1</v>
      </c>
      <c r="L69" s="113" t="s">
        <v>720</v>
      </c>
      <c r="M69" s="116">
        <v>3.25</v>
      </c>
      <c r="N69" s="113" t="s">
        <v>4791</v>
      </c>
      <c r="O69" s="118">
        <v>45084</v>
      </c>
      <c r="P69" s="76">
        <v>3</v>
      </c>
      <c r="Q69" s="76"/>
    </row>
    <row r="70" spans="1:17" ht="29" x14ac:dyDescent="0.35">
      <c r="A70" s="9">
        <v>1087</v>
      </c>
      <c r="B70" s="5" t="s">
        <v>1486</v>
      </c>
      <c r="C70" s="5" t="s">
        <v>69</v>
      </c>
      <c r="D70" s="2" t="s">
        <v>2432</v>
      </c>
      <c r="E70" s="146" t="s">
        <v>1543</v>
      </c>
      <c r="F70" s="48" t="s">
        <v>4611</v>
      </c>
      <c r="G70" s="36" t="s">
        <v>4615</v>
      </c>
      <c r="H70" s="5" t="s">
        <v>4673</v>
      </c>
      <c r="I70" s="71">
        <v>0</v>
      </c>
      <c r="J70" s="77"/>
      <c r="K70" s="78">
        <v>1</v>
      </c>
      <c r="L70" s="113" t="s">
        <v>720</v>
      </c>
      <c r="M70" s="116">
        <v>3.25</v>
      </c>
      <c r="N70" s="113" t="s">
        <v>4791</v>
      </c>
      <c r="O70" s="118">
        <v>45084</v>
      </c>
      <c r="P70" s="76">
        <v>3</v>
      </c>
      <c r="Q70" s="76"/>
    </row>
    <row r="71" spans="1:17" ht="29" x14ac:dyDescent="0.35">
      <c r="A71" s="28">
        <v>1089</v>
      </c>
      <c r="B71" s="5" t="s">
        <v>1486</v>
      </c>
      <c r="C71" s="5" t="s">
        <v>70</v>
      </c>
      <c r="D71" s="2" t="s">
        <v>2433</v>
      </c>
      <c r="E71" s="145" t="s">
        <v>1558</v>
      </c>
      <c r="F71" s="48" t="s">
        <v>4610</v>
      </c>
      <c r="G71" s="5"/>
      <c r="H71" s="5"/>
      <c r="I71" s="71">
        <v>0</v>
      </c>
      <c r="J71" s="72"/>
      <c r="K71" s="72">
        <v>0</v>
      </c>
      <c r="L71" s="90"/>
      <c r="M71" s="90">
        <v>0</v>
      </c>
      <c r="N71" s="90"/>
      <c r="O71" s="118">
        <v>45084</v>
      </c>
      <c r="P71" s="76">
        <v>1</v>
      </c>
      <c r="Q71" s="76"/>
    </row>
    <row r="72" spans="1:17" ht="29" x14ac:dyDescent="0.35">
      <c r="A72" s="28">
        <v>1091</v>
      </c>
      <c r="B72" s="5" t="s">
        <v>1486</v>
      </c>
      <c r="C72" s="5" t="s">
        <v>71</v>
      </c>
      <c r="D72" s="2" t="s">
        <v>2434</v>
      </c>
      <c r="E72" s="146" t="s">
        <v>1543</v>
      </c>
      <c r="F72" s="48" t="s">
        <v>4611</v>
      </c>
      <c r="G72" s="9" t="s">
        <v>4614</v>
      </c>
      <c r="H72" s="9" t="s">
        <v>4673</v>
      </c>
      <c r="I72" s="71">
        <v>0</v>
      </c>
      <c r="J72" s="77"/>
      <c r="K72" s="78">
        <v>1</v>
      </c>
      <c r="L72" s="113" t="s">
        <v>720</v>
      </c>
      <c r="M72" s="116">
        <v>3.25</v>
      </c>
      <c r="N72" s="113" t="s">
        <v>4791</v>
      </c>
      <c r="O72" s="118">
        <v>45084</v>
      </c>
      <c r="P72" s="76">
        <v>3</v>
      </c>
      <c r="Q72" s="76"/>
    </row>
    <row r="73" spans="1:17" ht="29" x14ac:dyDescent="0.35">
      <c r="A73" s="28">
        <v>1093</v>
      </c>
      <c r="B73" s="5" t="s">
        <v>1486</v>
      </c>
      <c r="C73" s="5" t="s">
        <v>72</v>
      </c>
      <c r="D73" s="2" t="s">
        <v>2435</v>
      </c>
      <c r="E73" s="146" t="s">
        <v>1543</v>
      </c>
      <c r="F73" s="48" t="s">
        <v>4611</v>
      </c>
      <c r="G73" s="9" t="s">
        <v>4614</v>
      </c>
      <c r="H73" s="9" t="s">
        <v>4673</v>
      </c>
      <c r="I73" s="71">
        <v>0</v>
      </c>
      <c r="J73" s="77"/>
      <c r="K73" s="78">
        <v>1</v>
      </c>
      <c r="L73" s="113" t="s">
        <v>720</v>
      </c>
      <c r="M73" s="116">
        <v>3.25</v>
      </c>
      <c r="N73" s="113" t="s">
        <v>4791</v>
      </c>
      <c r="O73" s="118">
        <v>45084</v>
      </c>
      <c r="P73" s="76">
        <v>3</v>
      </c>
      <c r="Q73" s="76"/>
    </row>
    <row r="74" spans="1:17" ht="29" x14ac:dyDescent="0.35">
      <c r="A74" s="9">
        <v>1095</v>
      </c>
      <c r="B74" s="5" t="s">
        <v>1486</v>
      </c>
      <c r="C74" s="5" t="s">
        <v>73</v>
      </c>
      <c r="D74" s="2" t="s">
        <v>2436</v>
      </c>
      <c r="E74" s="145" t="s">
        <v>1559</v>
      </c>
      <c r="F74" s="48" t="s">
        <v>4610</v>
      </c>
      <c r="G74" s="5"/>
      <c r="H74" s="5"/>
      <c r="I74" s="71">
        <v>0</v>
      </c>
      <c r="J74" s="72"/>
      <c r="K74" s="72">
        <v>0</v>
      </c>
      <c r="L74" s="90"/>
      <c r="M74" s="90">
        <v>0</v>
      </c>
      <c r="N74" s="90"/>
      <c r="O74" s="118">
        <v>45084</v>
      </c>
      <c r="P74" s="76">
        <v>1</v>
      </c>
      <c r="Q74" s="76"/>
    </row>
    <row r="75" spans="1:17" ht="29" x14ac:dyDescent="0.35">
      <c r="A75" s="9">
        <v>1097</v>
      </c>
      <c r="B75" s="5" t="s">
        <v>1486</v>
      </c>
      <c r="C75" s="5" t="s">
        <v>74</v>
      </c>
      <c r="D75" s="2" t="s">
        <v>2437</v>
      </c>
      <c r="E75" s="145" t="s">
        <v>1560</v>
      </c>
      <c r="F75" s="49" t="s">
        <v>4611</v>
      </c>
      <c r="G75" s="143" t="s">
        <v>4618</v>
      </c>
      <c r="H75" s="5" t="s">
        <v>4675</v>
      </c>
      <c r="I75" s="71">
        <v>0</v>
      </c>
      <c r="J75" s="72"/>
      <c r="K75" s="74">
        <v>0.1</v>
      </c>
      <c r="L75" s="90" t="s">
        <v>720</v>
      </c>
      <c r="M75" s="90">
        <v>0</v>
      </c>
      <c r="N75" s="90"/>
      <c r="O75" s="118">
        <v>45084</v>
      </c>
      <c r="P75" s="76">
        <v>1</v>
      </c>
      <c r="Q75" s="76"/>
    </row>
    <row r="76" spans="1:17" ht="29" x14ac:dyDescent="0.35">
      <c r="A76" s="9">
        <v>1099</v>
      </c>
      <c r="B76" s="5" t="s">
        <v>1487</v>
      </c>
      <c r="C76" s="5" t="s">
        <v>75</v>
      </c>
      <c r="D76" s="2" t="s">
        <v>2438</v>
      </c>
      <c r="E76" s="146" t="s">
        <v>1543</v>
      </c>
      <c r="F76" s="48" t="s">
        <v>4611</v>
      </c>
      <c r="G76" s="9" t="s">
        <v>4614</v>
      </c>
      <c r="H76" s="9" t="s">
        <v>4673</v>
      </c>
      <c r="I76" s="71">
        <v>0</v>
      </c>
      <c r="J76" s="77"/>
      <c r="K76" s="78">
        <v>1</v>
      </c>
      <c r="L76" s="113" t="s">
        <v>720</v>
      </c>
      <c r="M76" s="116">
        <v>3.25</v>
      </c>
      <c r="N76" s="113" t="s">
        <v>4791</v>
      </c>
      <c r="O76" s="118">
        <v>45084</v>
      </c>
      <c r="P76" s="76">
        <v>3</v>
      </c>
      <c r="Q76" s="76"/>
    </row>
    <row r="77" spans="1:17" ht="44.5" x14ac:dyDescent="0.45">
      <c r="A77" s="9">
        <v>1101</v>
      </c>
      <c r="B77" s="6" t="s">
        <v>1486</v>
      </c>
      <c r="C77" s="6" t="s">
        <v>76</v>
      </c>
      <c r="D77" s="2" t="s">
        <v>2439</v>
      </c>
      <c r="E77" s="146" t="s">
        <v>1561</v>
      </c>
      <c r="F77" s="48" t="s">
        <v>4610</v>
      </c>
      <c r="G77" s="7"/>
      <c r="H77" s="191"/>
      <c r="I77" s="71">
        <v>0</v>
      </c>
      <c r="J77" s="77"/>
      <c r="K77" s="77">
        <v>0</v>
      </c>
      <c r="L77" s="113"/>
      <c r="M77" s="113">
        <v>0</v>
      </c>
      <c r="N77" s="113"/>
      <c r="O77" s="118">
        <v>45084</v>
      </c>
      <c r="P77" s="76">
        <v>1</v>
      </c>
      <c r="Q77" s="76"/>
    </row>
    <row r="78" spans="1:17" ht="29" x14ac:dyDescent="0.35">
      <c r="A78" s="9">
        <v>1103</v>
      </c>
      <c r="B78" s="7" t="s">
        <v>1486</v>
      </c>
      <c r="C78" s="7" t="s">
        <v>77</v>
      </c>
      <c r="D78" s="2" t="s">
        <v>2440</v>
      </c>
      <c r="E78" s="151" t="s">
        <v>1562</v>
      </c>
      <c r="F78" s="49" t="s">
        <v>4611</v>
      </c>
      <c r="G78" s="186" t="s">
        <v>4619</v>
      </c>
      <c r="H78" s="186" t="s">
        <v>4676</v>
      </c>
      <c r="I78" s="71">
        <v>0</v>
      </c>
      <c r="J78" s="73"/>
      <c r="K78" s="73">
        <v>0</v>
      </c>
      <c r="L78" s="114"/>
      <c r="M78" s="114">
        <v>0</v>
      </c>
      <c r="N78" s="114"/>
      <c r="O78" s="119">
        <v>45084</v>
      </c>
      <c r="P78" s="76">
        <v>1</v>
      </c>
      <c r="Q78" s="76"/>
    </row>
    <row r="79" spans="1:17" x14ac:dyDescent="0.35">
      <c r="A79" s="9">
        <v>1105</v>
      </c>
      <c r="B79" s="7" t="s">
        <v>1486</v>
      </c>
      <c r="C79" s="7" t="s">
        <v>78</v>
      </c>
      <c r="D79" s="2" t="s">
        <v>2441</v>
      </c>
      <c r="E79" s="146" t="s">
        <v>1543</v>
      </c>
      <c r="F79" s="48" t="s">
        <v>4611</v>
      </c>
      <c r="G79" s="9" t="s">
        <v>4614</v>
      </c>
      <c r="H79" s="9" t="s">
        <v>4673</v>
      </c>
      <c r="I79" s="71">
        <v>0</v>
      </c>
      <c r="J79" s="77"/>
      <c r="K79" s="78">
        <v>1</v>
      </c>
      <c r="L79" s="113" t="s">
        <v>720</v>
      </c>
      <c r="M79" s="116">
        <v>3.25</v>
      </c>
      <c r="N79" s="113" t="s">
        <v>4791</v>
      </c>
      <c r="O79" s="118">
        <v>45084</v>
      </c>
      <c r="P79" s="76">
        <v>3</v>
      </c>
      <c r="Q79" s="76"/>
    </row>
    <row r="80" spans="1:17" ht="29" x14ac:dyDescent="0.35">
      <c r="A80" s="9">
        <v>1107</v>
      </c>
      <c r="B80" s="7" t="s">
        <v>1486</v>
      </c>
      <c r="C80" s="7" t="s">
        <v>79</v>
      </c>
      <c r="D80" s="2" t="s">
        <v>2442</v>
      </c>
      <c r="E80" s="146" t="s">
        <v>1543</v>
      </c>
      <c r="F80" s="48" t="s">
        <v>4611</v>
      </c>
      <c r="G80" s="9" t="s">
        <v>4614</v>
      </c>
      <c r="H80" s="9" t="s">
        <v>4673</v>
      </c>
      <c r="I80" s="71">
        <v>0</v>
      </c>
      <c r="J80" s="77"/>
      <c r="K80" s="78">
        <v>1</v>
      </c>
      <c r="L80" s="113" t="s">
        <v>720</v>
      </c>
      <c r="M80" s="116">
        <v>3.25</v>
      </c>
      <c r="N80" s="113" t="s">
        <v>4791</v>
      </c>
      <c r="O80" s="118">
        <v>45084</v>
      </c>
      <c r="P80" s="76">
        <v>3</v>
      </c>
      <c r="Q80" s="76"/>
    </row>
    <row r="81" spans="1:17" x14ac:dyDescent="0.35">
      <c r="A81" s="9">
        <v>1109</v>
      </c>
      <c r="B81" s="7" t="s">
        <v>1486</v>
      </c>
      <c r="C81" s="7" t="s">
        <v>80</v>
      </c>
      <c r="D81" s="2" t="s">
        <v>2443</v>
      </c>
      <c r="E81" s="146" t="s">
        <v>1543</v>
      </c>
      <c r="F81" s="48" t="s">
        <v>4611</v>
      </c>
      <c r="G81" s="9" t="s">
        <v>4614</v>
      </c>
      <c r="H81" s="9" t="s">
        <v>4673</v>
      </c>
      <c r="I81" s="71">
        <v>0</v>
      </c>
      <c r="J81" s="77"/>
      <c r="K81" s="78">
        <v>1</v>
      </c>
      <c r="L81" s="113" t="s">
        <v>720</v>
      </c>
      <c r="M81" s="116">
        <v>3.25</v>
      </c>
      <c r="N81" s="113" t="s">
        <v>4791</v>
      </c>
      <c r="O81" s="118">
        <v>45084</v>
      </c>
      <c r="P81" s="76">
        <v>3</v>
      </c>
      <c r="Q81" s="76"/>
    </row>
    <row r="82" spans="1:17" ht="43.5" x14ac:dyDescent="0.35">
      <c r="A82" s="9">
        <v>1111</v>
      </c>
      <c r="B82" s="7" t="s">
        <v>1486</v>
      </c>
      <c r="C82" s="7" t="s">
        <v>81</v>
      </c>
      <c r="D82" s="2" t="s">
        <v>2444</v>
      </c>
      <c r="E82" s="146" t="s">
        <v>1543</v>
      </c>
      <c r="F82" s="48" t="s">
        <v>4611</v>
      </c>
      <c r="G82" s="9" t="s">
        <v>4614</v>
      </c>
      <c r="H82" s="9" t="s">
        <v>4673</v>
      </c>
      <c r="I82" s="71">
        <v>0</v>
      </c>
      <c r="J82" s="77"/>
      <c r="K82" s="78">
        <v>1</v>
      </c>
      <c r="L82" s="113" t="s">
        <v>720</v>
      </c>
      <c r="M82" s="116">
        <v>3.25</v>
      </c>
      <c r="N82" s="113" t="s">
        <v>4791</v>
      </c>
      <c r="O82" s="118">
        <v>45084</v>
      </c>
      <c r="P82" s="76">
        <v>3</v>
      </c>
      <c r="Q82" s="76"/>
    </row>
    <row r="83" spans="1:17" ht="29" x14ac:dyDescent="0.35">
      <c r="A83" s="9">
        <v>1113</v>
      </c>
      <c r="B83" s="7" t="s">
        <v>1486</v>
      </c>
      <c r="C83" s="7" t="s">
        <v>82</v>
      </c>
      <c r="D83" s="2" t="s">
        <v>2445</v>
      </c>
      <c r="E83" s="146" t="s">
        <v>1543</v>
      </c>
      <c r="F83" s="48" t="s">
        <v>4611</v>
      </c>
      <c r="G83" s="9" t="s">
        <v>4614</v>
      </c>
      <c r="H83" s="9" t="s">
        <v>4673</v>
      </c>
      <c r="I83" s="71">
        <v>0</v>
      </c>
      <c r="J83" s="77"/>
      <c r="K83" s="78">
        <v>1</v>
      </c>
      <c r="L83" s="113" t="s">
        <v>720</v>
      </c>
      <c r="M83" s="116">
        <v>3.25</v>
      </c>
      <c r="N83" s="113" t="s">
        <v>4791</v>
      </c>
      <c r="O83" s="118">
        <v>45084</v>
      </c>
      <c r="P83" s="76">
        <v>3</v>
      </c>
      <c r="Q83" s="76"/>
    </row>
    <row r="84" spans="1:17" ht="29" x14ac:dyDescent="0.35">
      <c r="A84" s="9">
        <v>1115</v>
      </c>
      <c r="B84" s="5" t="s">
        <v>1486</v>
      </c>
      <c r="C84" s="5" t="s">
        <v>83</v>
      </c>
      <c r="D84" s="2" t="s">
        <v>2446</v>
      </c>
      <c r="E84" s="150" t="s">
        <v>1563</v>
      </c>
      <c r="F84" s="48" t="s">
        <v>4610</v>
      </c>
      <c r="G84" s="5"/>
      <c r="H84" s="5"/>
      <c r="I84" s="71">
        <v>0</v>
      </c>
      <c r="J84" s="72"/>
      <c r="K84" s="72">
        <v>0</v>
      </c>
      <c r="L84" s="90"/>
      <c r="M84" s="90">
        <v>0</v>
      </c>
      <c r="N84" s="90"/>
      <c r="O84" s="118">
        <v>45084</v>
      </c>
      <c r="P84" s="76">
        <v>1</v>
      </c>
      <c r="Q84" s="76"/>
    </row>
    <row r="85" spans="1:17" ht="29" x14ac:dyDescent="0.35">
      <c r="A85" s="9">
        <v>1117</v>
      </c>
      <c r="B85" s="5" t="s">
        <v>1486</v>
      </c>
      <c r="C85" s="5" t="s">
        <v>84</v>
      </c>
      <c r="D85" s="2" t="s">
        <v>2447</v>
      </c>
      <c r="E85" s="145" t="s">
        <v>1564</v>
      </c>
      <c r="F85" s="48" t="s">
        <v>4610</v>
      </c>
      <c r="G85" s="5"/>
      <c r="H85" s="5"/>
      <c r="I85" s="71">
        <v>0</v>
      </c>
      <c r="J85" s="72"/>
      <c r="K85" s="72">
        <v>0</v>
      </c>
      <c r="L85" s="90"/>
      <c r="M85" s="90">
        <v>0</v>
      </c>
      <c r="N85" s="90"/>
      <c r="O85" s="118">
        <v>45084</v>
      </c>
      <c r="P85" s="76">
        <v>1</v>
      </c>
      <c r="Q85" s="76"/>
    </row>
    <row r="86" spans="1:17" ht="29" x14ac:dyDescent="0.35">
      <c r="A86" s="9">
        <v>1119</v>
      </c>
      <c r="B86" s="5" t="s">
        <v>1486</v>
      </c>
      <c r="C86" s="5" t="s">
        <v>85</v>
      </c>
      <c r="D86" s="2" t="s">
        <v>2448</v>
      </c>
      <c r="E86" s="146" t="s">
        <v>1543</v>
      </c>
      <c r="F86" s="48" t="s">
        <v>4611</v>
      </c>
      <c r="G86" s="9" t="s">
        <v>4614</v>
      </c>
      <c r="H86" s="9" t="s">
        <v>4673</v>
      </c>
      <c r="I86" s="71">
        <v>0</v>
      </c>
      <c r="J86" s="77"/>
      <c r="K86" s="78">
        <v>1</v>
      </c>
      <c r="L86" s="113" t="s">
        <v>720</v>
      </c>
      <c r="M86" s="116">
        <v>3.25</v>
      </c>
      <c r="N86" s="113" t="s">
        <v>4791</v>
      </c>
      <c r="O86" s="118">
        <v>45084</v>
      </c>
      <c r="P86" s="76">
        <v>3</v>
      </c>
      <c r="Q86" s="76"/>
    </row>
    <row r="87" spans="1:17" ht="29" x14ac:dyDescent="0.35">
      <c r="A87" s="9">
        <v>1121</v>
      </c>
      <c r="B87" s="5" t="s">
        <v>1486</v>
      </c>
      <c r="C87" s="5" t="s">
        <v>86</v>
      </c>
      <c r="D87" s="2" t="s">
        <v>2449</v>
      </c>
      <c r="E87" s="146" t="s">
        <v>1543</v>
      </c>
      <c r="F87" s="48" t="s">
        <v>4611</v>
      </c>
      <c r="G87" s="9" t="s">
        <v>4614</v>
      </c>
      <c r="H87" s="9" t="s">
        <v>4673</v>
      </c>
      <c r="I87" s="71">
        <v>0</v>
      </c>
      <c r="J87" s="77"/>
      <c r="K87" s="78">
        <v>1</v>
      </c>
      <c r="L87" s="113" t="s">
        <v>720</v>
      </c>
      <c r="M87" s="116">
        <v>3.25</v>
      </c>
      <c r="N87" s="113" t="s">
        <v>4791</v>
      </c>
      <c r="O87" s="118">
        <v>45084</v>
      </c>
      <c r="P87" s="76">
        <v>3</v>
      </c>
      <c r="Q87" s="76"/>
    </row>
    <row r="88" spans="1:17" ht="43.5" x14ac:dyDescent="0.35">
      <c r="A88" s="9">
        <v>1123</v>
      </c>
      <c r="B88" s="5" t="s">
        <v>1486</v>
      </c>
      <c r="C88" s="8" t="s">
        <v>87</v>
      </c>
      <c r="D88" s="2" t="s">
        <v>2450</v>
      </c>
      <c r="E88" s="146" t="s">
        <v>1543</v>
      </c>
      <c r="F88" s="48" t="s">
        <v>4611</v>
      </c>
      <c r="G88" s="9" t="s">
        <v>4614</v>
      </c>
      <c r="H88" s="9" t="s">
        <v>4673</v>
      </c>
      <c r="I88" s="71">
        <v>0</v>
      </c>
      <c r="J88" s="77"/>
      <c r="K88" s="78">
        <v>1</v>
      </c>
      <c r="L88" s="113" t="s">
        <v>720</v>
      </c>
      <c r="M88" s="116">
        <v>3.25</v>
      </c>
      <c r="N88" s="113" t="s">
        <v>4791</v>
      </c>
      <c r="O88" s="118">
        <v>45084</v>
      </c>
      <c r="P88" s="76">
        <v>3</v>
      </c>
      <c r="Q88" s="76"/>
    </row>
    <row r="89" spans="1:17" ht="44.5" x14ac:dyDescent="0.45">
      <c r="A89" s="9">
        <v>1125</v>
      </c>
      <c r="B89" s="7" t="s">
        <v>1486</v>
      </c>
      <c r="C89" s="7" t="s">
        <v>88</v>
      </c>
      <c r="D89" s="2" t="s">
        <v>2451</v>
      </c>
      <c r="E89" s="151" t="s">
        <v>1565</v>
      </c>
      <c r="F89" s="50" t="s">
        <v>4611</v>
      </c>
      <c r="G89" s="39" t="s">
        <v>4620</v>
      </c>
      <c r="H89" s="191" t="s">
        <v>4670</v>
      </c>
      <c r="I89" s="71">
        <v>0</v>
      </c>
      <c r="J89" s="73"/>
      <c r="K89" s="73">
        <v>0</v>
      </c>
      <c r="L89" s="114"/>
      <c r="M89" s="114">
        <v>0</v>
      </c>
      <c r="N89" s="114"/>
      <c r="O89" s="118">
        <v>45084</v>
      </c>
      <c r="P89" s="76">
        <v>1</v>
      </c>
      <c r="Q89" s="76"/>
    </row>
    <row r="90" spans="1:17" ht="29" x14ac:dyDescent="0.35">
      <c r="A90" s="9">
        <v>5001</v>
      </c>
      <c r="B90" s="5" t="s">
        <v>1488</v>
      </c>
      <c r="C90" s="5" t="s">
        <v>89</v>
      </c>
      <c r="D90" s="2" t="s">
        <v>2452</v>
      </c>
      <c r="E90" s="145" t="s">
        <v>1566</v>
      </c>
      <c r="F90" s="50" t="s">
        <v>4611</v>
      </c>
      <c r="G90" s="5" t="s">
        <v>4621</v>
      </c>
      <c r="H90" s="5" t="s">
        <v>4674</v>
      </c>
      <c r="I90" s="74">
        <v>5</v>
      </c>
      <c r="J90" s="72"/>
      <c r="K90" s="78">
        <v>2</v>
      </c>
      <c r="L90" s="113" t="s">
        <v>4764</v>
      </c>
      <c r="M90" s="116">
        <v>0.25</v>
      </c>
      <c r="N90" s="113" t="s">
        <v>4743</v>
      </c>
      <c r="O90" s="118">
        <v>45084</v>
      </c>
      <c r="P90" s="77">
        <v>3</v>
      </c>
      <c r="Q90" s="76"/>
    </row>
    <row r="91" spans="1:17" ht="29" x14ac:dyDescent="0.35">
      <c r="A91" s="9">
        <v>5001</v>
      </c>
      <c r="B91" s="6" t="s">
        <v>1488</v>
      </c>
      <c r="C91" s="5" t="s">
        <v>89</v>
      </c>
      <c r="D91" s="2" t="s">
        <v>2452</v>
      </c>
      <c r="E91" s="145" t="s">
        <v>1567</v>
      </c>
      <c r="F91" s="48" t="s">
        <v>4610</v>
      </c>
      <c r="G91" s="6"/>
      <c r="H91" s="5"/>
      <c r="I91" s="72">
        <v>0</v>
      </c>
      <c r="J91" s="77"/>
      <c r="K91" s="77">
        <v>0</v>
      </c>
      <c r="L91" s="113"/>
      <c r="M91" s="113">
        <v>0</v>
      </c>
      <c r="N91" s="113"/>
      <c r="O91" s="118">
        <v>45084</v>
      </c>
      <c r="P91" s="76">
        <v>1</v>
      </c>
      <c r="Q91" s="130" t="s">
        <v>4805</v>
      </c>
    </row>
    <row r="92" spans="1:17" ht="29" x14ac:dyDescent="0.35">
      <c r="A92" s="9">
        <v>5003</v>
      </c>
      <c r="B92" s="5" t="s">
        <v>1488</v>
      </c>
      <c r="C92" s="5" t="s">
        <v>90</v>
      </c>
      <c r="D92" s="2" t="s">
        <v>2453</v>
      </c>
      <c r="E92" s="145" t="s">
        <v>1566</v>
      </c>
      <c r="F92" s="50" t="s">
        <v>4611</v>
      </c>
      <c r="G92" s="5" t="s">
        <v>4621</v>
      </c>
      <c r="H92" s="5" t="s">
        <v>4674</v>
      </c>
      <c r="I92" s="74">
        <v>5</v>
      </c>
      <c r="J92" s="72"/>
      <c r="K92" s="78">
        <v>2</v>
      </c>
      <c r="L92" s="113" t="s">
        <v>4764</v>
      </c>
      <c r="M92" s="116">
        <v>0.25</v>
      </c>
      <c r="N92" s="113" t="s">
        <v>4743</v>
      </c>
      <c r="O92" s="118">
        <v>45084</v>
      </c>
      <c r="P92" s="77">
        <v>3</v>
      </c>
      <c r="Q92" s="76"/>
    </row>
    <row r="93" spans="1:17" ht="29" x14ac:dyDescent="0.35">
      <c r="A93" s="9">
        <v>5005</v>
      </c>
      <c r="B93" s="5" t="s">
        <v>1488</v>
      </c>
      <c r="C93" s="5" t="s">
        <v>91</v>
      </c>
      <c r="D93" s="2" t="s">
        <v>2454</v>
      </c>
      <c r="E93" s="145" t="s">
        <v>1566</v>
      </c>
      <c r="F93" s="50" t="s">
        <v>4611</v>
      </c>
      <c r="G93" s="5" t="s">
        <v>4621</v>
      </c>
      <c r="H93" s="5" t="s">
        <v>4674</v>
      </c>
      <c r="I93" s="74">
        <v>5</v>
      </c>
      <c r="J93" s="72"/>
      <c r="K93" s="78">
        <v>2</v>
      </c>
      <c r="L93" s="113" t="s">
        <v>4764</v>
      </c>
      <c r="M93" s="116">
        <v>0.25</v>
      </c>
      <c r="N93" s="113" t="s">
        <v>4743</v>
      </c>
      <c r="O93" s="118">
        <v>45084</v>
      </c>
      <c r="P93" s="77">
        <v>3</v>
      </c>
      <c r="Q93" s="76"/>
    </row>
    <row r="94" spans="1:17" ht="29" x14ac:dyDescent="0.35">
      <c r="A94" s="9">
        <v>5007</v>
      </c>
      <c r="B94" s="5" t="s">
        <v>1488</v>
      </c>
      <c r="C94" s="5" t="s">
        <v>92</v>
      </c>
      <c r="D94" s="2" t="s">
        <v>2455</v>
      </c>
      <c r="E94" s="145" t="s">
        <v>1568</v>
      </c>
      <c r="F94" s="50" t="s">
        <v>4611</v>
      </c>
      <c r="G94" s="5" t="s">
        <v>4622</v>
      </c>
      <c r="H94" s="5" t="s">
        <v>4622</v>
      </c>
      <c r="I94" s="72">
        <v>0</v>
      </c>
      <c r="J94" s="72"/>
      <c r="K94" s="72">
        <v>0</v>
      </c>
      <c r="L94" s="90"/>
      <c r="M94" s="90">
        <v>0</v>
      </c>
      <c r="N94" s="90"/>
      <c r="O94" s="118">
        <v>45084</v>
      </c>
      <c r="P94" s="77">
        <v>3</v>
      </c>
      <c r="Q94" s="76"/>
    </row>
    <row r="95" spans="1:17" ht="29" x14ac:dyDescent="0.35">
      <c r="A95" s="9">
        <v>5009</v>
      </c>
      <c r="B95" s="6" t="s">
        <v>1488</v>
      </c>
      <c r="C95" s="5" t="s">
        <v>93</v>
      </c>
      <c r="D95" s="2" t="s">
        <v>2456</v>
      </c>
      <c r="E95" s="145" t="s">
        <v>1569</v>
      </c>
      <c r="F95" s="48" t="s">
        <v>4610</v>
      </c>
      <c r="G95" s="6"/>
      <c r="H95" s="5"/>
      <c r="I95" s="72">
        <v>0</v>
      </c>
      <c r="J95" s="76"/>
      <c r="K95" s="74">
        <v>0.25</v>
      </c>
      <c r="L95" s="77" t="s">
        <v>4765</v>
      </c>
      <c r="M95" s="78">
        <v>1.5</v>
      </c>
      <c r="N95" s="113" t="s">
        <v>4748</v>
      </c>
      <c r="O95" s="118">
        <v>45084</v>
      </c>
      <c r="P95" s="77">
        <v>3</v>
      </c>
      <c r="Q95" s="76"/>
    </row>
    <row r="96" spans="1:17" ht="29" x14ac:dyDescent="0.35">
      <c r="A96" s="9">
        <v>5011</v>
      </c>
      <c r="B96" s="5" t="s">
        <v>1488</v>
      </c>
      <c r="C96" s="5" t="s">
        <v>94</v>
      </c>
      <c r="D96" s="2" t="s">
        <v>2457</v>
      </c>
      <c r="E96" s="145" t="s">
        <v>1566</v>
      </c>
      <c r="F96" s="50" t="s">
        <v>4611</v>
      </c>
      <c r="G96" s="5" t="s">
        <v>4621</v>
      </c>
      <c r="H96" s="5" t="s">
        <v>4674</v>
      </c>
      <c r="I96" s="74">
        <v>5</v>
      </c>
      <c r="J96" s="72"/>
      <c r="K96" s="78">
        <v>2</v>
      </c>
      <c r="L96" s="113" t="s">
        <v>4764</v>
      </c>
      <c r="M96" s="116">
        <v>0.25</v>
      </c>
      <c r="N96" s="113" t="s">
        <v>4743</v>
      </c>
      <c r="O96" s="118">
        <v>45084</v>
      </c>
      <c r="P96" s="77">
        <v>3</v>
      </c>
      <c r="Q96" s="76"/>
    </row>
    <row r="97" spans="1:17" ht="29" x14ac:dyDescent="0.35">
      <c r="A97" s="9">
        <v>5011</v>
      </c>
      <c r="B97" s="6" t="s">
        <v>1488</v>
      </c>
      <c r="C97" s="5" t="s">
        <v>94</v>
      </c>
      <c r="D97" s="2" t="s">
        <v>2457</v>
      </c>
      <c r="E97" s="145" t="s">
        <v>1570</v>
      </c>
      <c r="F97" s="48" t="s">
        <v>4610</v>
      </c>
      <c r="G97" s="6"/>
      <c r="H97" s="5"/>
      <c r="I97" s="72">
        <v>0</v>
      </c>
      <c r="J97" s="77"/>
      <c r="K97" s="77">
        <v>0</v>
      </c>
      <c r="L97" s="113"/>
      <c r="M97" s="113">
        <v>0</v>
      </c>
      <c r="N97" s="113"/>
      <c r="O97" s="118">
        <v>45084</v>
      </c>
      <c r="P97" s="76">
        <v>1</v>
      </c>
      <c r="Q97" s="76" t="s">
        <v>4806</v>
      </c>
    </row>
    <row r="98" spans="1:17" ht="29" x14ac:dyDescent="0.35">
      <c r="A98" s="9">
        <v>5013</v>
      </c>
      <c r="B98" s="6" t="s">
        <v>1488</v>
      </c>
      <c r="C98" s="5" t="s">
        <v>34</v>
      </c>
      <c r="D98" s="2" t="s">
        <v>2458</v>
      </c>
      <c r="E98" s="144" t="s">
        <v>1571</v>
      </c>
      <c r="F98" s="48" t="s">
        <v>4610</v>
      </c>
      <c r="G98" s="6"/>
      <c r="H98" s="5"/>
      <c r="I98" s="72">
        <v>0</v>
      </c>
      <c r="J98" s="77"/>
      <c r="K98" s="77">
        <v>0</v>
      </c>
      <c r="L98" s="113"/>
      <c r="M98" s="113">
        <v>0</v>
      </c>
      <c r="N98" s="113"/>
      <c r="O98" s="119">
        <v>45084</v>
      </c>
      <c r="P98" s="76">
        <v>1</v>
      </c>
      <c r="Q98" s="76" t="s">
        <v>4806</v>
      </c>
    </row>
    <row r="99" spans="1:17" ht="29" x14ac:dyDescent="0.35">
      <c r="A99" s="9">
        <v>5017</v>
      </c>
      <c r="B99" s="6" t="s">
        <v>1488</v>
      </c>
      <c r="C99" s="5" t="s">
        <v>95</v>
      </c>
      <c r="D99" s="2" t="s">
        <v>2459</v>
      </c>
      <c r="E99" s="144" t="s">
        <v>1572</v>
      </c>
      <c r="F99" s="48" t="s">
        <v>4610</v>
      </c>
      <c r="G99" s="6"/>
      <c r="H99" s="5"/>
      <c r="I99" s="72">
        <v>0</v>
      </c>
      <c r="J99" s="77"/>
      <c r="K99" s="77">
        <v>0</v>
      </c>
      <c r="L99" s="113"/>
      <c r="M99" s="113">
        <v>0</v>
      </c>
      <c r="N99" s="113"/>
      <c r="O99" s="119">
        <v>45084</v>
      </c>
      <c r="P99" s="76">
        <v>1</v>
      </c>
      <c r="Q99" s="76" t="s">
        <v>4806</v>
      </c>
    </row>
    <row r="100" spans="1:17" x14ac:dyDescent="0.35">
      <c r="A100" s="9">
        <v>5019</v>
      </c>
      <c r="B100" s="5" t="s">
        <v>1488</v>
      </c>
      <c r="C100" s="5" t="s">
        <v>96</v>
      </c>
      <c r="D100" s="2" t="s">
        <v>2460</v>
      </c>
      <c r="E100" s="145" t="s">
        <v>1573</v>
      </c>
      <c r="F100" s="50" t="s">
        <v>4611</v>
      </c>
      <c r="G100" s="5" t="s">
        <v>4621</v>
      </c>
      <c r="H100" s="5" t="s">
        <v>4674</v>
      </c>
      <c r="I100" s="74">
        <v>6.95</v>
      </c>
      <c r="J100" s="72" t="s">
        <v>4717</v>
      </c>
      <c r="K100" s="74">
        <v>1</v>
      </c>
      <c r="L100" s="90" t="s">
        <v>720</v>
      </c>
      <c r="M100" s="90">
        <v>0</v>
      </c>
      <c r="N100" s="90"/>
      <c r="O100" s="119">
        <v>45084</v>
      </c>
      <c r="P100" s="76">
        <v>1</v>
      </c>
      <c r="Q100" s="76"/>
    </row>
    <row r="101" spans="1:17" x14ac:dyDescent="0.35">
      <c r="A101" s="9">
        <v>5021</v>
      </c>
      <c r="B101" s="6" t="s">
        <v>1488</v>
      </c>
      <c r="C101" s="5" t="s">
        <v>40</v>
      </c>
      <c r="D101" s="2" t="s">
        <v>2461</v>
      </c>
      <c r="E101" s="144" t="s">
        <v>1574</v>
      </c>
      <c r="F101" s="48" t="s">
        <v>4610</v>
      </c>
      <c r="G101" s="6"/>
      <c r="H101" s="5"/>
      <c r="I101" s="72">
        <v>0</v>
      </c>
      <c r="J101" s="77"/>
      <c r="K101" s="77">
        <v>0</v>
      </c>
      <c r="L101" s="113"/>
      <c r="M101" s="113">
        <v>0</v>
      </c>
      <c r="N101" s="113"/>
      <c r="O101" s="118">
        <v>45084</v>
      </c>
      <c r="P101" s="76">
        <v>1</v>
      </c>
      <c r="Q101" s="76" t="s">
        <v>4806</v>
      </c>
    </row>
    <row r="102" spans="1:17" ht="29" x14ac:dyDescent="0.35">
      <c r="A102" s="9">
        <v>5023</v>
      </c>
      <c r="B102" s="5" t="s">
        <v>1488</v>
      </c>
      <c r="C102" s="5" t="s">
        <v>41</v>
      </c>
      <c r="D102" s="2" t="s">
        <v>2462</v>
      </c>
      <c r="E102" s="145" t="s">
        <v>1566</v>
      </c>
      <c r="F102" s="50" t="s">
        <v>4611</v>
      </c>
      <c r="G102" s="5" t="s">
        <v>4621</v>
      </c>
      <c r="H102" s="5" t="s">
        <v>4674</v>
      </c>
      <c r="I102" s="74">
        <v>5</v>
      </c>
      <c r="J102" s="77"/>
      <c r="K102" s="78">
        <v>2</v>
      </c>
      <c r="L102" s="113" t="s">
        <v>4764</v>
      </c>
      <c r="M102" s="116">
        <v>0.25</v>
      </c>
      <c r="N102" s="113" t="s">
        <v>4743</v>
      </c>
      <c r="O102" s="119">
        <v>45084</v>
      </c>
      <c r="P102" s="77">
        <v>3</v>
      </c>
      <c r="Q102" s="76"/>
    </row>
    <row r="103" spans="1:17" ht="43.5" x14ac:dyDescent="0.35">
      <c r="A103" s="9">
        <v>5025</v>
      </c>
      <c r="B103" s="6" t="s">
        <v>1488</v>
      </c>
      <c r="C103" s="5" t="s">
        <v>97</v>
      </c>
      <c r="D103" s="2" t="s">
        <v>2463</v>
      </c>
      <c r="E103" s="144" t="s">
        <v>1575</v>
      </c>
      <c r="F103" s="48" t="s">
        <v>4610</v>
      </c>
      <c r="G103" s="6"/>
      <c r="H103" s="5"/>
      <c r="I103" s="72">
        <v>0</v>
      </c>
      <c r="J103" s="77"/>
      <c r="K103" s="77">
        <v>0</v>
      </c>
      <c r="L103" s="113"/>
      <c r="M103" s="113">
        <v>0</v>
      </c>
      <c r="N103" s="113"/>
      <c r="O103" s="118">
        <v>45084</v>
      </c>
      <c r="P103" s="76">
        <v>1</v>
      </c>
      <c r="Q103" s="76" t="s">
        <v>4806</v>
      </c>
    </row>
    <row r="104" spans="1:17" ht="29" x14ac:dyDescent="0.35">
      <c r="A104" s="9">
        <v>5027</v>
      </c>
      <c r="B104" s="5" t="s">
        <v>1488</v>
      </c>
      <c r="C104" s="5" t="s">
        <v>98</v>
      </c>
      <c r="D104" s="2" t="s">
        <v>2464</v>
      </c>
      <c r="E104" s="145" t="s">
        <v>1573</v>
      </c>
      <c r="F104" s="50" t="s">
        <v>4611</v>
      </c>
      <c r="G104" s="5" t="s">
        <v>4621</v>
      </c>
      <c r="H104" s="5" t="s">
        <v>4674</v>
      </c>
      <c r="I104" s="74">
        <v>6.95</v>
      </c>
      <c r="J104" s="72" t="s">
        <v>4717</v>
      </c>
      <c r="K104" s="74">
        <v>1</v>
      </c>
      <c r="L104" s="90" t="s">
        <v>720</v>
      </c>
      <c r="M104" s="90">
        <v>0</v>
      </c>
      <c r="N104" s="90"/>
      <c r="O104" s="119">
        <v>45084</v>
      </c>
      <c r="P104" s="77">
        <v>3</v>
      </c>
      <c r="Q104" s="76"/>
    </row>
    <row r="105" spans="1:17" ht="29" x14ac:dyDescent="0.35">
      <c r="A105" s="9">
        <v>5027</v>
      </c>
      <c r="B105" s="6" t="s">
        <v>1488</v>
      </c>
      <c r="C105" s="5" t="s">
        <v>98</v>
      </c>
      <c r="D105" s="2" t="s">
        <v>2464</v>
      </c>
      <c r="E105" s="144" t="s">
        <v>1576</v>
      </c>
      <c r="F105" s="48" t="s">
        <v>4610</v>
      </c>
      <c r="G105" s="6"/>
      <c r="H105" s="5"/>
      <c r="I105" s="72">
        <v>0</v>
      </c>
      <c r="J105" s="77"/>
      <c r="K105" s="77">
        <v>0</v>
      </c>
      <c r="L105" s="113"/>
      <c r="M105" s="113">
        <v>0</v>
      </c>
      <c r="N105" s="113"/>
      <c r="O105" s="118">
        <v>45084</v>
      </c>
      <c r="P105" s="76">
        <v>1</v>
      </c>
      <c r="Q105" s="76" t="s">
        <v>4806</v>
      </c>
    </row>
    <row r="106" spans="1:17" ht="43.5" x14ac:dyDescent="0.35">
      <c r="A106" s="9">
        <v>5031</v>
      </c>
      <c r="B106" s="5" t="s">
        <v>1488</v>
      </c>
      <c r="C106" s="5" t="s">
        <v>99</v>
      </c>
      <c r="D106" s="2" t="s">
        <v>2465</v>
      </c>
      <c r="E106" s="145" t="s">
        <v>1573</v>
      </c>
      <c r="F106" s="50" t="s">
        <v>4611</v>
      </c>
      <c r="G106" s="5" t="s">
        <v>4621</v>
      </c>
      <c r="H106" s="5" t="s">
        <v>4674</v>
      </c>
      <c r="I106" s="74">
        <v>6.95</v>
      </c>
      <c r="J106" s="72" t="s">
        <v>4717</v>
      </c>
      <c r="K106" s="74">
        <v>1</v>
      </c>
      <c r="L106" s="90" t="s">
        <v>720</v>
      </c>
      <c r="M106" s="90">
        <v>0</v>
      </c>
      <c r="N106" s="90"/>
      <c r="O106" s="119">
        <v>45084</v>
      </c>
      <c r="P106" s="77">
        <v>3</v>
      </c>
      <c r="Q106" s="76"/>
    </row>
    <row r="107" spans="1:17" ht="43.5" x14ac:dyDescent="0.35">
      <c r="A107" s="9">
        <v>5031</v>
      </c>
      <c r="B107" s="6" t="s">
        <v>1488</v>
      </c>
      <c r="C107" s="5" t="s">
        <v>99</v>
      </c>
      <c r="D107" s="2" t="s">
        <v>2465</v>
      </c>
      <c r="E107" s="144" t="s">
        <v>1577</v>
      </c>
      <c r="F107" s="48" t="s">
        <v>4610</v>
      </c>
      <c r="G107" s="6"/>
      <c r="H107" s="5"/>
      <c r="I107" s="72">
        <v>0</v>
      </c>
      <c r="J107" s="77"/>
      <c r="K107" s="77">
        <v>0</v>
      </c>
      <c r="L107" s="113"/>
      <c r="M107" s="113">
        <v>0</v>
      </c>
      <c r="N107" s="113"/>
      <c r="O107" s="118">
        <v>45084</v>
      </c>
      <c r="P107" s="76">
        <v>1</v>
      </c>
      <c r="Q107" s="76" t="s">
        <v>4806</v>
      </c>
    </row>
    <row r="108" spans="1:17" ht="43.5" x14ac:dyDescent="0.35">
      <c r="A108" s="9">
        <v>5033</v>
      </c>
      <c r="B108" s="5" t="s">
        <v>1488</v>
      </c>
      <c r="C108" s="5" t="s">
        <v>100</v>
      </c>
      <c r="D108" s="2" t="s">
        <v>2466</v>
      </c>
      <c r="E108" s="145" t="s">
        <v>1566</v>
      </c>
      <c r="F108" s="50" t="s">
        <v>4611</v>
      </c>
      <c r="G108" s="5" t="s">
        <v>4621</v>
      </c>
      <c r="H108" s="5" t="s">
        <v>4674</v>
      </c>
      <c r="I108" s="74">
        <v>5</v>
      </c>
      <c r="J108" s="77"/>
      <c r="K108" s="78">
        <v>2</v>
      </c>
      <c r="L108" s="113" t="s">
        <v>4764</v>
      </c>
      <c r="M108" s="116">
        <v>0.25</v>
      </c>
      <c r="N108" s="113" t="s">
        <v>4743</v>
      </c>
      <c r="O108" s="119">
        <v>45084</v>
      </c>
      <c r="P108" s="77">
        <v>3</v>
      </c>
      <c r="Q108" s="76"/>
    </row>
    <row r="109" spans="1:17" ht="43.5" x14ac:dyDescent="0.35">
      <c r="A109" s="9">
        <v>5035</v>
      </c>
      <c r="B109" s="5" t="s">
        <v>1488</v>
      </c>
      <c r="C109" s="5" t="s">
        <v>101</v>
      </c>
      <c r="D109" s="2" t="s">
        <v>2467</v>
      </c>
      <c r="E109" s="145" t="s">
        <v>1573</v>
      </c>
      <c r="F109" s="50" t="s">
        <v>4611</v>
      </c>
      <c r="G109" s="5" t="s">
        <v>4621</v>
      </c>
      <c r="H109" s="5" t="s">
        <v>4674</v>
      </c>
      <c r="I109" s="74">
        <v>6.95</v>
      </c>
      <c r="J109" s="72" t="s">
        <v>4717</v>
      </c>
      <c r="K109" s="74">
        <v>1</v>
      </c>
      <c r="L109" s="90" t="s">
        <v>720</v>
      </c>
      <c r="M109" s="90">
        <v>0</v>
      </c>
      <c r="N109" s="90"/>
      <c r="O109" s="118">
        <v>45084</v>
      </c>
      <c r="P109" s="77">
        <v>3</v>
      </c>
      <c r="Q109" s="76"/>
    </row>
    <row r="110" spans="1:17" ht="43.5" x14ac:dyDescent="0.35">
      <c r="A110" s="9">
        <v>5035</v>
      </c>
      <c r="B110" s="6" t="s">
        <v>1488</v>
      </c>
      <c r="C110" s="5" t="s">
        <v>101</v>
      </c>
      <c r="D110" s="2" t="s">
        <v>2467</v>
      </c>
      <c r="E110" s="145" t="s">
        <v>1578</v>
      </c>
      <c r="F110" s="48" t="s">
        <v>4610</v>
      </c>
      <c r="G110" s="6"/>
      <c r="H110" s="5"/>
      <c r="I110" s="74">
        <v>10</v>
      </c>
      <c r="J110" s="77" t="s">
        <v>4718</v>
      </c>
      <c r="K110" s="77">
        <v>0</v>
      </c>
      <c r="L110" s="113"/>
      <c r="M110" s="113">
        <v>0</v>
      </c>
      <c r="N110" s="113"/>
      <c r="O110" s="118">
        <v>45084</v>
      </c>
      <c r="P110" s="77">
        <v>3</v>
      </c>
      <c r="Q110" s="76"/>
    </row>
    <row r="111" spans="1:17" x14ac:dyDescent="0.35">
      <c r="A111" s="9">
        <v>5037</v>
      </c>
      <c r="B111" s="5" t="s">
        <v>1488</v>
      </c>
      <c r="C111" s="5" t="s">
        <v>102</v>
      </c>
      <c r="D111" s="2" t="s">
        <v>2468</v>
      </c>
      <c r="E111" s="145" t="s">
        <v>1573</v>
      </c>
      <c r="F111" s="50" t="s">
        <v>4611</v>
      </c>
      <c r="G111" s="5" t="s">
        <v>4621</v>
      </c>
      <c r="H111" s="5" t="s">
        <v>4677</v>
      </c>
      <c r="I111" s="74">
        <v>6.95</v>
      </c>
      <c r="J111" s="72" t="s">
        <v>4717</v>
      </c>
      <c r="K111" s="74">
        <v>1</v>
      </c>
      <c r="L111" s="90" t="s">
        <v>720</v>
      </c>
      <c r="M111" s="90">
        <v>0</v>
      </c>
      <c r="N111" s="90"/>
      <c r="O111" s="118">
        <v>45084</v>
      </c>
      <c r="P111" s="77">
        <v>3</v>
      </c>
      <c r="Q111" s="76"/>
    </row>
    <row r="112" spans="1:17" ht="29" x14ac:dyDescent="0.35">
      <c r="A112" s="9">
        <v>5039</v>
      </c>
      <c r="B112" s="5" t="s">
        <v>1488</v>
      </c>
      <c r="C112" s="5" t="s">
        <v>50</v>
      </c>
      <c r="D112" s="2" t="s">
        <v>2469</v>
      </c>
      <c r="E112" s="144" t="s">
        <v>1566</v>
      </c>
      <c r="F112" s="50" t="s">
        <v>4611</v>
      </c>
      <c r="G112" s="5" t="s">
        <v>4621</v>
      </c>
      <c r="H112" s="5" t="s">
        <v>4674</v>
      </c>
      <c r="I112" s="74">
        <v>5</v>
      </c>
      <c r="J112" s="77"/>
      <c r="K112" s="78">
        <v>2</v>
      </c>
      <c r="L112" s="113" t="s">
        <v>4764</v>
      </c>
      <c r="M112" s="116">
        <v>0.25</v>
      </c>
      <c r="N112" s="113" t="s">
        <v>4743</v>
      </c>
      <c r="O112" s="118">
        <v>45084</v>
      </c>
      <c r="P112" s="77">
        <v>3</v>
      </c>
      <c r="Q112" s="76"/>
    </row>
    <row r="113" spans="1:17" x14ac:dyDescent="0.35">
      <c r="A113" s="9">
        <v>5039</v>
      </c>
      <c r="B113" s="6" t="s">
        <v>1488</v>
      </c>
      <c r="C113" s="5" t="s">
        <v>50</v>
      </c>
      <c r="D113" s="2" t="s">
        <v>2469</v>
      </c>
      <c r="E113" s="144" t="s">
        <v>1579</v>
      </c>
      <c r="F113" s="48" t="s">
        <v>4610</v>
      </c>
      <c r="G113" s="6"/>
      <c r="H113" s="5"/>
      <c r="I113" s="72">
        <v>0</v>
      </c>
      <c r="J113" s="77"/>
      <c r="K113" s="77">
        <v>0</v>
      </c>
      <c r="L113" s="113"/>
      <c r="M113" s="113">
        <v>0</v>
      </c>
      <c r="N113" s="113"/>
      <c r="O113" s="118">
        <v>45084</v>
      </c>
      <c r="P113" s="76">
        <v>1</v>
      </c>
      <c r="Q113" s="131" t="s">
        <v>4806</v>
      </c>
    </row>
    <row r="114" spans="1:17" ht="29" x14ac:dyDescent="0.35">
      <c r="A114" s="9">
        <v>5041</v>
      </c>
      <c r="B114" s="5" t="s">
        <v>1488</v>
      </c>
      <c r="C114" s="5" t="s">
        <v>103</v>
      </c>
      <c r="D114" s="2" t="s">
        <v>2470</v>
      </c>
      <c r="E114" s="145" t="s">
        <v>1573</v>
      </c>
      <c r="F114" s="51" t="s">
        <v>4611</v>
      </c>
      <c r="G114" s="5" t="s">
        <v>4621</v>
      </c>
      <c r="H114" s="5" t="s">
        <v>4677</v>
      </c>
      <c r="I114" s="74">
        <v>6.95</v>
      </c>
      <c r="J114" s="72" t="s">
        <v>4717</v>
      </c>
      <c r="K114" s="74">
        <v>1</v>
      </c>
      <c r="L114" s="90" t="s">
        <v>720</v>
      </c>
      <c r="M114" s="90">
        <v>0</v>
      </c>
      <c r="N114" s="90"/>
      <c r="O114" s="119">
        <v>45084</v>
      </c>
      <c r="P114" s="77">
        <v>3</v>
      </c>
      <c r="Q114" s="76"/>
    </row>
    <row r="115" spans="1:17" ht="29" x14ac:dyDescent="0.35">
      <c r="A115" s="9">
        <v>5041</v>
      </c>
      <c r="B115" s="5" t="s">
        <v>1488</v>
      </c>
      <c r="C115" s="5" t="s">
        <v>103</v>
      </c>
      <c r="D115" s="2" t="s">
        <v>2470</v>
      </c>
      <c r="E115" s="144" t="s">
        <v>1566</v>
      </c>
      <c r="F115" s="51" t="s">
        <v>4611</v>
      </c>
      <c r="G115" s="5" t="s">
        <v>4621</v>
      </c>
      <c r="H115" s="5" t="s">
        <v>4674</v>
      </c>
      <c r="I115" s="74">
        <v>5</v>
      </c>
      <c r="J115" s="72"/>
      <c r="K115" s="78">
        <v>2</v>
      </c>
      <c r="L115" s="113" t="s">
        <v>4764</v>
      </c>
      <c r="M115" s="116">
        <v>0.25</v>
      </c>
      <c r="N115" s="113" t="s">
        <v>4743</v>
      </c>
      <c r="O115" s="118">
        <v>45084</v>
      </c>
      <c r="P115" s="77">
        <v>3</v>
      </c>
      <c r="Q115" s="76"/>
    </row>
    <row r="116" spans="1:17" ht="29" x14ac:dyDescent="0.35">
      <c r="A116" s="9">
        <v>5041</v>
      </c>
      <c r="B116" s="6" t="s">
        <v>1488</v>
      </c>
      <c r="C116" s="5" t="s">
        <v>103</v>
      </c>
      <c r="D116" s="2" t="s">
        <v>2470</v>
      </c>
      <c r="E116" s="145" t="s">
        <v>1580</v>
      </c>
      <c r="F116" s="48" t="s">
        <v>4610</v>
      </c>
      <c r="G116" s="6"/>
      <c r="H116" s="5"/>
      <c r="I116" s="72">
        <v>0</v>
      </c>
      <c r="J116" s="77"/>
      <c r="K116" s="76">
        <v>0</v>
      </c>
      <c r="L116" s="113"/>
      <c r="M116" s="113">
        <v>0</v>
      </c>
      <c r="N116" s="113"/>
      <c r="O116" s="118">
        <v>45084</v>
      </c>
      <c r="P116" s="76">
        <v>1</v>
      </c>
      <c r="Q116" s="76" t="s">
        <v>4806</v>
      </c>
    </row>
    <row r="117" spans="1:17" ht="29" x14ac:dyDescent="0.35">
      <c r="A117" s="9">
        <v>5045</v>
      </c>
      <c r="B117" s="6" t="s">
        <v>1488</v>
      </c>
      <c r="C117" s="5" t="s">
        <v>104</v>
      </c>
      <c r="D117" s="2" t="s">
        <v>2471</v>
      </c>
      <c r="E117" s="144" t="s">
        <v>1581</v>
      </c>
      <c r="F117" s="48" t="s">
        <v>4610</v>
      </c>
      <c r="G117" s="6"/>
      <c r="H117" s="5"/>
      <c r="I117" s="72">
        <v>0</v>
      </c>
      <c r="J117" s="77"/>
      <c r="K117" s="77">
        <v>0</v>
      </c>
      <c r="L117" s="113"/>
      <c r="M117" s="113">
        <v>0</v>
      </c>
      <c r="N117" s="113"/>
      <c r="O117" s="119">
        <v>45084</v>
      </c>
      <c r="P117" s="76">
        <v>1</v>
      </c>
      <c r="Q117" s="76" t="s">
        <v>4806</v>
      </c>
    </row>
    <row r="118" spans="1:17" ht="29" x14ac:dyDescent="0.35">
      <c r="A118" s="9">
        <v>5049</v>
      </c>
      <c r="B118" s="6" t="s">
        <v>1488</v>
      </c>
      <c r="C118" s="5" t="s">
        <v>105</v>
      </c>
      <c r="D118" s="2" t="s">
        <v>2472</v>
      </c>
      <c r="E118" s="145" t="s">
        <v>1582</v>
      </c>
      <c r="F118" s="48" t="s">
        <v>4610</v>
      </c>
      <c r="G118" s="6"/>
      <c r="H118" s="5"/>
      <c r="I118" s="72">
        <v>0</v>
      </c>
      <c r="J118" s="77"/>
      <c r="K118" s="77">
        <v>0</v>
      </c>
      <c r="L118" s="113"/>
      <c r="M118" s="113">
        <v>0</v>
      </c>
      <c r="N118" s="113"/>
      <c r="O118" s="119">
        <v>45084</v>
      </c>
      <c r="P118" s="76">
        <v>1</v>
      </c>
      <c r="Q118" s="76" t="s">
        <v>4806</v>
      </c>
    </row>
    <row r="119" spans="1:17" ht="29" x14ac:dyDescent="0.35">
      <c r="A119" s="9">
        <v>5051</v>
      </c>
      <c r="B119" s="5" t="s">
        <v>1488</v>
      </c>
      <c r="C119" s="5" t="s">
        <v>106</v>
      </c>
      <c r="D119" s="2" t="s">
        <v>2473</v>
      </c>
      <c r="E119" s="145" t="s">
        <v>1583</v>
      </c>
      <c r="F119" s="48" t="s">
        <v>4610</v>
      </c>
      <c r="G119" s="5"/>
      <c r="H119" s="5"/>
      <c r="I119" s="74">
        <v>0.5</v>
      </c>
      <c r="J119" s="72" t="s">
        <v>720</v>
      </c>
      <c r="K119" s="74">
        <v>2</v>
      </c>
      <c r="L119" s="90" t="s">
        <v>4748</v>
      </c>
      <c r="M119" s="90">
        <v>0</v>
      </c>
      <c r="N119" s="90"/>
      <c r="O119" s="119">
        <v>45084</v>
      </c>
      <c r="P119" s="77">
        <v>3</v>
      </c>
      <c r="Q119" s="76"/>
    </row>
    <row r="120" spans="1:17" x14ac:dyDescent="0.35">
      <c r="A120" s="9">
        <v>5053</v>
      </c>
      <c r="B120" s="6" t="s">
        <v>1488</v>
      </c>
      <c r="C120" s="5" t="s">
        <v>107</v>
      </c>
      <c r="D120" s="2" t="s">
        <v>2474</v>
      </c>
      <c r="E120" s="145" t="s">
        <v>1584</v>
      </c>
      <c r="F120" s="48" t="s">
        <v>4610</v>
      </c>
      <c r="G120" s="6"/>
      <c r="H120" s="5"/>
      <c r="I120" s="72">
        <v>0</v>
      </c>
      <c r="J120" s="77"/>
      <c r="K120" s="77">
        <v>0</v>
      </c>
      <c r="L120" s="113"/>
      <c r="M120" s="113">
        <v>0</v>
      </c>
      <c r="N120" s="113"/>
      <c r="O120" s="118">
        <v>45084</v>
      </c>
      <c r="P120" s="76">
        <v>1</v>
      </c>
      <c r="Q120" s="76"/>
    </row>
    <row r="121" spans="1:17" ht="29" x14ac:dyDescent="0.35">
      <c r="A121" s="9">
        <v>5061</v>
      </c>
      <c r="B121" s="5" t="s">
        <v>1488</v>
      </c>
      <c r="C121" s="5" t="s">
        <v>108</v>
      </c>
      <c r="D121" s="2" t="s">
        <v>2475</v>
      </c>
      <c r="E121" s="145" t="s">
        <v>1573</v>
      </c>
      <c r="F121" s="51" t="s">
        <v>4611</v>
      </c>
      <c r="G121" s="5" t="s">
        <v>4621</v>
      </c>
      <c r="H121" s="5" t="s">
        <v>4677</v>
      </c>
      <c r="I121" s="74">
        <v>6.95</v>
      </c>
      <c r="J121" s="72" t="s">
        <v>4717</v>
      </c>
      <c r="K121" s="74">
        <v>1</v>
      </c>
      <c r="L121" s="90" t="s">
        <v>720</v>
      </c>
      <c r="M121" s="90">
        <v>0</v>
      </c>
      <c r="N121" s="90"/>
      <c r="O121" s="118">
        <v>45084</v>
      </c>
      <c r="P121" s="77">
        <v>3</v>
      </c>
      <c r="Q121" s="76"/>
    </row>
    <row r="122" spans="1:17" ht="43.5" x14ac:dyDescent="0.35">
      <c r="A122" s="9">
        <v>5063</v>
      </c>
      <c r="B122" s="5" t="s">
        <v>1488</v>
      </c>
      <c r="C122" s="5" t="s">
        <v>109</v>
      </c>
      <c r="D122" s="2" t="s">
        <v>2476</v>
      </c>
      <c r="E122" s="145" t="s">
        <v>1566</v>
      </c>
      <c r="F122" s="51" t="s">
        <v>4611</v>
      </c>
      <c r="G122" s="5" t="s">
        <v>4621</v>
      </c>
      <c r="H122" s="5" t="s">
        <v>4674</v>
      </c>
      <c r="I122" s="74">
        <v>5</v>
      </c>
      <c r="J122" s="72"/>
      <c r="K122" s="78">
        <v>2</v>
      </c>
      <c r="L122" s="113" t="s">
        <v>4765</v>
      </c>
      <c r="M122" s="116">
        <v>0.25</v>
      </c>
      <c r="N122" s="113" t="s">
        <v>4743</v>
      </c>
      <c r="O122" s="118">
        <v>45084</v>
      </c>
      <c r="P122" s="77">
        <v>3</v>
      </c>
      <c r="Q122" s="76"/>
    </row>
    <row r="123" spans="1:17" x14ac:dyDescent="0.35">
      <c r="A123" s="9">
        <v>5065</v>
      </c>
      <c r="B123" s="6" t="s">
        <v>1488</v>
      </c>
      <c r="C123" s="5" t="s">
        <v>110</v>
      </c>
      <c r="D123" s="2" t="s">
        <v>2477</v>
      </c>
      <c r="E123" s="145" t="s">
        <v>1585</v>
      </c>
      <c r="F123" s="48" t="s">
        <v>4610</v>
      </c>
      <c r="G123" s="6"/>
      <c r="H123" s="5"/>
      <c r="I123" s="72">
        <v>0</v>
      </c>
      <c r="J123" s="77"/>
      <c r="K123" s="77">
        <v>0</v>
      </c>
      <c r="L123" s="113"/>
      <c r="M123" s="113">
        <v>0</v>
      </c>
      <c r="N123" s="113"/>
      <c r="O123" s="118">
        <v>45084</v>
      </c>
      <c r="P123" s="76">
        <v>1</v>
      </c>
      <c r="Q123" s="76"/>
    </row>
    <row r="124" spans="1:17" ht="29" x14ac:dyDescent="0.35">
      <c r="A124" s="9">
        <v>5071</v>
      </c>
      <c r="B124" s="6" t="s">
        <v>1488</v>
      </c>
      <c r="C124" s="5" t="s">
        <v>111</v>
      </c>
      <c r="D124" s="2" t="s">
        <v>2478</v>
      </c>
      <c r="E124" s="145" t="s">
        <v>1586</v>
      </c>
      <c r="F124" s="48" t="s">
        <v>4610</v>
      </c>
      <c r="G124" s="6"/>
      <c r="H124" s="5"/>
      <c r="I124" s="72">
        <v>0</v>
      </c>
      <c r="J124" s="77"/>
      <c r="K124" s="77">
        <v>0</v>
      </c>
      <c r="L124" s="113"/>
      <c r="M124" s="113">
        <v>0</v>
      </c>
      <c r="N124" s="113"/>
      <c r="O124" s="118">
        <v>45084</v>
      </c>
      <c r="P124" s="76">
        <v>1</v>
      </c>
      <c r="Q124" s="76"/>
    </row>
    <row r="125" spans="1:17" ht="29" x14ac:dyDescent="0.35">
      <c r="A125" s="9">
        <v>5073</v>
      </c>
      <c r="B125" s="5" t="s">
        <v>1488</v>
      </c>
      <c r="C125" s="5" t="s">
        <v>112</v>
      </c>
      <c r="D125" s="2" t="s">
        <v>2479</v>
      </c>
      <c r="E125" s="145" t="s">
        <v>1573</v>
      </c>
      <c r="F125" s="51" t="s">
        <v>4611</v>
      </c>
      <c r="G125" s="5" t="s">
        <v>4621</v>
      </c>
      <c r="H125" s="5" t="s">
        <v>4677</v>
      </c>
      <c r="I125" s="74">
        <v>6.95</v>
      </c>
      <c r="J125" s="72" t="s">
        <v>4717</v>
      </c>
      <c r="K125" s="74">
        <v>1</v>
      </c>
      <c r="L125" s="90" t="s">
        <v>720</v>
      </c>
      <c r="M125" s="90">
        <v>0</v>
      </c>
      <c r="N125" s="90"/>
      <c r="O125" s="118">
        <v>45084</v>
      </c>
      <c r="P125" s="77">
        <v>3</v>
      </c>
      <c r="Q125" s="76"/>
    </row>
    <row r="126" spans="1:17" x14ac:dyDescent="0.35">
      <c r="A126" s="9">
        <v>5077</v>
      </c>
      <c r="B126" s="6" t="s">
        <v>1488</v>
      </c>
      <c r="C126" s="5" t="s">
        <v>66</v>
      </c>
      <c r="D126" s="2" t="s">
        <v>2480</v>
      </c>
      <c r="E126" s="145" t="s">
        <v>1587</v>
      </c>
      <c r="F126" s="48" t="s">
        <v>4610</v>
      </c>
      <c r="G126" s="6"/>
      <c r="H126" s="5"/>
      <c r="I126" s="72">
        <v>0</v>
      </c>
      <c r="J126" s="77"/>
      <c r="K126" s="77">
        <v>0</v>
      </c>
      <c r="L126" s="113"/>
      <c r="M126" s="113">
        <v>0</v>
      </c>
      <c r="N126" s="113"/>
      <c r="O126" s="118">
        <v>45084</v>
      </c>
      <c r="P126" s="76">
        <v>1</v>
      </c>
      <c r="Q126" s="76"/>
    </row>
    <row r="127" spans="1:17" ht="29" x14ac:dyDescent="0.35">
      <c r="A127" s="9">
        <v>5081</v>
      </c>
      <c r="B127" s="5" t="s">
        <v>1488</v>
      </c>
      <c r="C127" s="5" t="s">
        <v>113</v>
      </c>
      <c r="D127" s="2" t="s">
        <v>2481</v>
      </c>
      <c r="E127" s="145" t="s">
        <v>1573</v>
      </c>
      <c r="F127" s="51" t="s">
        <v>4611</v>
      </c>
      <c r="G127" s="5" t="s">
        <v>4621</v>
      </c>
      <c r="H127" s="5" t="s">
        <v>4677</v>
      </c>
      <c r="I127" s="74">
        <v>6.95</v>
      </c>
      <c r="J127" s="72" t="s">
        <v>4717</v>
      </c>
      <c r="K127" s="74">
        <v>1</v>
      </c>
      <c r="L127" s="90" t="s">
        <v>720</v>
      </c>
      <c r="M127" s="90">
        <v>0</v>
      </c>
      <c r="N127" s="90"/>
      <c r="O127" s="118">
        <v>45084</v>
      </c>
      <c r="P127" s="77">
        <v>3</v>
      </c>
      <c r="Q127" s="76"/>
    </row>
    <row r="128" spans="1:17" x14ac:dyDescent="0.35">
      <c r="A128" s="9">
        <v>5083</v>
      </c>
      <c r="B128" s="6" t="s">
        <v>1488</v>
      </c>
      <c r="C128" s="5" t="s">
        <v>114</v>
      </c>
      <c r="D128" s="2" t="s">
        <v>2482</v>
      </c>
      <c r="E128" s="145" t="s">
        <v>1588</v>
      </c>
      <c r="F128" s="48" t="s">
        <v>4610</v>
      </c>
      <c r="G128" s="6"/>
      <c r="H128" s="5"/>
      <c r="I128" s="72">
        <v>0</v>
      </c>
      <c r="J128" s="77"/>
      <c r="K128" s="77">
        <v>0</v>
      </c>
      <c r="L128" s="113"/>
      <c r="M128" s="113">
        <v>0</v>
      </c>
      <c r="N128" s="113"/>
      <c r="O128" s="118">
        <v>45084</v>
      </c>
      <c r="P128" s="76">
        <v>1</v>
      </c>
      <c r="Q128" s="76"/>
    </row>
    <row r="129" spans="1:17" ht="29" x14ac:dyDescent="0.35">
      <c r="A129" s="9">
        <v>5085</v>
      </c>
      <c r="B129" s="6" t="s">
        <v>1488</v>
      </c>
      <c r="C129" s="5" t="s">
        <v>115</v>
      </c>
      <c r="D129" s="2" t="s">
        <v>2483</v>
      </c>
      <c r="E129" s="143" t="s">
        <v>1589</v>
      </c>
      <c r="F129" s="48" t="s">
        <v>4610</v>
      </c>
      <c r="G129" s="6"/>
      <c r="H129" s="5"/>
      <c r="I129" s="74">
        <v>15</v>
      </c>
      <c r="J129" s="77" t="s">
        <v>4719</v>
      </c>
      <c r="K129" s="78">
        <v>5</v>
      </c>
      <c r="L129" s="113" t="s">
        <v>720</v>
      </c>
      <c r="M129" s="113">
        <v>0</v>
      </c>
      <c r="N129" s="113"/>
      <c r="O129" s="118">
        <v>45084</v>
      </c>
      <c r="P129" s="77">
        <v>3</v>
      </c>
      <c r="Q129" s="76"/>
    </row>
    <row r="130" spans="1:17" ht="29" x14ac:dyDescent="0.35">
      <c r="A130" s="9">
        <v>5087</v>
      </c>
      <c r="B130" s="5" t="s">
        <v>1488</v>
      </c>
      <c r="C130" s="5" t="s">
        <v>70</v>
      </c>
      <c r="D130" s="2" t="s">
        <v>2484</v>
      </c>
      <c r="E130" s="144" t="s">
        <v>1566</v>
      </c>
      <c r="F130" s="51" t="s">
        <v>4611</v>
      </c>
      <c r="G130" s="5" t="s">
        <v>4621</v>
      </c>
      <c r="H130" s="5" t="s">
        <v>4674</v>
      </c>
      <c r="I130" s="74">
        <v>5</v>
      </c>
      <c r="J130" s="72"/>
      <c r="K130" s="78">
        <v>2</v>
      </c>
      <c r="L130" s="113" t="s">
        <v>4765</v>
      </c>
      <c r="M130" s="116">
        <v>0.25</v>
      </c>
      <c r="N130" s="113" t="s">
        <v>4743</v>
      </c>
      <c r="O130" s="118">
        <v>45084</v>
      </c>
      <c r="P130" s="77">
        <v>3</v>
      </c>
      <c r="Q130" s="76"/>
    </row>
    <row r="131" spans="1:17" ht="29" x14ac:dyDescent="0.35">
      <c r="A131" s="9">
        <v>5089</v>
      </c>
      <c r="B131" s="6" t="s">
        <v>1488</v>
      </c>
      <c r="C131" s="5" t="s">
        <v>72</v>
      </c>
      <c r="D131" s="2" t="s">
        <v>2485</v>
      </c>
      <c r="E131" s="145" t="s">
        <v>1573</v>
      </c>
      <c r="F131" s="51" t="s">
        <v>4611</v>
      </c>
      <c r="G131" s="5" t="s">
        <v>4621</v>
      </c>
      <c r="H131" s="5" t="s">
        <v>4677</v>
      </c>
      <c r="I131" s="74">
        <v>6.95</v>
      </c>
      <c r="J131" s="72" t="s">
        <v>4717</v>
      </c>
      <c r="K131" s="74">
        <v>1</v>
      </c>
      <c r="L131" s="90" t="s">
        <v>720</v>
      </c>
      <c r="M131" s="90">
        <v>0</v>
      </c>
      <c r="N131" s="90"/>
      <c r="O131" s="118">
        <v>45084</v>
      </c>
      <c r="P131" s="77">
        <v>3</v>
      </c>
      <c r="Q131" s="76"/>
    </row>
    <row r="132" spans="1:17" x14ac:dyDescent="0.35">
      <c r="A132" s="9">
        <v>5091</v>
      </c>
      <c r="B132" s="5" t="s">
        <v>1488</v>
      </c>
      <c r="C132" s="5" t="s">
        <v>116</v>
      </c>
      <c r="D132" s="2" t="s">
        <v>2486</v>
      </c>
      <c r="E132" s="145" t="s">
        <v>1573</v>
      </c>
      <c r="F132" s="51" t="s">
        <v>4611</v>
      </c>
      <c r="G132" s="5" t="s">
        <v>4621</v>
      </c>
      <c r="H132" s="5" t="s">
        <v>4677</v>
      </c>
      <c r="I132" s="74">
        <v>6.95</v>
      </c>
      <c r="J132" s="72" t="s">
        <v>4717</v>
      </c>
      <c r="K132" s="74">
        <v>1</v>
      </c>
      <c r="L132" s="90" t="s">
        <v>720</v>
      </c>
      <c r="M132" s="90">
        <v>0</v>
      </c>
      <c r="N132" s="90"/>
      <c r="O132" s="118">
        <v>45084</v>
      </c>
      <c r="P132" s="77">
        <v>3</v>
      </c>
      <c r="Q132" s="76"/>
    </row>
    <row r="133" spans="1:17" ht="43.5" x14ac:dyDescent="0.35">
      <c r="A133" s="9">
        <v>5093</v>
      </c>
      <c r="B133" s="6" t="s">
        <v>1488</v>
      </c>
      <c r="C133" s="5" t="s">
        <v>117</v>
      </c>
      <c r="D133" s="2" t="s">
        <v>2487</v>
      </c>
      <c r="E133" s="145" t="s">
        <v>1573</v>
      </c>
      <c r="F133" s="51" t="s">
        <v>4611</v>
      </c>
      <c r="G133" s="5" t="s">
        <v>4621</v>
      </c>
      <c r="H133" s="5" t="s">
        <v>4677</v>
      </c>
      <c r="I133" s="74">
        <v>6.95</v>
      </c>
      <c r="J133" s="72" t="s">
        <v>4717</v>
      </c>
      <c r="K133" s="74">
        <v>1</v>
      </c>
      <c r="L133" s="90" t="s">
        <v>720</v>
      </c>
      <c r="M133" s="90">
        <v>0</v>
      </c>
      <c r="N133" s="90"/>
      <c r="O133" s="118">
        <v>45084</v>
      </c>
      <c r="P133" s="77">
        <v>3</v>
      </c>
      <c r="Q133" s="76"/>
    </row>
    <row r="134" spans="1:17" ht="29" x14ac:dyDescent="0.35">
      <c r="A134" s="9">
        <v>5095</v>
      </c>
      <c r="B134" s="6" t="s">
        <v>1488</v>
      </c>
      <c r="C134" s="5" t="s">
        <v>75</v>
      </c>
      <c r="D134" s="2" t="s">
        <v>2488</v>
      </c>
      <c r="E134" s="145" t="s">
        <v>1590</v>
      </c>
      <c r="F134" s="48" t="s">
        <v>4610</v>
      </c>
      <c r="G134" s="6"/>
      <c r="H134" s="5"/>
      <c r="I134" s="72">
        <v>0</v>
      </c>
      <c r="J134" s="77"/>
      <c r="K134" s="77">
        <v>0</v>
      </c>
      <c r="L134" s="113"/>
      <c r="M134" s="113">
        <v>0</v>
      </c>
      <c r="N134" s="113"/>
      <c r="O134" s="118">
        <v>45084</v>
      </c>
      <c r="P134" s="76">
        <v>1</v>
      </c>
      <c r="Q134" s="76" t="s">
        <v>4806</v>
      </c>
    </row>
    <row r="135" spans="1:17" ht="43.5" x14ac:dyDescent="0.35">
      <c r="A135" s="9">
        <v>5097</v>
      </c>
      <c r="B135" s="5" t="s">
        <v>1488</v>
      </c>
      <c r="C135" s="5" t="s">
        <v>76</v>
      </c>
      <c r="D135" s="2" t="s">
        <v>2489</v>
      </c>
      <c r="E135" s="145" t="s">
        <v>1573</v>
      </c>
      <c r="F135" s="51" t="s">
        <v>4611</v>
      </c>
      <c r="G135" s="5" t="s">
        <v>4621</v>
      </c>
      <c r="H135" s="5" t="s">
        <v>4677</v>
      </c>
      <c r="I135" s="74">
        <v>6.95</v>
      </c>
      <c r="J135" s="72" t="s">
        <v>4717</v>
      </c>
      <c r="K135" s="74">
        <v>1</v>
      </c>
      <c r="L135" s="90" t="s">
        <v>720</v>
      </c>
      <c r="M135" s="90">
        <v>0</v>
      </c>
      <c r="N135" s="90"/>
      <c r="O135" s="119">
        <v>45084</v>
      </c>
      <c r="P135" s="77">
        <v>3</v>
      </c>
      <c r="Q135" s="76"/>
    </row>
    <row r="136" spans="1:17" ht="29" x14ac:dyDescent="0.35">
      <c r="A136" s="9">
        <v>5101</v>
      </c>
      <c r="B136" s="6" t="s">
        <v>1488</v>
      </c>
      <c r="C136" s="5" t="s">
        <v>118</v>
      </c>
      <c r="D136" s="2" t="s">
        <v>2490</v>
      </c>
      <c r="E136" s="145" t="s">
        <v>1591</v>
      </c>
      <c r="F136" s="48" t="s">
        <v>4610</v>
      </c>
      <c r="G136" s="6"/>
      <c r="H136" s="5"/>
      <c r="I136" s="72">
        <v>0</v>
      </c>
      <c r="J136" s="77"/>
      <c r="K136" s="77">
        <v>0</v>
      </c>
      <c r="L136" s="113"/>
      <c r="M136" s="113">
        <v>0</v>
      </c>
      <c r="N136" s="113"/>
      <c r="O136" s="118">
        <v>45084</v>
      </c>
      <c r="P136" s="76">
        <v>1</v>
      </c>
      <c r="Q136" s="76" t="s">
        <v>4806</v>
      </c>
    </row>
    <row r="137" spans="1:17" x14ac:dyDescent="0.35">
      <c r="A137" s="9">
        <v>5109</v>
      </c>
      <c r="B137" s="6" t="s">
        <v>1488</v>
      </c>
      <c r="C137" s="5" t="s">
        <v>80</v>
      </c>
      <c r="D137" s="2" t="s">
        <v>2491</v>
      </c>
      <c r="E137" s="144" t="s">
        <v>1592</v>
      </c>
      <c r="F137" s="48" t="s">
        <v>4610</v>
      </c>
      <c r="G137" s="6"/>
      <c r="H137" s="5"/>
      <c r="I137" s="72">
        <v>0</v>
      </c>
      <c r="J137" s="77"/>
      <c r="K137" s="77">
        <v>0</v>
      </c>
      <c r="L137" s="113"/>
      <c r="M137" s="113">
        <v>0</v>
      </c>
      <c r="N137" s="113"/>
      <c r="O137" s="119">
        <v>45084</v>
      </c>
      <c r="P137" s="76">
        <v>1</v>
      </c>
      <c r="Q137" s="76" t="s">
        <v>4806</v>
      </c>
    </row>
    <row r="138" spans="1:17" ht="29" x14ac:dyDescent="0.35">
      <c r="A138" s="9">
        <v>5111</v>
      </c>
      <c r="B138" s="5" t="s">
        <v>1488</v>
      </c>
      <c r="C138" s="5" t="s">
        <v>119</v>
      </c>
      <c r="D138" s="2" t="s">
        <v>2492</v>
      </c>
      <c r="E138" s="144" t="s">
        <v>1573</v>
      </c>
      <c r="F138" s="51" t="s">
        <v>4611</v>
      </c>
      <c r="G138" s="5" t="s">
        <v>4621</v>
      </c>
      <c r="H138" s="5" t="s">
        <v>4677</v>
      </c>
      <c r="I138" s="74">
        <v>6.95</v>
      </c>
      <c r="J138" s="72" t="s">
        <v>4717</v>
      </c>
      <c r="K138" s="74">
        <v>1</v>
      </c>
      <c r="L138" s="90" t="s">
        <v>720</v>
      </c>
      <c r="M138" s="90">
        <v>0</v>
      </c>
      <c r="N138" s="90"/>
      <c r="O138" s="119">
        <v>45084</v>
      </c>
      <c r="P138" s="77">
        <v>3</v>
      </c>
      <c r="Q138" s="76"/>
    </row>
    <row r="139" spans="1:17" ht="29" x14ac:dyDescent="0.35">
      <c r="A139" s="9">
        <v>5111</v>
      </c>
      <c r="B139" s="6" t="s">
        <v>1488</v>
      </c>
      <c r="C139" s="5" t="s">
        <v>119</v>
      </c>
      <c r="D139" s="2" t="s">
        <v>2492</v>
      </c>
      <c r="E139" s="144" t="s">
        <v>1593</v>
      </c>
      <c r="F139" s="48" t="s">
        <v>4610</v>
      </c>
      <c r="G139" s="6"/>
      <c r="H139" s="5"/>
      <c r="I139" s="72">
        <v>0</v>
      </c>
      <c r="J139" s="77"/>
      <c r="K139" s="77">
        <v>0</v>
      </c>
      <c r="L139" s="113"/>
      <c r="M139" s="113">
        <v>0</v>
      </c>
      <c r="N139" s="113"/>
      <c r="O139" s="118">
        <v>45084</v>
      </c>
      <c r="P139" s="76">
        <v>1</v>
      </c>
      <c r="Q139" s="76" t="s">
        <v>4806</v>
      </c>
    </row>
    <row r="140" spans="1:17" x14ac:dyDescent="0.35">
      <c r="A140" s="9">
        <v>5115</v>
      </c>
      <c r="B140" s="6" t="s">
        <v>1488</v>
      </c>
      <c r="C140" s="5" t="s">
        <v>120</v>
      </c>
      <c r="D140" s="2" t="s">
        <v>2493</v>
      </c>
      <c r="E140" s="144" t="s">
        <v>1573</v>
      </c>
      <c r="F140" s="51" t="s">
        <v>4611</v>
      </c>
      <c r="G140" s="5" t="s">
        <v>4621</v>
      </c>
      <c r="H140" s="5" t="s">
        <v>4677</v>
      </c>
      <c r="I140" s="74">
        <v>6.95</v>
      </c>
      <c r="J140" s="72" t="s">
        <v>4717</v>
      </c>
      <c r="K140" s="74">
        <v>1</v>
      </c>
      <c r="L140" s="90" t="s">
        <v>720</v>
      </c>
      <c r="M140" s="90"/>
      <c r="N140" s="90"/>
      <c r="O140" s="119">
        <v>45084</v>
      </c>
      <c r="P140" s="77">
        <v>3</v>
      </c>
      <c r="Q140" s="76"/>
    </row>
    <row r="141" spans="1:17" ht="29" x14ac:dyDescent="0.35">
      <c r="A141" s="9">
        <v>5119</v>
      </c>
      <c r="B141" s="5" t="s">
        <v>1488</v>
      </c>
      <c r="C141" s="5" t="s">
        <v>121</v>
      </c>
      <c r="D141" s="2" t="s">
        <v>2494</v>
      </c>
      <c r="E141" s="150" t="s">
        <v>1594</v>
      </c>
      <c r="F141" s="48" t="s">
        <v>4610</v>
      </c>
      <c r="G141" s="5"/>
      <c r="H141" s="5"/>
      <c r="I141" s="72">
        <v>0</v>
      </c>
      <c r="J141" s="72"/>
      <c r="K141" s="72">
        <v>0</v>
      </c>
      <c r="L141" s="90"/>
      <c r="M141" s="90">
        <v>0</v>
      </c>
      <c r="N141" s="90"/>
      <c r="O141" s="118">
        <v>45084</v>
      </c>
      <c r="P141" s="77">
        <v>1</v>
      </c>
      <c r="Q141" s="76" t="s">
        <v>4806</v>
      </c>
    </row>
    <row r="142" spans="1:17" ht="29" x14ac:dyDescent="0.35">
      <c r="A142" s="9">
        <v>5123</v>
      </c>
      <c r="B142" s="6" t="s">
        <v>1488</v>
      </c>
      <c r="C142" s="5" t="s">
        <v>122</v>
      </c>
      <c r="D142" s="2" t="s">
        <v>2495</v>
      </c>
      <c r="E142" s="145" t="s">
        <v>1595</v>
      </c>
      <c r="F142" s="48" t="s">
        <v>4610</v>
      </c>
      <c r="G142" s="6"/>
      <c r="H142" s="5"/>
      <c r="I142" s="72">
        <v>0</v>
      </c>
      <c r="J142" s="77"/>
      <c r="K142" s="77">
        <v>0</v>
      </c>
      <c r="L142" s="113"/>
      <c r="M142" s="113">
        <v>0</v>
      </c>
      <c r="N142" s="113"/>
      <c r="O142" s="119">
        <v>45084</v>
      </c>
      <c r="P142" s="76">
        <v>1</v>
      </c>
      <c r="Q142" s="76" t="s">
        <v>4806</v>
      </c>
    </row>
    <row r="143" spans="1:17" x14ac:dyDescent="0.35">
      <c r="A143" s="9">
        <v>5125</v>
      </c>
      <c r="B143" s="5" t="s">
        <v>1488</v>
      </c>
      <c r="C143" s="5" t="s">
        <v>123</v>
      </c>
      <c r="D143" s="2" t="s">
        <v>2496</v>
      </c>
      <c r="E143" s="144" t="s">
        <v>1573</v>
      </c>
      <c r="F143" s="51" t="s">
        <v>4611</v>
      </c>
      <c r="G143" s="5" t="s">
        <v>4621</v>
      </c>
      <c r="H143" s="5" t="s">
        <v>4677</v>
      </c>
      <c r="I143" s="74">
        <v>6.95</v>
      </c>
      <c r="J143" s="72" t="s">
        <v>4717</v>
      </c>
      <c r="K143" s="74">
        <v>1</v>
      </c>
      <c r="L143" s="90" t="s">
        <v>720</v>
      </c>
      <c r="M143" s="90">
        <v>0</v>
      </c>
      <c r="N143" s="90"/>
      <c r="O143" s="119">
        <v>45084</v>
      </c>
      <c r="P143" s="77">
        <v>3</v>
      </c>
      <c r="Q143" s="76"/>
    </row>
    <row r="144" spans="1:17" x14ac:dyDescent="0.35">
      <c r="A144" s="9">
        <v>5125</v>
      </c>
      <c r="B144" s="6" t="s">
        <v>1488</v>
      </c>
      <c r="C144" s="5" t="s">
        <v>123</v>
      </c>
      <c r="D144" s="2" t="s">
        <v>2496</v>
      </c>
      <c r="E144" s="144" t="s">
        <v>1596</v>
      </c>
      <c r="F144" s="48" t="s">
        <v>4610</v>
      </c>
      <c r="G144" s="6"/>
      <c r="H144" s="5"/>
      <c r="I144" s="72">
        <v>0</v>
      </c>
      <c r="J144" s="77"/>
      <c r="K144" s="77">
        <v>0</v>
      </c>
      <c r="L144" s="113"/>
      <c r="M144" s="113">
        <v>0</v>
      </c>
      <c r="N144" s="113"/>
      <c r="O144" s="118">
        <v>45084</v>
      </c>
      <c r="P144" s="76">
        <v>1</v>
      </c>
      <c r="Q144" s="76" t="s">
        <v>4806</v>
      </c>
    </row>
    <row r="145" spans="1:17" x14ac:dyDescent="0.35">
      <c r="A145" s="9">
        <v>5127</v>
      </c>
      <c r="B145" s="6" t="s">
        <v>1488</v>
      </c>
      <c r="C145" s="5" t="s">
        <v>124</v>
      </c>
      <c r="D145" s="2" t="s">
        <v>2497</v>
      </c>
      <c r="E145" s="144" t="s">
        <v>1597</v>
      </c>
      <c r="F145" s="48" t="s">
        <v>4610</v>
      </c>
      <c r="G145" s="6"/>
      <c r="H145" s="5"/>
      <c r="I145" s="72">
        <v>0</v>
      </c>
      <c r="J145" s="77"/>
      <c r="K145" s="77">
        <v>0</v>
      </c>
      <c r="L145" s="113"/>
      <c r="M145" s="113">
        <v>0</v>
      </c>
      <c r="N145" s="113"/>
      <c r="O145" s="119">
        <v>45084</v>
      </c>
      <c r="P145" s="76">
        <v>1</v>
      </c>
      <c r="Q145" s="76" t="s">
        <v>4806</v>
      </c>
    </row>
    <row r="146" spans="1:17" ht="29" x14ac:dyDescent="0.35">
      <c r="A146" s="9">
        <v>5129</v>
      </c>
      <c r="B146" s="5" t="s">
        <v>1488</v>
      </c>
      <c r="C146" s="5" t="s">
        <v>125</v>
      </c>
      <c r="D146" s="2" t="s">
        <v>2498</v>
      </c>
      <c r="E146" s="144" t="s">
        <v>1566</v>
      </c>
      <c r="F146" s="51" t="s">
        <v>4611</v>
      </c>
      <c r="G146" s="5" t="s">
        <v>4621</v>
      </c>
      <c r="H146" s="5" t="s">
        <v>4674</v>
      </c>
      <c r="I146" s="74">
        <v>5</v>
      </c>
      <c r="J146" s="77"/>
      <c r="K146" s="78">
        <v>2</v>
      </c>
      <c r="L146" s="113" t="s">
        <v>4764</v>
      </c>
      <c r="M146" s="116">
        <v>0.25</v>
      </c>
      <c r="N146" s="113" t="s">
        <v>4743</v>
      </c>
      <c r="O146" s="119">
        <v>45084</v>
      </c>
      <c r="P146" s="77">
        <v>3</v>
      </c>
      <c r="Q146" s="76"/>
    </row>
    <row r="147" spans="1:17" ht="43.5" x14ac:dyDescent="0.35">
      <c r="A147" s="9">
        <v>5131</v>
      </c>
      <c r="B147" s="5" t="s">
        <v>1488</v>
      </c>
      <c r="C147" s="5" t="s">
        <v>126</v>
      </c>
      <c r="D147" s="2" t="s">
        <v>2499</v>
      </c>
      <c r="E147" s="144" t="s">
        <v>1573</v>
      </c>
      <c r="F147" s="51" t="s">
        <v>4611</v>
      </c>
      <c r="G147" s="5" t="s">
        <v>4621</v>
      </c>
      <c r="H147" s="5" t="s">
        <v>4677</v>
      </c>
      <c r="I147" s="74">
        <v>6.95</v>
      </c>
      <c r="J147" s="72" t="s">
        <v>4717</v>
      </c>
      <c r="K147" s="74">
        <v>1</v>
      </c>
      <c r="L147" s="90" t="s">
        <v>720</v>
      </c>
      <c r="M147" s="90">
        <v>0</v>
      </c>
      <c r="N147" s="90"/>
      <c r="O147" s="118">
        <v>45084</v>
      </c>
      <c r="P147" s="77">
        <v>3</v>
      </c>
      <c r="Q147" s="76"/>
    </row>
    <row r="148" spans="1:17" ht="43.5" x14ac:dyDescent="0.35">
      <c r="A148" s="9">
        <v>5131</v>
      </c>
      <c r="B148" s="6" t="s">
        <v>1488</v>
      </c>
      <c r="C148" s="5" t="s">
        <v>126</v>
      </c>
      <c r="D148" s="2" t="s">
        <v>2499</v>
      </c>
      <c r="E148" s="144" t="s">
        <v>1598</v>
      </c>
      <c r="F148" s="48" t="s">
        <v>4610</v>
      </c>
      <c r="G148" s="6"/>
      <c r="H148" s="5"/>
      <c r="I148" s="72">
        <v>0</v>
      </c>
      <c r="J148" s="77"/>
      <c r="K148" s="77">
        <v>0</v>
      </c>
      <c r="L148" s="113"/>
      <c r="M148" s="113">
        <v>0</v>
      </c>
      <c r="N148" s="113"/>
      <c r="O148" s="118">
        <v>45084</v>
      </c>
      <c r="P148" s="77">
        <v>3</v>
      </c>
      <c r="Q148" s="76" t="s">
        <v>4806</v>
      </c>
    </row>
    <row r="149" spans="1:17" x14ac:dyDescent="0.35">
      <c r="A149" s="9">
        <v>5133</v>
      </c>
      <c r="B149" s="5" t="s">
        <v>1488</v>
      </c>
      <c r="C149" s="5" t="s">
        <v>127</v>
      </c>
      <c r="D149" s="2" t="s">
        <v>2500</v>
      </c>
      <c r="E149" s="144" t="s">
        <v>1573</v>
      </c>
      <c r="F149" s="51" t="s">
        <v>4611</v>
      </c>
      <c r="G149" s="5" t="s">
        <v>4621</v>
      </c>
      <c r="H149" s="5" t="s">
        <v>4677</v>
      </c>
      <c r="I149" s="74">
        <v>6.95</v>
      </c>
      <c r="J149" s="72" t="s">
        <v>4717</v>
      </c>
      <c r="K149" s="74">
        <v>1</v>
      </c>
      <c r="L149" s="90" t="s">
        <v>720</v>
      </c>
      <c r="M149" s="90">
        <v>0</v>
      </c>
      <c r="N149" s="90"/>
      <c r="O149" s="119">
        <v>45084</v>
      </c>
      <c r="P149" s="77">
        <v>3</v>
      </c>
      <c r="Q149" s="76"/>
    </row>
    <row r="150" spans="1:17" x14ac:dyDescent="0.35">
      <c r="A150" s="9">
        <v>5135</v>
      </c>
      <c r="B150" s="6" t="s">
        <v>1488</v>
      </c>
      <c r="C150" s="5" t="s">
        <v>128</v>
      </c>
      <c r="D150" s="2" t="s">
        <v>2501</v>
      </c>
      <c r="E150" s="144" t="s">
        <v>1599</v>
      </c>
      <c r="F150" s="48" t="s">
        <v>4610</v>
      </c>
      <c r="G150" s="6"/>
      <c r="H150" s="5"/>
      <c r="I150" s="72">
        <v>0</v>
      </c>
      <c r="J150" s="77"/>
      <c r="K150" s="77">
        <v>0</v>
      </c>
      <c r="L150" s="113"/>
      <c r="M150" s="113">
        <v>0</v>
      </c>
      <c r="N150" s="113"/>
      <c r="O150" s="118">
        <v>45084</v>
      </c>
      <c r="P150" s="76">
        <v>1</v>
      </c>
      <c r="Q150" s="76" t="s">
        <v>4806</v>
      </c>
    </row>
    <row r="151" spans="1:17" ht="29" x14ac:dyDescent="0.35">
      <c r="A151" s="9">
        <v>5137</v>
      </c>
      <c r="B151" s="5" t="s">
        <v>1488</v>
      </c>
      <c r="C151" s="5" t="s">
        <v>129</v>
      </c>
      <c r="D151" s="2" t="s">
        <v>2502</v>
      </c>
      <c r="E151" s="145" t="s">
        <v>1566</v>
      </c>
      <c r="F151" s="51" t="s">
        <v>4611</v>
      </c>
      <c r="G151" s="5" t="s">
        <v>4621</v>
      </c>
      <c r="H151" s="5" t="s">
        <v>4674</v>
      </c>
      <c r="I151" s="74">
        <v>5</v>
      </c>
      <c r="J151" s="72"/>
      <c r="K151" s="78">
        <v>2</v>
      </c>
      <c r="L151" s="113" t="s">
        <v>4764</v>
      </c>
      <c r="M151" s="116">
        <v>0.25</v>
      </c>
      <c r="N151" s="113" t="s">
        <v>4743</v>
      </c>
      <c r="O151" s="119">
        <v>45084</v>
      </c>
      <c r="P151" s="77">
        <v>3</v>
      </c>
      <c r="Q151" s="76"/>
    </row>
    <row r="152" spans="1:17" x14ac:dyDescent="0.35">
      <c r="A152" s="9">
        <v>5137</v>
      </c>
      <c r="B152" s="6" t="s">
        <v>1488</v>
      </c>
      <c r="C152" s="5" t="s">
        <v>129</v>
      </c>
      <c r="D152" s="2" t="s">
        <v>2502</v>
      </c>
      <c r="E152" s="144" t="s">
        <v>1600</v>
      </c>
      <c r="F152" s="48" t="s">
        <v>4610</v>
      </c>
      <c r="G152" s="6"/>
      <c r="H152" s="5"/>
      <c r="I152" s="72">
        <v>0</v>
      </c>
      <c r="J152" s="77"/>
      <c r="K152" s="77">
        <v>0</v>
      </c>
      <c r="L152" s="113"/>
      <c r="M152" s="113">
        <v>0</v>
      </c>
      <c r="N152" s="113"/>
      <c r="O152" s="118">
        <v>45084</v>
      </c>
      <c r="P152" s="76">
        <v>1</v>
      </c>
      <c r="Q152" s="76" t="s">
        <v>4806</v>
      </c>
    </row>
    <row r="153" spans="1:17" x14ac:dyDescent="0.35">
      <c r="A153" s="9">
        <v>5139</v>
      </c>
      <c r="B153" s="5" t="s">
        <v>1488</v>
      </c>
      <c r="C153" s="5" t="s">
        <v>130</v>
      </c>
      <c r="D153" s="2" t="s">
        <v>2503</v>
      </c>
      <c r="E153" s="144" t="s">
        <v>1573</v>
      </c>
      <c r="F153" s="51" t="s">
        <v>4611</v>
      </c>
      <c r="G153" s="5" t="s">
        <v>4621</v>
      </c>
      <c r="H153" s="5" t="s">
        <v>4677</v>
      </c>
      <c r="I153" s="74">
        <v>6.95</v>
      </c>
      <c r="J153" s="72" t="s">
        <v>4717</v>
      </c>
      <c r="K153" s="74">
        <v>1</v>
      </c>
      <c r="L153" s="90" t="s">
        <v>720</v>
      </c>
      <c r="M153" s="90">
        <v>0</v>
      </c>
      <c r="N153" s="90"/>
      <c r="O153" s="119">
        <v>45084</v>
      </c>
      <c r="P153" s="77">
        <v>3</v>
      </c>
      <c r="Q153" s="76"/>
    </row>
    <row r="154" spans="1:17" ht="29" x14ac:dyDescent="0.35">
      <c r="A154" s="9">
        <v>5141</v>
      </c>
      <c r="B154" s="5" t="s">
        <v>1488</v>
      </c>
      <c r="C154" s="5" t="s">
        <v>131</v>
      </c>
      <c r="D154" s="2" t="s">
        <v>2504</v>
      </c>
      <c r="E154" s="145" t="s">
        <v>1566</v>
      </c>
      <c r="F154" s="51" t="s">
        <v>4611</v>
      </c>
      <c r="G154" s="5" t="s">
        <v>4621</v>
      </c>
      <c r="H154" s="5" t="s">
        <v>4674</v>
      </c>
      <c r="I154" s="74">
        <v>5</v>
      </c>
      <c r="J154" s="72"/>
      <c r="K154" s="78">
        <v>2</v>
      </c>
      <c r="L154" s="113" t="s">
        <v>4745</v>
      </c>
      <c r="M154" s="116">
        <v>0.25</v>
      </c>
      <c r="N154" s="113" t="s">
        <v>4793</v>
      </c>
      <c r="O154" s="118">
        <v>45084</v>
      </c>
      <c r="P154" s="77">
        <v>3</v>
      </c>
      <c r="Q154" s="76"/>
    </row>
    <row r="155" spans="1:17" ht="29" x14ac:dyDescent="0.35">
      <c r="A155" s="9">
        <v>5141</v>
      </c>
      <c r="B155" s="6" t="s">
        <v>1488</v>
      </c>
      <c r="C155" s="5" t="s">
        <v>132</v>
      </c>
      <c r="D155" s="2" t="s">
        <v>2505</v>
      </c>
      <c r="E155" s="144" t="s">
        <v>1601</v>
      </c>
      <c r="F155" s="48" t="s">
        <v>4610</v>
      </c>
      <c r="G155" s="6"/>
      <c r="H155" s="5"/>
      <c r="I155" s="72">
        <v>0</v>
      </c>
      <c r="J155" s="77"/>
      <c r="K155" s="77">
        <v>0</v>
      </c>
      <c r="L155" s="113"/>
      <c r="M155" s="113">
        <v>0</v>
      </c>
      <c r="N155" s="113"/>
      <c r="O155" s="118">
        <v>45084</v>
      </c>
      <c r="P155" s="76">
        <v>1</v>
      </c>
      <c r="Q155" s="76" t="s">
        <v>4806</v>
      </c>
    </row>
    <row r="156" spans="1:17" ht="43.5" x14ac:dyDescent="0.35">
      <c r="A156" s="9">
        <v>5143</v>
      </c>
      <c r="B156" s="5" t="s">
        <v>1488</v>
      </c>
      <c r="C156" s="5" t="s">
        <v>133</v>
      </c>
      <c r="D156" s="2" t="s">
        <v>2506</v>
      </c>
      <c r="E156" s="145" t="s">
        <v>1602</v>
      </c>
      <c r="F156" s="48" t="s">
        <v>4610</v>
      </c>
      <c r="G156" s="5"/>
      <c r="H156" s="5"/>
      <c r="I156" s="72">
        <v>0</v>
      </c>
      <c r="J156" s="72"/>
      <c r="K156" s="77">
        <v>0</v>
      </c>
      <c r="L156" s="90"/>
      <c r="M156" s="113">
        <v>0</v>
      </c>
      <c r="N156" s="90"/>
      <c r="O156" s="119">
        <v>45084</v>
      </c>
      <c r="P156" s="76">
        <v>1</v>
      </c>
      <c r="Q156" s="76"/>
    </row>
    <row r="157" spans="1:17" x14ac:dyDescent="0.35">
      <c r="A157" s="9">
        <v>5145</v>
      </c>
      <c r="B157" s="6" t="s">
        <v>1488</v>
      </c>
      <c r="C157" s="5" t="s">
        <v>134</v>
      </c>
      <c r="D157" s="2" t="s">
        <v>2507</v>
      </c>
      <c r="E157" s="144" t="s">
        <v>1603</v>
      </c>
      <c r="F157" s="48" t="s">
        <v>4610</v>
      </c>
      <c r="G157" s="6"/>
      <c r="H157" s="5"/>
      <c r="I157" s="72">
        <v>0</v>
      </c>
      <c r="J157" s="77"/>
      <c r="K157" s="77">
        <v>0</v>
      </c>
      <c r="L157" s="113"/>
      <c r="M157" s="113">
        <v>0</v>
      </c>
      <c r="N157" s="113"/>
      <c r="O157" s="118">
        <v>45084</v>
      </c>
      <c r="P157" s="76">
        <v>1</v>
      </c>
      <c r="Q157" s="76" t="s">
        <v>4806</v>
      </c>
    </row>
    <row r="158" spans="1:17" x14ac:dyDescent="0.35">
      <c r="A158" s="9">
        <v>5149</v>
      </c>
      <c r="B158" s="6" t="s">
        <v>1488</v>
      </c>
      <c r="C158" s="5" t="s">
        <v>135</v>
      </c>
      <c r="D158" s="2" t="s">
        <v>2508</v>
      </c>
      <c r="E158" s="144" t="s">
        <v>1604</v>
      </c>
      <c r="F158" s="48" t="s">
        <v>4610</v>
      </c>
      <c r="G158" s="6"/>
      <c r="H158" s="5"/>
      <c r="I158" s="72">
        <v>0</v>
      </c>
      <c r="J158" s="77"/>
      <c r="K158" s="77">
        <v>0</v>
      </c>
      <c r="L158" s="113"/>
      <c r="M158" s="113">
        <v>0</v>
      </c>
      <c r="N158" s="113"/>
      <c r="O158" s="119">
        <v>45084</v>
      </c>
      <c r="P158" s="76">
        <v>1</v>
      </c>
      <c r="Q158" s="76" t="s">
        <v>4806</v>
      </c>
    </row>
    <row r="159" spans="1:17" ht="29" x14ac:dyDescent="0.35">
      <c r="A159" s="9">
        <v>4001</v>
      </c>
      <c r="B159" s="5" t="s">
        <v>1489</v>
      </c>
      <c r="C159" s="5" t="s">
        <v>136</v>
      </c>
      <c r="D159" s="2" t="s">
        <v>2509</v>
      </c>
      <c r="E159" s="145" t="s">
        <v>1605</v>
      </c>
      <c r="F159" s="48" t="s">
        <v>4610</v>
      </c>
      <c r="G159" s="6"/>
      <c r="H159" s="6"/>
      <c r="I159" s="72">
        <v>0</v>
      </c>
      <c r="J159" s="72"/>
      <c r="K159" s="77">
        <v>0</v>
      </c>
      <c r="L159" s="90"/>
      <c r="M159" s="113">
        <v>0</v>
      </c>
      <c r="N159" s="90"/>
      <c r="O159" s="119">
        <v>45084</v>
      </c>
      <c r="P159" s="76">
        <v>1</v>
      </c>
      <c r="Q159" s="76"/>
    </row>
    <row r="160" spans="1:17" ht="29" x14ac:dyDescent="0.35">
      <c r="A160" s="9">
        <v>4003</v>
      </c>
      <c r="B160" s="5" t="s">
        <v>1489</v>
      </c>
      <c r="C160" s="5" t="s">
        <v>137</v>
      </c>
      <c r="D160" s="2" t="s">
        <v>2510</v>
      </c>
      <c r="E160" s="150" t="s">
        <v>1605</v>
      </c>
      <c r="F160" s="48" t="s">
        <v>4610</v>
      </c>
      <c r="G160" s="6"/>
      <c r="H160" s="6"/>
      <c r="I160" s="72">
        <v>0</v>
      </c>
      <c r="J160" s="72"/>
      <c r="K160" s="77">
        <v>0</v>
      </c>
      <c r="L160" s="90"/>
      <c r="M160" s="113">
        <v>0</v>
      </c>
      <c r="N160" s="90"/>
      <c r="O160" s="118">
        <v>45084</v>
      </c>
      <c r="P160" s="76">
        <v>1</v>
      </c>
      <c r="Q160" s="76"/>
    </row>
    <row r="161" spans="1:17" ht="29" x14ac:dyDescent="0.35">
      <c r="A161" s="9">
        <v>4005</v>
      </c>
      <c r="B161" s="5" t="s">
        <v>1489</v>
      </c>
      <c r="C161" s="5" t="s">
        <v>138</v>
      </c>
      <c r="D161" s="2" t="s">
        <v>2511</v>
      </c>
      <c r="E161" s="145" t="s">
        <v>1606</v>
      </c>
      <c r="F161" s="48" t="s">
        <v>4610</v>
      </c>
      <c r="G161" s="5"/>
      <c r="H161" s="5"/>
      <c r="I161" s="72">
        <v>0</v>
      </c>
      <c r="J161" s="72"/>
      <c r="K161" s="77">
        <v>0</v>
      </c>
      <c r="L161" s="90"/>
      <c r="M161" s="113">
        <v>0</v>
      </c>
      <c r="N161" s="90"/>
      <c r="O161" s="118">
        <v>45084</v>
      </c>
      <c r="P161" s="76">
        <v>1</v>
      </c>
      <c r="Q161" s="76"/>
    </row>
    <row r="162" spans="1:17" x14ac:dyDescent="0.35">
      <c r="A162" s="9">
        <v>4007</v>
      </c>
      <c r="B162" s="5" t="s">
        <v>1489</v>
      </c>
      <c r="C162" s="5" t="s">
        <v>139</v>
      </c>
      <c r="D162" s="2" t="s">
        <v>2512</v>
      </c>
      <c r="E162" s="143" t="s">
        <v>1607</v>
      </c>
      <c r="F162" s="48" t="s">
        <v>4610</v>
      </c>
      <c r="G162" s="5"/>
      <c r="H162" s="5"/>
      <c r="I162" s="72">
        <v>0</v>
      </c>
      <c r="J162" s="72"/>
      <c r="K162" s="74">
        <v>1</v>
      </c>
      <c r="L162" s="90" t="s">
        <v>720</v>
      </c>
      <c r="M162" s="113">
        <v>0</v>
      </c>
      <c r="N162" s="90"/>
      <c r="O162" s="118">
        <v>45084</v>
      </c>
      <c r="P162" s="76">
        <v>1</v>
      </c>
      <c r="Q162" s="76"/>
    </row>
    <row r="163" spans="1:17" ht="29" x14ac:dyDescent="0.35">
      <c r="A163" s="9">
        <v>4009</v>
      </c>
      <c r="B163" s="5" t="s">
        <v>1489</v>
      </c>
      <c r="C163" s="5" t="s">
        <v>140</v>
      </c>
      <c r="D163" s="2" t="s">
        <v>2513</v>
      </c>
      <c r="E163" s="150" t="s">
        <v>1605</v>
      </c>
      <c r="F163" s="48" t="s">
        <v>4610</v>
      </c>
      <c r="G163" s="6"/>
      <c r="H163" s="6"/>
      <c r="I163" s="72">
        <v>0</v>
      </c>
      <c r="J163" s="72"/>
      <c r="K163" s="72">
        <v>0</v>
      </c>
      <c r="L163" s="90"/>
      <c r="M163" s="113">
        <v>0</v>
      </c>
      <c r="N163" s="90"/>
      <c r="O163" s="118">
        <v>45084</v>
      </c>
      <c r="P163" s="76">
        <v>1</v>
      </c>
      <c r="Q163" s="76"/>
    </row>
    <row r="164" spans="1:17" ht="29" x14ac:dyDescent="0.35">
      <c r="A164" s="9">
        <v>4011</v>
      </c>
      <c r="B164" s="5" t="s">
        <v>1489</v>
      </c>
      <c r="C164" s="5" t="s">
        <v>141</v>
      </c>
      <c r="D164" s="2" t="s">
        <v>2514</v>
      </c>
      <c r="E164" s="150" t="s">
        <v>1605</v>
      </c>
      <c r="F164" s="48" t="s">
        <v>4610</v>
      </c>
      <c r="G164" s="6"/>
      <c r="H164" s="6"/>
      <c r="I164" s="72">
        <v>0</v>
      </c>
      <c r="J164" s="72"/>
      <c r="K164" s="72">
        <v>0</v>
      </c>
      <c r="L164" s="90"/>
      <c r="M164" s="113">
        <v>0</v>
      </c>
      <c r="N164" s="90"/>
      <c r="O164" s="118">
        <v>45084</v>
      </c>
      <c r="P164" s="76">
        <v>1</v>
      </c>
      <c r="Q164" s="76"/>
    </row>
    <row r="165" spans="1:17" x14ac:dyDescent="0.35">
      <c r="A165" s="9">
        <v>4012</v>
      </c>
      <c r="B165" s="5" t="s">
        <v>1489</v>
      </c>
      <c r="C165" s="5" t="s">
        <v>142</v>
      </c>
      <c r="D165" s="2" t="s">
        <v>2515</v>
      </c>
      <c r="E165" s="150" t="s">
        <v>1605</v>
      </c>
      <c r="F165" s="48" t="s">
        <v>4610</v>
      </c>
      <c r="G165" s="6"/>
      <c r="H165" s="6"/>
      <c r="I165" s="72">
        <v>0</v>
      </c>
      <c r="J165" s="72"/>
      <c r="K165" s="72">
        <v>0</v>
      </c>
      <c r="L165" s="90"/>
      <c r="M165" s="113">
        <v>0</v>
      </c>
      <c r="N165" s="90"/>
      <c r="O165" s="118">
        <v>45084</v>
      </c>
      <c r="P165" s="76">
        <v>1</v>
      </c>
      <c r="Q165" s="76"/>
    </row>
    <row r="166" spans="1:17" ht="29" x14ac:dyDescent="0.35">
      <c r="A166" s="9">
        <v>4013</v>
      </c>
      <c r="B166" s="5" t="s">
        <v>1489</v>
      </c>
      <c r="C166" s="5" t="s">
        <v>143</v>
      </c>
      <c r="D166" s="2" t="s">
        <v>2516</v>
      </c>
      <c r="E166" s="145" t="s">
        <v>1608</v>
      </c>
      <c r="F166" s="51" t="s">
        <v>4611</v>
      </c>
      <c r="G166" s="36" t="s">
        <v>4620</v>
      </c>
      <c r="H166" s="5" t="s">
        <v>4678</v>
      </c>
      <c r="I166" s="72">
        <v>0</v>
      </c>
      <c r="J166" s="72"/>
      <c r="K166" s="74">
        <v>1</v>
      </c>
      <c r="L166" s="90" t="s">
        <v>720</v>
      </c>
      <c r="M166" s="113">
        <v>0</v>
      </c>
      <c r="N166" s="90"/>
      <c r="O166" s="118">
        <v>45084</v>
      </c>
      <c r="P166" s="76">
        <v>1</v>
      </c>
      <c r="Q166" s="76"/>
    </row>
    <row r="167" spans="1:17" ht="29" x14ac:dyDescent="0.35">
      <c r="A167" s="9">
        <v>4015</v>
      </c>
      <c r="B167" s="5" t="s">
        <v>1489</v>
      </c>
      <c r="C167" s="5" t="s">
        <v>144</v>
      </c>
      <c r="D167" s="2" t="s">
        <v>2517</v>
      </c>
      <c r="E167" s="145" t="s">
        <v>1609</v>
      </c>
      <c r="F167" s="48" t="s">
        <v>4610</v>
      </c>
      <c r="G167" s="5"/>
      <c r="H167" s="5"/>
      <c r="I167" s="72">
        <v>0</v>
      </c>
      <c r="J167" s="72"/>
      <c r="K167" s="72">
        <v>0</v>
      </c>
      <c r="L167" s="90"/>
      <c r="M167" s="113">
        <v>0</v>
      </c>
      <c r="N167" s="90"/>
      <c r="O167" s="118">
        <v>45084</v>
      </c>
      <c r="P167" s="76">
        <v>1</v>
      </c>
      <c r="Q167" s="76"/>
    </row>
    <row r="168" spans="1:17" ht="29" x14ac:dyDescent="0.35">
      <c r="A168" s="9">
        <v>4017</v>
      </c>
      <c r="B168" s="5" t="s">
        <v>1489</v>
      </c>
      <c r="C168" s="5" t="s">
        <v>145</v>
      </c>
      <c r="D168" s="2" t="s">
        <v>2518</v>
      </c>
      <c r="E168" s="150" t="s">
        <v>1605</v>
      </c>
      <c r="F168" s="48" t="s">
        <v>4610</v>
      </c>
      <c r="G168" s="6"/>
      <c r="H168" s="6"/>
      <c r="I168" s="72">
        <v>0</v>
      </c>
      <c r="J168" s="72"/>
      <c r="K168" s="72">
        <v>0</v>
      </c>
      <c r="L168" s="90"/>
      <c r="M168" s="113">
        <v>0</v>
      </c>
      <c r="N168" s="90"/>
      <c r="O168" s="118">
        <v>45084</v>
      </c>
      <c r="P168" s="76">
        <v>1</v>
      </c>
      <c r="Q168" s="76"/>
    </row>
    <row r="169" spans="1:17" x14ac:dyDescent="0.35">
      <c r="A169" s="9">
        <v>4019</v>
      </c>
      <c r="B169" s="5" t="s">
        <v>1489</v>
      </c>
      <c r="C169" s="5" t="s">
        <v>146</v>
      </c>
      <c r="D169" s="2" t="s">
        <v>2519</v>
      </c>
      <c r="E169" s="145" t="s">
        <v>1610</v>
      </c>
      <c r="F169" s="48" t="s">
        <v>4610</v>
      </c>
      <c r="G169" s="5"/>
      <c r="H169" s="5"/>
      <c r="I169" s="74">
        <v>100</v>
      </c>
      <c r="J169" s="72" t="s">
        <v>4720</v>
      </c>
      <c r="K169" s="74">
        <v>0.24</v>
      </c>
      <c r="L169" s="90" t="s">
        <v>4748</v>
      </c>
      <c r="M169" s="113">
        <v>0</v>
      </c>
      <c r="N169" s="90"/>
      <c r="O169" s="118">
        <v>45084</v>
      </c>
      <c r="P169" s="77">
        <v>3</v>
      </c>
      <c r="Q169" s="76"/>
    </row>
    <row r="170" spans="1:17" x14ac:dyDescent="0.35">
      <c r="A170" s="9">
        <v>4021</v>
      </c>
      <c r="B170" s="7" t="s">
        <v>1489</v>
      </c>
      <c r="C170" s="7" t="s">
        <v>147</v>
      </c>
      <c r="D170" s="2" t="s">
        <v>2520</v>
      </c>
      <c r="E170" s="151" t="s">
        <v>1611</v>
      </c>
      <c r="F170" s="48" t="s">
        <v>4610</v>
      </c>
      <c r="G170" s="7"/>
      <c r="H170" s="7"/>
      <c r="I170" s="73">
        <v>0</v>
      </c>
      <c r="J170" s="73"/>
      <c r="K170" s="73">
        <v>0</v>
      </c>
      <c r="L170" s="114"/>
      <c r="M170" s="113">
        <v>0</v>
      </c>
      <c r="N170" s="114"/>
      <c r="O170" s="118">
        <v>45084</v>
      </c>
      <c r="P170" s="76">
        <v>1</v>
      </c>
      <c r="Q170" s="76"/>
    </row>
    <row r="171" spans="1:17" ht="43.5" x14ac:dyDescent="0.35">
      <c r="A171" s="9">
        <v>4023</v>
      </c>
      <c r="B171" s="5" t="s">
        <v>1489</v>
      </c>
      <c r="C171" s="5" t="s">
        <v>148</v>
      </c>
      <c r="D171" s="2" t="s">
        <v>2521</v>
      </c>
      <c r="E171" s="145" t="s">
        <v>1605</v>
      </c>
      <c r="F171" s="48" t="s">
        <v>4610</v>
      </c>
      <c r="G171" s="6"/>
      <c r="H171" s="6"/>
      <c r="I171" s="74">
        <v>6.5</v>
      </c>
      <c r="J171" s="72" t="s">
        <v>720</v>
      </c>
      <c r="K171" s="74">
        <v>0.75</v>
      </c>
      <c r="L171" s="90" t="s">
        <v>4766</v>
      </c>
      <c r="M171" s="113">
        <v>0</v>
      </c>
      <c r="N171" s="90"/>
      <c r="O171" s="118">
        <v>45084</v>
      </c>
      <c r="P171" s="77">
        <v>3</v>
      </c>
      <c r="Q171" s="75" t="s">
        <v>4807</v>
      </c>
    </row>
    <row r="172" spans="1:17" ht="29" x14ac:dyDescent="0.35">
      <c r="A172" s="9">
        <v>4025</v>
      </c>
      <c r="B172" s="5" t="s">
        <v>1489</v>
      </c>
      <c r="C172" s="5" t="s">
        <v>149</v>
      </c>
      <c r="D172" s="2" t="s">
        <v>2522</v>
      </c>
      <c r="E172" s="143" t="s">
        <v>1612</v>
      </c>
      <c r="F172" s="48" t="s">
        <v>4610</v>
      </c>
      <c r="G172" s="5"/>
      <c r="H172" s="5"/>
      <c r="I172" s="72">
        <v>0</v>
      </c>
      <c r="J172" s="72"/>
      <c r="K172" s="74">
        <v>30</v>
      </c>
      <c r="L172" s="90" t="s">
        <v>4748</v>
      </c>
      <c r="M172" s="90">
        <v>0</v>
      </c>
      <c r="N172" s="90"/>
      <c r="O172" s="118">
        <v>45084</v>
      </c>
      <c r="P172" s="77">
        <v>3</v>
      </c>
      <c r="Q172" s="76"/>
    </row>
    <row r="173" spans="1:17" x14ac:dyDescent="0.35">
      <c r="A173" s="9">
        <v>4025</v>
      </c>
      <c r="B173" s="9" t="s">
        <v>1489</v>
      </c>
      <c r="C173" s="9" t="s">
        <v>150</v>
      </c>
      <c r="D173" s="2" t="s">
        <v>2523</v>
      </c>
      <c r="E173" s="143" t="s">
        <v>1613</v>
      </c>
      <c r="F173" s="48" t="s">
        <v>4610</v>
      </c>
      <c r="G173" s="4"/>
      <c r="H173" s="4"/>
      <c r="I173" s="75">
        <v>0</v>
      </c>
      <c r="J173" s="76"/>
      <c r="K173" s="76">
        <v>0</v>
      </c>
      <c r="L173" s="76"/>
      <c r="M173" s="76">
        <v>0</v>
      </c>
      <c r="N173" s="76"/>
      <c r="O173" s="118">
        <v>45084</v>
      </c>
      <c r="P173" s="76">
        <v>1</v>
      </c>
      <c r="Q173" s="76"/>
    </row>
    <row r="174" spans="1:17" ht="29" x14ac:dyDescent="0.35">
      <c r="A174" s="9">
        <v>6001</v>
      </c>
      <c r="B174" s="5" t="s">
        <v>1490</v>
      </c>
      <c r="C174" s="5" t="s">
        <v>151</v>
      </c>
      <c r="D174" s="2" t="s">
        <v>2524</v>
      </c>
      <c r="E174" s="145" t="s">
        <v>1614</v>
      </c>
      <c r="F174" s="48" t="s">
        <v>4610</v>
      </c>
      <c r="G174" s="5"/>
      <c r="H174" s="5"/>
      <c r="I174" s="72">
        <v>0</v>
      </c>
      <c r="J174" s="72"/>
      <c r="K174" s="72">
        <v>0</v>
      </c>
      <c r="L174" s="90"/>
      <c r="M174" s="90">
        <v>0</v>
      </c>
      <c r="N174" s="90"/>
      <c r="O174" s="120">
        <v>45084</v>
      </c>
      <c r="P174" s="76">
        <v>1</v>
      </c>
      <c r="Q174" s="76"/>
    </row>
    <row r="175" spans="1:17" ht="43.5" x14ac:dyDescent="0.35">
      <c r="A175" s="9">
        <v>6003</v>
      </c>
      <c r="B175" s="5" t="s">
        <v>1490</v>
      </c>
      <c r="C175" s="5" t="s">
        <v>152</v>
      </c>
      <c r="D175" s="2" t="s">
        <v>2525</v>
      </c>
      <c r="E175" s="32" t="s">
        <v>1615</v>
      </c>
      <c r="F175" s="48" t="s">
        <v>4610</v>
      </c>
      <c r="G175" s="5"/>
      <c r="H175" s="5"/>
      <c r="I175" s="72">
        <v>0</v>
      </c>
      <c r="J175" s="72"/>
      <c r="K175" s="72">
        <v>0</v>
      </c>
      <c r="L175" s="90"/>
      <c r="M175" s="90">
        <v>0</v>
      </c>
      <c r="N175" s="90"/>
      <c r="O175" s="118">
        <v>45084</v>
      </c>
      <c r="P175" s="76">
        <v>1</v>
      </c>
      <c r="Q175" s="76" t="s">
        <v>4808</v>
      </c>
    </row>
    <row r="176" spans="1:17" ht="29" x14ac:dyDescent="0.35">
      <c r="A176" s="9">
        <v>6005</v>
      </c>
      <c r="B176" s="5" t="s">
        <v>1490</v>
      </c>
      <c r="C176" s="5" t="s">
        <v>153</v>
      </c>
      <c r="D176" s="2" t="s">
        <v>2526</v>
      </c>
      <c r="E176" s="145" t="s">
        <v>1616</v>
      </c>
      <c r="F176" s="48" t="s">
        <v>4610</v>
      </c>
      <c r="G176" s="5"/>
      <c r="H176" s="5"/>
      <c r="I176" s="72">
        <v>0</v>
      </c>
      <c r="J176" s="72"/>
      <c r="K176" s="72">
        <v>0</v>
      </c>
      <c r="L176" s="90"/>
      <c r="M176" s="90">
        <v>0</v>
      </c>
      <c r="N176" s="90"/>
      <c r="O176" s="118">
        <v>45084</v>
      </c>
      <c r="P176" s="76">
        <v>1</v>
      </c>
      <c r="Q176" s="76" t="s">
        <v>4808</v>
      </c>
    </row>
    <row r="177" spans="1:17" ht="29" x14ac:dyDescent="0.35">
      <c r="A177" s="9">
        <v>6007</v>
      </c>
      <c r="B177" s="5" t="s">
        <v>1490</v>
      </c>
      <c r="C177" s="5" t="s">
        <v>154</v>
      </c>
      <c r="D177" s="2" t="s">
        <v>2527</v>
      </c>
      <c r="E177" s="145" t="s">
        <v>1617</v>
      </c>
      <c r="F177" s="48" t="s">
        <v>4610</v>
      </c>
      <c r="G177" s="5"/>
      <c r="H177" s="5"/>
      <c r="I177" s="74">
        <v>6.5</v>
      </c>
      <c r="J177" s="72" t="s">
        <v>4721</v>
      </c>
      <c r="K177" s="74">
        <v>1.5</v>
      </c>
      <c r="L177" s="90" t="s">
        <v>4766</v>
      </c>
      <c r="M177" s="90">
        <v>0</v>
      </c>
      <c r="N177" s="90"/>
      <c r="O177" s="118">
        <v>45084</v>
      </c>
      <c r="P177" s="77">
        <v>3</v>
      </c>
      <c r="Q177" s="76"/>
    </row>
    <row r="178" spans="1:17" ht="43.5" x14ac:dyDescent="0.35">
      <c r="A178" s="9">
        <v>6009</v>
      </c>
      <c r="B178" s="6" t="s">
        <v>1490</v>
      </c>
      <c r="C178" s="5" t="s">
        <v>155</v>
      </c>
      <c r="D178" s="2" t="s">
        <v>2528</v>
      </c>
      <c r="E178" s="145" t="s">
        <v>1618</v>
      </c>
      <c r="F178" s="48" t="s">
        <v>4610</v>
      </c>
      <c r="G178" s="5"/>
      <c r="H178" s="5"/>
      <c r="I178" s="74">
        <v>3</v>
      </c>
      <c r="J178" s="72" t="s">
        <v>4721</v>
      </c>
      <c r="K178" s="74">
        <v>0.5</v>
      </c>
      <c r="L178" s="90" t="s">
        <v>4766</v>
      </c>
      <c r="M178" s="90">
        <v>0</v>
      </c>
      <c r="N178" s="90"/>
      <c r="O178" s="118">
        <v>45084</v>
      </c>
      <c r="P178" s="77">
        <v>3</v>
      </c>
      <c r="Q178" s="76"/>
    </row>
    <row r="179" spans="1:17" ht="29" x14ac:dyDescent="0.35">
      <c r="A179" s="9">
        <v>6011</v>
      </c>
      <c r="B179" s="6" t="s">
        <v>1490</v>
      </c>
      <c r="C179" s="5" t="s">
        <v>156</v>
      </c>
      <c r="D179" s="2" t="s">
        <v>2529</v>
      </c>
      <c r="E179" s="149" t="s">
        <v>1619</v>
      </c>
      <c r="F179" s="48" t="s">
        <v>4610</v>
      </c>
      <c r="G179" s="5"/>
      <c r="H179" s="5"/>
      <c r="I179" s="72">
        <v>0</v>
      </c>
      <c r="J179" s="72"/>
      <c r="K179" s="74">
        <v>1</v>
      </c>
      <c r="L179" s="90" t="s">
        <v>720</v>
      </c>
      <c r="M179" s="90">
        <v>0</v>
      </c>
      <c r="N179" s="90"/>
      <c r="O179" s="118">
        <v>45084</v>
      </c>
      <c r="P179" s="76">
        <v>1</v>
      </c>
      <c r="Q179" s="76"/>
    </row>
    <row r="180" spans="1:17" ht="43.5" x14ac:dyDescent="0.35">
      <c r="A180" s="9">
        <v>6013</v>
      </c>
      <c r="B180" s="5" t="s">
        <v>1490</v>
      </c>
      <c r="C180" s="5" t="s">
        <v>157</v>
      </c>
      <c r="D180" s="2" t="s">
        <v>2530</v>
      </c>
      <c r="E180" s="150" t="s">
        <v>1620</v>
      </c>
      <c r="F180" s="48" t="s">
        <v>4610</v>
      </c>
      <c r="G180" s="5"/>
      <c r="H180" s="5"/>
      <c r="I180" s="72">
        <v>0</v>
      </c>
      <c r="J180" s="72"/>
      <c r="K180" s="74">
        <v>1</v>
      </c>
      <c r="L180" s="90" t="s">
        <v>720</v>
      </c>
      <c r="M180" s="90">
        <v>0</v>
      </c>
      <c r="N180" s="90"/>
      <c r="O180" s="118">
        <v>45084</v>
      </c>
      <c r="P180" s="76">
        <v>1</v>
      </c>
      <c r="Q180" s="76"/>
    </row>
    <row r="181" spans="1:17" ht="29" x14ac:dyDescent="0.35">
      <c r="A181" s="9">
        <v>6015</v>
      </c>
      <c r="B181" s="5" t="s">
        <v>1490</v>
      </c>
      <c r="C181" s="5" t="s">
        <v>158</v>
      </c>
      <c r="D181" s="2" t="s">
        <v>2531</v>
      </c>
      <c r="E181" s="145" t="s">
        <v>1621</v>
      </c>
      <c r="F181" s="48" t="s">
        <v>4610</v>
      </c>
      <c r="G181" s="5"/>
      <c r="H181" s="5"/>
      <c r="I181" s="74">
        <v>2</v>
      </c>
      <c r="J181" s="72"/>
      <c r="K181" s="74">
        <v>1</v>
      </c>
      <c r="L181" s="90" t="s">
        <v>4766</v>
      </c>
      <c r="M181" s="90">
        <v>0</v>
      </c>
      <c r="N181" s="90"/>
      <c r="O181" s="118">
        <v>45084</v>
      </c>
      <c r="P181" s="76">
        <v>1</v>
      </c>
      <c r="Q181" s="76"/>
    </row>
    <row r="182" spans="1:17" ht="29" x14ac:dyDescent="0.35">
      <c r="A182" s="9">
        <v>6017</v>
      </c>
      <c r="B182" s="5" t="s">
        <v>1490</v>
      </c>
      <c r="C182" s="5" t="s">
        <v>159</v>
      </c>
      <c r="D182" s="2" t="s">
        <v>2532</v>
      </c>
      <c r="E182" s="145" t="s">
        <v>1622</v>
      </c>
      <c r="F182" s="48" t="s">
        <v>4610</v>
      </c>
      <c r="G182" s="5"/>
      <c r="H182" s="5"/>
      <c r="I182" s="72">
        <v>0</v>
      </c>
      <c r="J182" s="72"/>
      <c r="K182" s="74">
        <v>2</v>
      </c>
      <c r="L182" s="90" t="s">
        <v>720</v>
      </c>
      <c r="M182" s="90">
        <v>0</v>
      </c>
      <c r="N182" s="90"/>
      <c r="O182" s="118">
        <v>45084</v>
      </c>
      <c r="P182" s="76">
        <v>2</v>
      </c>
      <c r="Q182" s="76"/>
    </row>
    <row r="183" spans="1:17" ht="29" x14ac:dyDescent="0.35">
      <c r="A183" s="9">
        <v>6019</v>
      </c>
      <c r="B183" s="5" t="s">
        <v>1490</v>
      </c>
      <c r="C183" s="5" t="s">
        <v>160</v>
      </c>
      <c r="D183" s="2" t="s">
        <v>2533</v>
      </c>
      <c r="E183" s="145" t="s">
        <v>1623</v>
      </c>
      <c r="F183" s="48" t="s">
        <v>4610</v>
      </c>
      <c r="G183" s="5"/>
      <c r="H183" s="5"/>
      <c r="I183" s="72">
        <v>0</v>
      </c>
      <c r="J183" s="72"/>
      <c r="K183" s="72">
        <v>0</v>
      </c>
      <c r="L183" s="90"/>
      <c r="M183" s="90">
        <v>0</v>
      </c>
      <c r="N183" s="90"/>
      <c r="O183" s="118">
        <v>45084</v>
      </c>
      <c r="P183" s="76">
        <v>1</v>
      </c>
      <c r="Q183" s="76"/>
    </row>
    <row r="184" spans="1:17" x14ac:dyDescent="0.35">
      <c r="A184" s="9">
        <v>6021</v>
      </c>
      <c r="B184" s="5" t="s">
        <v>1490</v>
      </c>
      <c r="C184" s="5" t="s">
        <v>161</v>
      </c>
      <c r="D184" s="2" t="s">
        <v>2534</v>
      </c>
      <c r="E184" s="145" t="s">
        <v>1624</v>
      </c>
      <c r="F184" s="48" t="s">
        <v>4610</v>
      </c>
      <c r="G184" s="5"/>
      <c r="H184" s="5"/>
      <c r="I184" s="74">
        <v>5</v>
      </c>
      <c r="J184" s="72" t="s">
        <v>4722</v>
      </c>
      <c r="K184" s="72">
        <v>0</v>
      </c>
      <c r="L184" s="90"/>
      <c r="M184" s="90">
        <v>0</v>
      </c>
      <c r="N184" s="90"/>
      <c r="O184" s="118">
        <v>45084</v>
      </c>
      <c r="P184" s="77">
        <v>3</v>
      </c>
      <c r="Q184" s="76"/>
    </row>
    <row r="185" spans="1:17" ht="43.5" x14ac:dyDescent="0.35">
      <c r="A185" s="9">
        <v>6023</v>
      </c>
      <c r="B185" s="5" t="s">
        <v>1490</v>
      </c>
      <c r="C185" s="5" t="s">
        <v>162</v>
      </c>
      <c r="D185" s="2" t="s">
        <v>2535</v>
      </c>
      <c r="E185" s="145" t="s">
        <v>1625</v>
      </c>
      <c r="F185" s="48" t="s">
        <v>4610</v>
      </c>
      <c r="G185" s="5"/>
      <c r="H185" s="5"/>
      <c r="I185" s="76">
        <v>0</v>
      </c>
      <c r="J185" s="76"/>
      <c r="K185" s="74">
        <v>2</v>
      </c>
      <c r="L185" s="72" t="s">
        <v>4723</v>
      </c>
      <c r="M185" s="74">
        <v>1</v>
      </c>
      <c r="N185" s="90" t="s">
        <v>4766</v>
      </c>
      <c r="O185" s="118">
        <v>45084</v>
      </c>
      <c r="P185" s="76">
        <v>2</v>
      </c>
      <c r="Q185" s="76"/>
    </row>
    <row r="186" spans="1:17" ht="29" x14ac:dyDescent="0.35">
      <c r="A186" s="9">
        <v>6025</v>
      </c>
      <c r="B186" s="5" t="s">
        <v>1490</v>
      </c>
      <c r="C186" s="5" t="s">
        <v>163</v>
      </c>
      <c r="D186" s="2" t="s">
        <v>2536</v>
      </c>
      <c r="E186" s="145" t="s">
        <v>1626</v>
      </c>
      <c r="F186" s="48" t="s">
        <v>4610</v>
      </c>
      <c r="G186" s="5"/>
      <c r="H186" s="5"/>
      <c r="I186" s="72">
        <v>0</v>
      </c>
      <c r="J186" s="72"/>
      <c r="K186" s="74">
        <v>2</v>
      </c>
      <c r="L186" s="90" t="s">
        <v>4716</v>
      </c>
      <c r="M186" s="90">
        <v>0</v>
      </c>
      <c r="N186" s="90"/>
      <c r="O186" s="118">
        <v>45084</v>
      </c>
      <c r="P186" s="76">
        <v>2</v>
      </c>
      <c r="Q186" s="76"/>
    </row>
    <row r="187" spans="1:17" x14ac:dyDescent="0.35">
      <c r="A187" s="9">
        <v>6027</v>
      </c>
      <c r="B187" s="5" t="s">
        <v>1490</v>
      </c>
      <c r="C187" s="5" t="s">
        <v>164</v>
      </c>
      <c r="D187" s="2" t="s">
        <v>2537</v>
      </c>
      <c r="E187" s="145" t="s">
        <v>1627</v>
      </c>
      <c r="F187" s="48" t="s">
        <v>4610</v>
      </c>
      <c r="G187" s="5"/>
      <c r="H187" s="5"/>
      <c r="I187" s="72">
        <v>0</v>
      </c>
      <c r="J187" s="72"/>
      <c r="K187" s="74">
        <v>1</v>
      </c>
      <c r="L187" s="90" t="s">
        <v>4716</v>
      </c>
      <c r="M187" s="90">
        <v>0</v>
      </c>
      <c r="N187" s="90"/>
      <c r="O187" s="118">
        <v>45084</v>
      </c>
      <c r="P187" s="76">
        <v>1</v>
      </c>
      <c r="Q187" s="76"/>
    </row>
    <row r="188" spans="1:17" x14ac:dyDescent="0.35">
      <c r="A188" s="9">
        <v>6029</v>
      </c>
      <c r="B188" s="5" t="s">
        <v>1490</v>
      </c>
      <c r="C188" s="5" t="s">
        <v>165</v>
      </c>
      <c r="D188" s="2" t="s">
        <v>2538</v>
      </c>
      <c r="E188" s="145" t="s">
        <v>1628</v>
      </c>
      <c r="F188" s="48" t="s">
        <v>4610</v>
      </c>
      <c r="G188" s="5"/>
      <c r="H188" s="5"/>
      <c r="I188" s="72">
        <v>0</v>
      </c>
      <c r="J188" s="72"/>
      <c r="K188" s="72">
        <v>0</v>
      </c>
      <c r="L188" s="90"/>
      <c r="M188" s="90">
        <v>0</v>
      </c>
      <c r="N188" s="90"/>
      <c r="O188" s="118">
        <v>45084</v>
      </c>
      <c r="P188" s="76">
        <v>1</v>
      </c>
      <c r="Q188" s="76"/>
    </row>
    <row r="189" spans="1:17" x14ac:dyDescent="0.35">
      <c r="A189" s="9">
        <v>6031</v>
      </c>
      <c r="B189" s="6" t="s">
        <v>1490</v>
      </c>
      <c r="C189" s="5" t="s">
        <v>166</v>
      </c>
      <c r="D189" s="2" t="s">
        <v>2539</v>
      </c>
      <c r="E189" s="154" t="s">
        <v>1629</v>
      </c>
      <c r="F189" s="48" t="s">
        <v>4610</v>
      </c>
      <c r="G189" s="5"/>
      <c r="H189" s="5"/>
      <c r="I189" s="77">
        <v>0</v>
      </c>
      <c r="J189" s="77"/>
      <c r="K189" s="72">
        <v>0</v>
      </c>
      <c r="L189" s="113"/>
      <c r="M189" s="90">
        <v>0</v>
      </c>
      <c r="N189" s="113"/>
      <c r="O189" s="118">
        <v>45084</v>
      </c>
      <c r="P189" s="76">
        <v>1</v>
      </c>
      <c r="Q189" s="76" t="s">
        <v>4809</v>
      </c>
    </row>
    <row r="190" spans="1:17" x14ac:dyDescent="0.35">
      <c r="A190" s="9">
        <v>6033</v>
      </c>
      <c r="B190" s="5" t="s">
        <v>1490</v>
      </c>
      <c r="C190" s="5" t="s">
        <v>167</v>
      </c>
      <c r="D190" s="2" t="s">
        <v>2540</v>
      </c>
      <c r="E190" s="155" t="s">
        <v>1630</v>
      </c>
      <c r="F190" s="48" t="s">
        <v>4610</v>
      </c>
      <c r="G190" s="5"/>
      <c r="H190" s="5"/>
      <c r="I190" s="72">
        <v>0</v>
      </c>
      <c r="J190" s="72"/>
      <c r="K190" s="72">
        <v>0</v>
      </c>
      <c r="L190" s="90"/>
      <c r="M190" s="90">
        <v>0</v>
      </c>
      <c r="N190" s="90"/>
      <c r="O190" s="119">
        <v>45084</v>
      </c>
      <c r="P190" s="76">
        <v>1</v>
      </c>
      <c r="Q190" s="76" t="s">
        <v>4809</v>
      </c>
    </row>
    <row r="191" spans="1:17" ht="29" x14ac:dyDescent="0.35">
      <c r="A191" s="9">
        <v>6035</v>
      </c>
      <c r="B191" s="5" t="s">
        <v>1490</v>
      </c>
      <c r="C191" s="5" t="s">
        <v>168</v>
      </c>
      <c r="D191" s="2" t="s">
        <v>2541</v>
      </c>
      <c r="E191" s="145" t="s">
        <v>1631</v>
      </c>
      <c r="F191" s="48" t="s">
        <v>4610</v>
      </c>
      <c r="G191" s="5"/>
      <c r="H191" s="5"/>
      <c r="I191" s="72">
        <v>0</v>
      </c>
      <c r="J191" s="72"/>
      <c r="K191" s="72">
        <v>0</v>
      </c>
      <c r="L191" s="90"/>
      <c r="M191" s="90">
        <v>0</v>
      </c>
      <c r="N191" s="90"/>
      <c r="O191" s="119">
        <v>45084</v>
      </c>
      <c r="P191" s="76">
        <v>1</v>
      </c>
      <c r="Q191" s="76"/>
    </row>
    <row r="192" spans="1:17" ht="43.5" x14ac:dyDescent="0.35">
      <c r="A192" s="9">
        <v>6037</v>
      </c>
      <c r="B192" s="6" t="s">
        <v>1490</v>
      </c>
      <c r="C192" s="5" t="s">
        <v>169</v>
      </c>
      <c r="D192" s="2" t="s">
        <v>2542</v>
      </c>
      <c r="E192" s="145" t="s">
        <v>1632</v>
      </c>
      <c r="F192" s="48" t="s">
        <v>4610</v>
      </c>
      <c r="G192" s="5"/>
      <c r="H192" s="5"/>
      <c r="I192" s="72">
        <v>0</v>
      </c>
      <c r="J192" s="76"/>
      <c r="K192" s="74">
        <v>6</v>
      </c>
      <c r="L192" s="72" t="s">
        <v>4767</v>
      </c>
      <c r="M192" s="74">
        <v>3</v>
      </c>
      <c r="N192" s="90" t="s">
        <v>4766</v>
      </c>
      <c r="O192" s="118">
        <v>45084</v>
      </c>
      <c r="P192" s="77">
        <v>3</v>
      </c>
      <c r="Q192" s="76"/>
    </row>
    <row r="193" spans="1:17" ht="43.5" x14ac:dyDescent="0.35">
      <c r="A193" s="9">
        <v>6039</v>
      </c>
      <c r="B193" s="6" t="s">
        <v>1490</v>
      </c>
      <c r="C193" s="5" t="s">
        <v>170</v>
      </c>
      <c r="D193" s="2" t="s">
        <v>2543</v>
      </c>
      <c r="E193" s="145" t="s">
        <v>1633</v>
      </c>
      <c r="F193" s="48" t="s">
        <v>4610</v>
      </c>
      <c r="G193" s="5"/>
      <c r="H193" s="5"/>
      <c r="I193" s="72">
        <v>0</v>
      </c>
      <c r="J193" s="76"/>
      <c r="K193" s="74">
        <v>5</v>
      </c>
      <c r="L193" s="72" t="s">
        <v>4768</v>
      </c>
      <c r="M193" s="78">
        <v>1</v>
      </c>
      <c r="N193" s="113" t="s">
        <v>4766</v>
      </c>
      <c r="O193" s="118">
        <v>45084</v>
      </c>
      <c r="P193" s="77">
        <v>3</v>
      </c>
      <c r="Q193" s="76"/>
    </row>
    <row r="194" spans="1:17" x14ac:dyDescent="0.35">
      <c r="A194" s="9">
        <v>6041</v>
      </c>
      <c r="B194" s="5" t="s">
        <v>1490</v>
      </c>
      <c r="C194" s="5" t="s">
        <v>171</v>
      </c>
      <c r="D194" s="2" t="s">
        <v>2544</v>
      </c>
      <c r="E194" s="145" t="s">
        <v>1634</v>
      </c>
      <c r="F194" s="48" t="s">
        <v>4610</v>
      </c>
      <c r="G194" s="5"/>
      <c r="H194" s="5"/>
      <c r="I194" s="72">
        <v>0</v>
      </c>
      <c r="J194" s="76"/>
      <c r="K194" s="74">
        <v>4</v>
      </c>
      <c r="L194" s="72" t="s">
        <v>4769</v>
      </c>
      <c r="M194" s="74">
        <v>2</v>
      </c>
      <c r="N194" s="90" t="s">
        <v>4766</v>
      </c>
      <c r="O194" s="118">
        <v>45084</v>
      </c>
      <c r="P194" s="77">
        <v>3</v>
      </c>
      <c r="Q194" s="76"/>
    </row>
    <row r="195" spans="1:17" ht="29" x14ac:dyDescent="0.35">
      <c r="A195" s="9">
        <v>6043</v>
      </c>
      <c r="B195" s="5" t="s">
        <v>1490</v>
      </c>
      <c r="C195" s="5" t="s">
        <v>172</v>
      </c>
      <c r="D195" s="2" t="s">
        <v>2545</v>
      </c>
      <c r="E195" s="145" t="s">
        <v>1635</v>
      </c>
      <c r="F195" s="48" t="s">
        <v>4610</v>
      </c>
      <c r="G195" s="5"/>
      <c r="H195" s="5"/>
      <c r="I195" s="72">
        <v>0</v>
      </c>
      <c r="J195" s="72"/>
      <c r="K195" s="74">
        <v>1</v>
      </c>
      <c r="L195" s="90" t="s">
        <v>720</v>
      </c>
      <c r="M195" s="90">
        <v>0</v>
      </c>
      <c r="N195" s="90"/>
      <c r="O195" s="118">
        <v>45084</v>
      </c>
      <c r="P195" s="76">
        <v>1</v>
      </c>
      <c r="Q195" s="76" t="s">
        <v>4810</v>
      </c>
    </row>
    <row r="196" spans="1:17" ht="43.5" x14ac:dyDescent="0.35">
      <c r="A196" s="9">
        <v>6045</v>
      </c>
      <c r="B196" s="6" t="s">
        <v>1490</v>
      </c>
      <c r="C196" s="5" t="s">
        <v>173</v>
      </c>
      <c r="D196" s="2" t="s">
        <v>2546</v>
      </c>
      <c r="E196" s="145" t="s">
        <v>1636</v>
      </c>
      <c r="F196" s="48" t="s">
        <v>4610</v>
      </c>
      <c r="G196" s="6"/>
      <c r="H196" s="6"/>
      <c r="I196" s="77">
        <v>0</v>
      </c>
      <c r="J196" s="77"/>
      <c r="K196" s="77">
        <v>0</v>
      </c>
      <c r="L196" s="113"/>
      <c r="M196" s="113">
        <v>0</v>
      </c>
      <c r="N196" s="113"/>
      <c r="O196" s="118">
        <v>45084</v>
      </c>
      <c r="P196" s="76">
        <v>1</v>
      </c>
      <c r="Q196" s="76" t="s">
        <v>4811</v>
      </c>
    </row>
    <row r="197" spans="1:17" ht="29" x14ac:dyDescent="0.35">
      <c r="A197" s="9">
        <v>6047</v>
      </c>
      <c r="B197" s="5" t="s">
        <v>1490</v>
      </c>
      <c r="C197" s="5" t="s">
        <v>174</v>
      </c>
      <c r="D197" s="2" t="s">
        <v>2547</v>
      </c>
      <c r="E197" s="145" t="s">
        <v>1637</v>
      </c>
      <c r="F197" s="48" t="s">
        <v>4610</v>
      </c>
      <c r="G197" s="4"/>
      <c r="H197" s="4"/>
      <c r="I197" s="76">
        <v>0</v>
      </c>
      <c r="J197" s="76"/>
      <c r="K197" s="82">
        <v>2</v>
      </c>
      <c r="L197" s="75" t="s">
        <v>4770</v>
      </c>
      <c r="M197" s="82">
        <v>1</v>
      </c>
      <c r="N197" s="75" t="s">
        <v>4766</v>
      </c>
      <c r="O197" s="119">
        <v>45084</v>
      </c>
      <c r="P197" s="77">
        <v>3</v>
      </c>
      <c r="Q197" s="76"/>
    </row>
    <row r="198" spans="1:17" ht="29" x14ac:dyDescent="0.35">
      <c r="A198" s="9">
        <v>6049</v>
      </c>
      <c r="B198" s="5" t="s">
        <v>1490</v>
      </c>
      <c r="C198" s="5" t="s">
        <v>175</v>
      </c>
      <c r="D198" s="2" t="s">
        <v>2548</v>
      </c>
      <c r="E198" s="145" t="s">
        <v>1638</v>
      </c>
      <c r="F198" s="48" t="s">
        <v>4610</v>
      </c>
      <c r="G198" s="4"/>
      <c r="H198" s="4"/>
      <c r="I198" s="77">
        <v>0</v>
      </c>
      <c r="J198" s="76"/>
      <c r="K198" s="82">
        <v>2</v>
      </c>
      <c r="L198" s="75" t="s">
        <v>4771</v>
      </c>
      <c r="M198" s="82">
        <v>1</v>
      </c>
      <c r="N198" s="75" t="s">
        <v>4766</v>
      </c>
      <c r="O198" s="120">
        <v>45084</v>
      </c>
      <c r="P198" s="77">
        <v>3</v>
      </c>
      <c r="Q198" s="76"/>
    </row>
    <row r="199" spans="1:17" x14ac:dyDescent="0.35">
      <c r="A199" s="9">
        <v>6051</v>
      </c>
      <c r="B199" s="5" t="s">
        <v>1490</v>
      </c>
      <c r="C199" s="5" t="s">
        <v>176</v>
      </c>
      <c r="D199" s="2" t="s">
        <v>2549</v>
      </c>
      <c r="E199" s="154" t="s">
        <v>1639</v>
      </c>
      <c r="F199" s="48"/>
      <c r="G199" s="4"/>
      <c r="H199" s="4"/>
      <c r="I199" s="77">
        <v>0</v>
      </c>
      <c r="J199" s="75"/>
      <c r="K199" s="75">
        <v>0</v>
      </c>
      <c r="L199" s="75"/>
      <c r="M199" s="75">
        <v>0</v>
      </c>
      <c r="N199" s="75"/>
      <c r="O199" s="120">
        <v>45084</v>
      </c>
      <c r="P199" s="76">
        <v>1</v>
      </c>
      <c r="Q199" s="76" t="s">
        <v>4812</v>
      </c>
    </row>
    <row r="200" spans="1:17" ht="43.5" x14ac:dyDescent="0.35">
      <c r="A200" s="9">
        <v>6053</v>
      </c>
      <c r="B200" s="5" t="s">
        <v>1490</v>
      </c>
      <c r="C200" s="5" t="s">
        <v>177</v>
      </c>
      <c r="D200" s="2" t="s">
        <v>2550</v>
      </c>
      <c r="E200" s="33" t="s">
        <v>1640</v>
      </c>
      <c r="F200" s="48" t="s">
        <v>4610</v>
      </c>
      <c r="G200" s="4"/>
      <c r="H200" s="4"/>
      <c r="I200" s="77">
        <v>0</v>
      </c>
      <c r="J200" s="75"/>
      <c r="K200" s="82">
        <v>2</v>
      </c>
      <c r="L200" s="75" t="s">
        <v>720</v>
      </c>
      <c r="M200" s="75">
        <v>0</v>
      </c>
      <c r="N200" s="75"/>
      <c r="O200" s="120">
        <v>45084</v>
      </c>
      <c r="P200" s="76">
        <v>2</v>
      </c>
      <c r="Q200" s="76"/>
    </row>
    <row r="201" spans="1:17" ht="29" x14ac:dyDescent="0.35">
      <c r="A201" s="9">
        <v>6055</v>
      </c>
      <c r="B201" s="5" t="s">
        <v>1490</v>
      </c>
      <c r="C201" s="5" t="s">
        <v>178</v>
      </c>
      <c r="D201" s="2" t="s">
        <v>2551</v>
      </c>
      <c r="E201" s="146" t="s">
        <v>1641</v>
      </c>
      <c r="F201" s="48" t="s">
        <v>4610</v>
      </c>
      <c r="G201" s="5"/>
      <c r="H201" s="5"/>
      <c r="I201" s="74">
        <v>4316</v>
      </c>
      <c r="J201" s="72" t="s">
        <v>4722</v>
      </c>
      <c r="K201" s="72">
        <v>0</v>
      </c>
      <c r="L201" s="90"/>
      <c r="M201" s="90">
        <v>0</v>
      </c>
      <c r="N201" s="90"/>
      <c r="O201" s="120">
        <v>45084</v>
      </c>
      <c r="P201" s="77">
        <v>3</v>
      </c>
      <c r="Q201" s="75" t="s">
        <v>4813</v>
      </c>
    </row>
    <row r="202" spans="1:17" ht="29" x14ac:dyDescent="0.35">
      <c r="A202" s="9">
        <v>6057</v>
      </c>
      <c r="B202" s="5" t="s">
        <v>1490</v>
      </c>
      <c r="C202" s="5" t="s">
        <v>179</v>
      </c>
      <c r="D202" s="2" t="s">
        <v>2552</v>
      </c>
      <c r="E202" s="145" t="s">
        <v>1642</v>
      </c>
      <c r="F202" s="48" t="s">
        <v>4610</v>
      </c>
      <c r="G202" s="5"/>
      <c r="H202" s="5"/>
      <c r="I202" s="74">
        <v>3</v>
      </c>
      <c r="J202" s="72" t="s">
        <v>4723</v>
      </c>
      <c r="K202" s="74">
        <v>1</v>
      </c>
      <c r="L202" s="90" t="s">
        <v>4772</v>
      </c>
      <c r="M202" s="90">
        <v>0</v>
      </c>
      <c r="N202" s="90"/>
      <c r="O202" s="119">
        <v>45084</v>
      </c>
      <c r="P202" s="77">
        <v>3</v>
      </c>
      <c r="Q202" s="76"/>
    </row>
    <row r="203" spans="1:17" ht="29" x14ac:dyDescent="0.35">
      <c r="A203" s="9">
        <v>6059</v>
      </c>
      <c r="B203" s="5" t="s">
        <v>1490</v>
      </c>
      <c r="C203" s="5" t="s">
        <v>180</v>
      </c>
      <c r="D203" s="2" t="s">
        <v>2553</v>
      </c>
      <c r="E203" s="145" t="s">
        <v>1643</v>
      </c>
      <c r="F203" s="48" t="s">
        <v>4610</v>
      </c>
      <c r="G203" s="5"/>
      <c r="H203" s="5"/>
      <c r="I203" s="72">
        <v>0</v>
      </c>
      <c r="J203" s="72"/>
      <c r="K203" s="74">
        <v>1</v>
      </c>
      <c r="L203" s="90" t="s">
        <v>720</v>
      </c>
      <c r="M203" s="90">
        <v>0</v>
      </c>
      <c r="N203" s="90"/>
      <c r="O203" s="118">
        <v>45084</v>
      </c>
      <c r="P203" s="76">
        <v>1</v>
      </c>
      <c r="Q203" s="76"/>
    </row>
    <row r="204" spans="1:17" x14ac:dyDescent="0.35">
      <c r="A204" s="9">
        <v>6061</v>
      </c>
      <c r="B204" s="5" t="s">
        <v>1490</v>
      </c>
      <c r="C204" s="5" t="s">
        <v>181</v>
      </c>
      <c r="D204" s="2" t="s">
        <v>2554</v>
      </c>
      <c r="E204" s="145" t="s">
        <v>1644</v>
      </c>
      <c r="F204" s="48" t="s">
        <v>4610</v>
      </c>
      <c r="G204" s="4" t="s">
        <v>4623</v>
      </c>
      <c r="H204" s="4" t="s">
        <v>4613</v>
      </c>
      <c r="I204" s="75">
        <v>0</v>
      </c>
      <c r="J204" s="75"/>
      <c r="K204" s="75">
        <v>0</v>
      </c>
      <c r="L204" s="75"/>
      <c r="M204" s="75">
        <v>0</v>
      </c>
      <c r="N204" s="75"/>
      <c r="O204" s="119">
        <v>45084</v>
      </c>
      <c r="P204" s="76">
        <v>1</v>
      </c>
      <c r="Q204" s="76"/>
    </row>
    <row r="205" spans="1:17" ht="29" x14ac:dyDescent="0.35">
      <c r="A205" s="9">
        <v>6063</v>
      </c>
      <c r="B205" s="5" t="s">
        <v>1490</v>
      </c>
      <c r="C205" s="5" t="s">
        <v>182</v>
      </c>
      <c r="D205" s="2" t="s">
        <v>2555</v>
      </c>
      <c r="E205" s="154" t="s">
        <v>1645</v>
      </c>
      <c r="F205" s="48" t="s">
        <v>4610</v>
      </c>
      <c r="G205" s="4"/>
      <c r="H205" s="4"/>
      <c r="I205" s="75">
        <v>0</v>
      </c>
      <c r="J205" s="75"/>
      <c r="K205" s="75">
        <v>0</v>
      </c>
      <c r="L205" s="75"/>
      <c r="M205" s="75">
        <v>0</v>
      </c>
      <c r="N205" s="75"/>
      <c r="O205" s="121">
        <v>45084</v>
      </c>
      <c r="P205" s="76">
        <v>1</v>
      </c>
      <c r="Q205" s="76"/>
    </row>
    <row r="206" spans="1:17" ht="29" x14ac:dyDescent="0.35">
      <c r="A206" s="9">
        <v>6065</v>
      </c>
      <c r="B206" s="5" t="s">
        <v>1490</v>
      </c>
      <c r="C206" s="5" t="s">
        <v>183</v>
      </c>
      <c r="D206" s="2" t="s">
        <v>2556</v>
      </c>
      <c r="E206" s="145" t="s">
        <v>1646</v>
      </c>
      <c r="F206" s="48" t="s">
        <v>4610</v>
      </c>
      <c r="G206" s="5"/>
      <c r="H206" s="5"/>
      <c r="I206" s="74">
        <v>1</v>
      </c>
      <c r="J206" s="72" t="s">
        <v>4713</v>
      </c>
      <c r="K206" s="74">
        <v>3</v>
      </c>
      <c r="L206" s="90" t="s">
        <v>720</v>
      </c>
      <c r="M206" s="90">
        <v>0</v>
      </c>
      <c r="N206" s="90"/>
      <c r="O206" s="121">
        <v>45084</v>
      </c>
      <c r="P206" s="77">
        <v>3</v>
      </c>
      <c r="Q206" s="76"/>
    </row>
    <row r="207" spans="1:17" ht="43.5" x14ac:dyDescent="0.35">
      <c r="A207" s="9">
        <v>6067</v>
      </c>
      <c r="B207" s="5" t="s">
        <v>1490</v>
      </c>
      <c r="C207" s="5" t="s">
        <v>184</v>
      </c>
      <c r="D207" s="2" t="s">
        <v>2557</v>
      </c>
      <c r="E207" s="145" t="s">
        <v>1647</v>
      </c>
      <c r="F207" s="48" t="s">
        <v>4610</v>
      </c>
      <c r="G207" s="5"/>
      <c r="H207" s="5"/>
      <c r="I207" s="72">
        <v>0</v>
      </c>
      <c r="J207" s="72"/>
      <c r="K207" s="72">
        <v>0</v>
      </c>
      <c r="L207" s="90"/>
      <c r="M207" s="90">
        <v>0</v>
      </c>
      <c r="N207" s="90"/>
      <c r="O207" s="118">
        <v>45084</v>
      </c>
      <c r="P207" s="76">
        <v>1</v>
      </c>
      <c r="Q207" s="76"/>
    </row>
    <row r="208" spans="1:17" ht="29" x14ac:dyDescent="0.35">
      <c r="A208" s="9">
        <v>6069</v>
      </c>
      <c r="B208" s="5" t="s">
        <v>1490</v>
      </c>
      <c r="C208" s="5" t="s">
        <v>185</v>
      </c>
      <c r="D208" s="2" t="s">
        <v>2558</v>
      </c>
      <c r="E208" s="154" t="s">
        <v>1648</v>
      </c>
      <c r="F208" s="48" t="s">
        <v>4610</v>
      </c>
      <c r="G208" s="5"/>
      <c r="H208" s="5"/>
      <c r="I208" s="72">
        <v>0</v>
      </c>
      <c r="J208" s="76"/>
      <c r="K208" s="74">
        <v>5</v>
      </c>
      <c r="L208" s="72" t="s">
        <v>4723</v>
      </c>
      <c r="M208" s="74">
        <v>2</v>
      </c>
      <c r="N208" s="90" t="s">
        <v>4772</v>
      </c>
      <c r="O208" s="118">
        <v>45084</v>
      </c>
      <c r="P208" s="77">
        <v>3</v>
      </c>
      <c r="Q208" s="76"/>
    </row>
    <row r="209" spans="1:17" ht="43.5" x14ac:dyDescent="0.35">
      <c r="A209" s="9">
        <v>6071</v>
      </c>
      <c r="B209" s="5" t="s">
        <v>1490</v>
      </c>
      <c r="C209" s="5" t="s">
        <v>186</v>
      </c>
      <c r="D209" s="2" t="s">
        <v>2559</v>
      </c>
      <c r="E209" s="145" t="s">
        <v>1649</v>
      </c>
      <c r="F209" s="48" t="s">
        <v>4610</v>
      </c>
      <c r="G209" s="5"/>
      <c r="H209" s="5"/>
      <c r="I209" s="72">
        <v>0</v>
      </c>
      <c r="J209" s="76"/>
      <c r="K209" s="74">
        <v>3</v>
      </c>
      <c r="L209" s="72" t="s">
        <v>4769</v>
      </c>
      <c r="M209" s="74">
        <v>1</v>
      </c>
      <c r="N209" s="90" t="s">
        <v>720</v>
      </c>
      <c r="O209" s="118">
        <v>45084</v>
      </c>
      <c r="P209" s="77">
        <v>3</v>
      </c>
      <c r="Q209" s="76"/>
    </row>
    <row r="210" spans="1:17" ht="29" x14ac:dyDescent="0.35">
      <c r="A210" s="9">
        <v>6073</v>
      </c>
      <c r="B210" s="5" t="s">
        <v>1490</v>
      </c>
      <c r="C210" s="5" t="s">
        <v>187</v>
      </c>
      <c r="D210" s="2" t="s">
        <v>2560</v>
      </c>
      <c r="E210" s="145" t="s">
        <v>1650</v>
      </c>
      <c r="F210" s="48" t="s">
        <v>4610</v>
      </c>
      <c r="G210" s="5"/>
      <c r="H210" s="5"/>
      <c r="I210" s="72">
        <v>0</v>
      </c>
      <c r="J210" s="75"/>
      <c r="K210" s="82">
        <v>1</v>
      </c>
      <c r="L210" s="75" t="s">
        <v>720</v>
      </c>
      <c r="M210" s="75">
        <v>0</v>
      </c>
      <c r="N210" s="75"/>
      <c r="O210" s="118">
        <v>45084</v>
      </c>
      <c r="P210" s="76">
        <v>1</v>
      </c>
      <c r="Q210" s="76"/>
    </row>
    <row r="211" spans="1:17" ht="29" x14ac:dyDescent="0.35">
      <c r="A211" s="9">
        <v>6075</v>
      </c>
      <c r="B211" s="5" t="s">
        <v>1490</v>
      </c>
      <c r="C211" s="5" t="s">
        <v>188</v>
      </c>
      <c r="D211" s="2" t="s">
        <v>2561</v>
      </c>
      <c r="E211" s="145" t="s">
        <v>1651</v>
      </c>
      <c r="F211" s="48" t="s">
        <v>4610</v>
      </c>
      <c r="G211" s="5"/>
      <c r="H211" s="5"/>
      <c r="I211" s="72">
        <v>0</v>
      </c>
      <c r="J211" s="75"/>
      <c r="K211" s="82">
        <v>3</v>
      </c>
      <c r="L211" s="75" t="s">
        <v>720</v>
      </c>
      <c r="M211" s="75">
        <v>0</v>
      </c>
      <c r="N211" s="75"/>
      <c r="O211" s="118">
        <v>45084</v>
      </c>
      <c r="P211" s="77">
        <v>3</v>
      </c>
      <c r="Q211" s="76"/>
    </row>
    <row r="212" spans="1:17" ht="29" x14ac:dyDescent="0.35">
      <c r="A212" s="9">
        <v>6077</v>
      </c>
      <c r="B212" s="5" t="s">
        <v>1490</v>
      </c>
      <c r="C212" s="5" t="s">
        <v>189</v>
      </c>
      <c r="D212" s="2" t="s">
        <v>2562</v>
      </c>
      <c r="E212" s="145" t="s">
        <v>1652</v>
      </c>
      <c r="F212" s="48" t="s">
        <v>4610</v>
      </c>
      <c r="G212" s="5"/>
      <c r="H212" s="5"/>
      <c r="I212" s="72">
        <v>0</v>
      </c>
      <c r="J212" s="75"/>
      <c r="K212" s="75">
        <v>0</v>
      </c>
      <c r="L212" s="75"/>
      <c r="M212" s="75">
        <v>0</v>
      </c>
      <c r="N212" s="75"/>
      <c r="O212" s="119">
        <v>45084</v>
      </c>
      <c r="P212" s="76">
        <v>1</v>
      </c>
      <c r="Q212" s="76"/>
    </row>
    <row r="213" spans="1:17" ht="43.5" x14ac:dyDescent="0.35">
      <c r="A213" s="9">
        <v>6079</v>
      </c>
      <c r="B213" s="5" t="s">
        <v>1490</v>
      </c>
      <c r="C213" s="5" t="s">
        <v>190</v>
      </c>
      <c r="D213" s="2" t="s">
        <v>2563</v>
      </c>
      <c r="E213" s="145" t="s">
        <v>1653</v>
      </c>
      <c r="F213" s="48" t="s">
        <v>4610</v>
      </c>
      <c r="G213" s="5"/>
      <c r="H213" s="5"/>
      <c r="I213" s="72">
        <v>0</v>
      </c>
      <c r="J213" s="76"/>
      <c r="K213" s="74">
        <v>6</v>
      </c>
      <c r="L213" s="75" t="s">
        <v>4723</v>
      </c>
      <c r="M213" s="82">
        <v>0.5</v>
      </c>
      <c r="N213" s="75" t="s">
        <v>4772</v>
      </c>
      <c r="O213" s="118">
        <v>45084</v>
      </c>
      <c r="P213" s="77">
        <v>3</v>
      </c>
      <c r="Q213" s="76"/>
    </row>
    <row r="214" spans="1:17" ht="29" x14ac:dyDescent="0.35">
      <c r="A214" s="9">
        <v>6081</v>
      </c>
      <c r="B214" s="5" t="s">
        <v>1490</v>
      </c>
      <c r="C214" s="5" t="s">
        <v>191</v>
      </c>
      <c r="D214" s="2" t="s">
        <v>2564</v>
      </c>
      <c r="E214" s="145" t="s">
        <v>1654</v>
      </c>
      <c r="F214" s="48" t="s">
        <v>4610</v>
      </c>
      <c r="G214" s="5"/>
      <c r="H214" s="5"/>
      <c r="I214" s="72">
        <v>0</v>
      </c>
      <c r="J214" s="75"/>
      <c r="K214" s="75">
        <v>0</v>
      </c>
      <c r="L214" s="75"/>
      <c r="M214" s="75">
        <v>0</v>
      </c>
      <c r="N214" s="75"/>
      <c r="O214" s="119">
        <v>45084</v>
      </c>
      <c r="P214" s="76">
        <v>1</v>
      </c>
      <c r="Q214" s="76"/>
    </row>
    <row r="215" spans="1:17" ht="29" x14ac:dyDescent="0.35">
      <c r="A215" s="9">
        <v>6083</v>
      </c>
      <c r="B215" s="5" t="s">
        <v>1490</v>
      </c>
      <c r="C215" s="5" t="s">
        <v>192</v>
      </c>
      <c r="D215" s="2" t="s">
        <v>2565</v>
      </c>
      <c r="E215" s="145" t="s">
        <v>1655</v>
      </c>
      <c r="F215" s="48" t="s">
        <v>4610</v>
      </c>
      <c r="G215" s="5"/>
      <c r="H215" s="5"/>
      <c r="I215" s="72">
        <v>0</v>
      </c>
      <c r="J215" s="75"/>
      <c r="K215" s="82">
        <v>10</v>
      </c>
      <c r="L215" s="75" t="s">
        <v>4745</v>
      </c>
      <c r="M215" s="75">
        <v>0</v>
      </c>
      <c r="N215" s="75"/>
      <c r="O215" s="118">
        <v>45084</v>
      </c>
      <c r="P215" s="77">
        <v>3</v>
      </c>
      <c r="Q215" s="76"/>
    </row>
    <row r="216" spans="1:17" ht="43.5" x14ac:dyDescent="0.35">
      <c r="A216" s="9">
        <v>6085</v>
      </c>
      <c r="B216" s="5" t="s">
        <v>1490</v>
      </c>
      <c r="C216" s="5" t="s">
        <v>193</v>
      </c>
      <c r="D216" s="2" t="s">
        <v>2566</v>
      </c>
      <c r="E216" s="34" t="s">
        <v>1656</v>
      </c>
      <c r="F216" s="48" t="s">
        <v>4610</v>
      </c>
      <c r="G216" s="5"/>
      <c r="H216" s="5"/>
      <c r="I216" s="72">
        <v>0</v>
      </c>
      <c r="J216" s="75"/>
      <c r="K216" s="75">
        <v>0</v>
      </c>
      <c r="L216" s="75"/>
      <c r="M216" s="75">
        <v>0</v>
      </c>
      <c r="N216" s="75"/>
      <c r="O216" s="118">
        <v>45084</v>
      </c>
      <c r="P216" s="76">
        <v>1</v>
      </c>
      <c r="Q216" s="76" t="s">
        <v>4814</v>
      </c>
    </row>
    <row r="217" spans="1:17" ht="29" x14ac:dyDescent="0.35">
      <c r="A217" s="9">
        <v>6087</v>
      </c>
      <c r="B217" s="5" t="s">
        <v>1490</v>
      </c>
      <c r="C217" s="5" t="s">
        <v>148</v>
      </c>
      <c r="D217" s="2" t="s">
        <v>2567</v>
      </c>
      <c r="E217" s="145" t="s">
        <v>1657</v>
      </c>
      <c r="F217" s="48" t="s">
        <v>4610</v>
      </c>
      <c r="G217" s="6"/>
      <c r="H217" s="6"/>
      <c r="I217" s="72">
        <v>0</v>
      </c>
      <c r="J217" s="76"/>
      <c r="K217" s="76">
        <v>0</v>
      </c>
      <c r="L217" s="76"/>
      <c r="M217" s="76">
        <v>0</v>
      </c>
      <c r="N217" s="76"/>
      <c r="O217" s="118">
        <v>45084</v>
      </c>
      <c r="P217" s="76">
        <v>1</v>
      </c>
      <c r="Q217" s="76"/>
    </row>
    <row r="218" spans="1:17" ht="29" x14ac:dyDescent="0.35">
      <c r="A218" s="9">
        <v>6089</v>
      </c>
      <c r="B218" s="5" t="s">
        <v>1490</v>
      </c>
      <c r="C218" s="5" t="s">
        <v>194</v>
      </c>
      <c r="D218" s="2" t="s">
        <v>2568</v>
      </c>
      <c r="E218" s="145" t="s">
        <v>1658</v>
      </c>
      <c r="F218" s="48" t="s">
        <v>4610</v>
      </c>
      <c r="G218" s="5"/>
      <c r="H218" s="5"/>
      <c r="I218" s="72">
        <v>0</v>
      </c>
      <c r="J218" s="87"/>
      <c r="K218" s="75">
        <v>0</v>
      </c>
      <c r="L218" s="75"/>
      <c r="M218" s="75">
        <v>0</v>
      </c>
      <c r="N218" s="75"/>
      <c r="O218" s="119">
        <v>45084</v>
      </c>
      <c r="P218" s="76">
        <v>1</v>
      </c>
      <c r="Q218" s="76"/>
    </row>
    <row r="219" spans="1:17" x14ac:dyDescent="0.35">
      <c r="A219" s="9">
        <v>6091</v>
      </c>
      <c r="B219" s="5" t="s">
        <v>1490</v>
      </c>
      <c r="C219" s="5" t="s">
        <v>195</v>
      </c>
      <c r="D219" s="2" t="s">
        <v>2569</v>
      </c>
      <c r="E219" s="146" t="s">
        <v>1659</v>
      </c>
      <c r="F219" s="48"/>
      <c r="G219" s="5"/>
      <c r="H219" s="5"/>
      <c r="I219" s="72">
        <v>0</v>
      </c>
      <c r="J219" s="87"/>
      <c r="K219" s="82">
        <v>0.5</v>
      </c>
      <c r="L219" s="75" t="s">
        <v>720</v>
      </c>
      <c r="M219" s="75">
        <v>0</v>
      </c>
      <c r="N219" s="75"/>
      <c r="O219" s="204">
        <v>43957</v>
      </c>
      <c r="P219" s="76">
        <v>1</v>
      </c>
      <c r="Q219" s="76" t="s">
        <v>4814</v>
      </c>
    </row>
    <row r="220" spans="1:17" ht="29" x14ac:dyDescent="0.35">
      <c r="A220" s="9">
        <v>6093</v>
      </c>
      <c r="B220" s="5" t="s">
        <v>1490</v>
      </c>
      <c r="C220" s="5" t="s">
        <v>196</v>
      </c>
      <c r="D220" s="2" t="s">
        <v>2570</v>
      </c>
      <c r="E220" s="145" t="s">
        <v>1660</v>
      </c>
      <c r="F220" s="48" t="s">
        <v>4610</v>
      </c>
      <c r="G220" s="5"/>
      <c r="H220" s="5"/>
      <c r="I220" s="72">
        <v>0</v>
      </c>
      <c r="J220" s="90"/>
      <c r="K220" s="75">
        <v>0</v>
      </c>
      <c r="L220" s="75"/>
      <c r="M220" s="75">
        <v>0</v>
      </c>
      <c r="N220" s="75"/>
      <c r="O220" s="119">
        <v>45084</v>
      </c>
      <c r="P220" s="76">
        <v>1</v>
      </c>
      <c r="Q220" s="76"/>
    </row>
    <row r="221" spans="1:17" ht="29" x14ac:dyDescent="0.35">
      <c r="A221" s="9">
        <v>6095</v>
      </c>
      <c r="B221" s="5" t="s">
        <v>1490</v>
      </c>
      <c r="C221" s="5" t="s">
        <v>197</v>
      </c>
      <c r="D221" s="2" t="s">
        <v>2571</v>
      </c>
      <c r="E221" s="145" t="s">
        <v>1661</v>
      </c>
      <c r="F221" s="48" t="s">
        <v>4610</v>
      </c>
      <c r="G221" s="5"/>
      <c r="H221" s="5"/>
      <c r="I221" s="72">
        <v>0</v>
      </c>
      <c r="J221" s="72"/>
      <c r="K221" s="72">
        <v>0</v>
      </c>
      <c r="L221" s="90"/>
      <c r="M221" s="90">
        <v>0</v>
      </c>
      <c r="N221" s="90"/>
      <c r="O221" s="118">
        <v>45084</v>
      </c>
      <c r="P221" s="76">
        <v>1</v>
      </c>
      <c r="Q221" s="76"/>
    </row>
    <row r="222" spans="1:17" ht="29" x14ac:dyDescent="0.35">
      <c r="A222" s="9">
        <v>6097</v>
      </c>
      <c r="B222" s="5" t="s">
        <v>1490</v>
      </c>
      <c r="C222" s="5" t="s">
        <v>198</v>
      </c>
      <c r="D222" s="2" t="s">
        <v>2572</v>
      </c>
      <c r="E222" s="145" t="s">
        <v>1662</v>
      </c>
      <c r="F222" s="48" t="s">
        <v>4610</v>
      </c>
      <c r="G222" s="5"/>
      <c r="H222" s="5"/>
      <c r="I222" s="72">
        <v>0</v>
      </c>
      <c r="J222" s="75"/>
      <c r="K222" s="75">
        <v>0</v>
      </c>
      <c r="L222" s="75"/>
      <c r="M222" s="75">
        <v>0</v>
      </c>
      <c r="N222" s="75"/>
      <c r="O222" s="204">
        <v>43957</v>
      </c>
      <c r="P222" s="76">
        <v>1</v>
      </c>
      <c r="Q222" s="76"/>
    </row>
    <row r="223" spans="1:17" ht="43.5" x14ac:dyDescent="0.35">
      <c r="A223" s="9">
        <v>6099</v>
      </c>
      <c r="B223" s="5" t="s">
        <v>1490</v>
      </c>
      <c r="C223" s="5" t="s">
        <v>199</v>
      </c>
      <c r="D223" s="2" t="s">
        <v>2573</v>
      </c>
      <c r="E223" s="145" t="s">
        <v>1663</v>
      </c>
      <c r="F223" s="48" t="s">
        <v>4610</v>
      </c>
      <c r="G223" s="5"/>
      <c r="H223" s="5"/>
      <c r="I223" s="72">
        <v>0</v>
      </c>
      <c r="J223" s="76"/>
      <c r="K223" s="74">
        <v>6.75</v>
      </c>
      <c r="L223" s="72" t="s">
        <v>4769</v>
      </c>
      <c r="M223" s="74">
        <v>3</v>
      </c>
      <c r="N223" s="90" t="s">
        <v>4772</v>
      </c>
      <c r="O223" s="204">
        <v>43957</v>
      </c>
      <c r="P223" s="77">
        <v>3</v>
      </c>
      <c r="Q223" s="76" t="s">
        <v>4815</v>
      </c>
    </row>
    <row r="224" spans="1:17" x14ac:dyDescent="0.35">
      <c r="A224" s="9">
        <v>6101</v>
      </c>
      <c r="B224" s="5" t="s">
        <v>1490</v>
      </c>
      <c r="C224" s="5" t="s">
        <v>200</v>
      </c>
      <c r="D224" s="2" t="s">
        <v>2574</v>
      </c>
      <c r="E224" s="145" t="s">
        <v>1664</v>
      </c>
      <c r="F224" s="48" t="s">
        <v>4610</v>
      </c>
      <c r="G224" s="5"/>
      <c r="H224" s="5"/>
      <c r="I224" s="72">
        <v>0</v>
      </c>
      <c r="J224" s="75"/>
      <c r="K224" s="82">
        <v>2.5</v>
      </c>
      <c r="L224" s="75" t="s">
        <v>4716</v>
      </c>
      <c r="M224" s="75">
        <v>0</v>
      </c>
      <c r="N224" s="75"/>
      <c r="O224" s="118">
        <v>45084</v>
      </c>
      <c r="P224" s="76">
        <v>2</v>
      </c>
      <c r="Q224" s="76"/>
    </row>
    <row r="225" spans="1:17" ht="29" x14ac:dyDescent="0.35">
      <c r="A225" s="9">
        <v>6103</v>
      </c>
      <c r="B225" s="5" t="s">
        <v>1490</v>
      </c>
      <c r="C225" s="5" t="s">
        <v>201</v>
      </c>
      <c r="D225" s="2" t="s">
        <v>2575</v>
      </c>
      <c r="E225" s="145" t="s">
        <v>1665</v>
      </c>
      <c r="F225" s="48" t="s">
        <v>4610</v>
      </c>
      <c r="G225" s="5"/>
      <c r="H225" s="5"/>
      <c r="I225" s="72">
        <v>0</v>
      </c>
      <c r="J225" s="75"/>
      <c r="K225" s="82">
        <v>1.5</v>
      </c>
      <c r="L225" s="75" t="s">
        <v>4716</v>
      </c>
      <c r="M225" s="75">
        <v>0</v>
      </c>
      <c r="N225" s="75"/>
      <c r="O225" s="118">
        <v>45084</v>
      </c>
      <c r="P225" s="76">
        <v>1</v>
      </c>
      <c r="Q225" s="76"/>
    </row>
    <row r="226" spans="1:17" ht="29" x14ac:dyDescent="0.35">
      <c r="A226" s="9">
        <v>6105</v>
      </c>
      <c r="B226" s="6" t="s">
        <v>1490</v>
      </c>
      <c r="C226" s="5" t="s">
        <v>202</v>
      </c>
      <c r="D226" s="2" t="s">
        <v>2576</v>
      </c>
      <c r="E226" s="144" t="s">
        <v>1666</v>
      </c>
      <c r="F226" s="52"/>
      <c r="G226" s="5" t="s">
        <v>4624</v>
      </c>
      <c r="H226" s="5" t="s">
        <v>4624</v>
      </c>
      <c r="I226" s="72">
        <v>0</v>
      </c>
      <c r="J226" s="76"/>
      <c r="K226" s="76">
        <v>0</v>
      </c>
      <c r="L226" s="76"/>
      <c r="M226" s="76">
        <v>0</v>
      </c>
      <c r="N226" s="76"/>
      <c r="O226" s="118">
        <v>45084</v>
      </c>
      <c r="P226" s="76">
        <v>1</v>
      </c>
      <c r="Q226" s="76"/>
    </row>
    <row r="227" spans="1:17" ht="29" x14ac:dyDescent="0.35">
      <c r="A227" s="9">
        <v>6107</v>
      </c>
      <c r="B227" s="5" t="s">
        <v>1490</v>
      </c>
      <c r="C227" s="10" t="s">
        <v>203</v>
      </c>
      <c r="D227" s="2" t="s">
        <v>2577</v>
      </c>
      <c r="E227" s="143" t="s">
        <v>1667</v>
      </c>
      <c r="F227" s="48" t="s">
        <v>4610</v>
      </c>
      <c r="G227" s="5"/>
      <c r="H227" s="5"/>
      <c r="I227" s="72">
        <v>0</v>
      </c>
      <c r="J227" s="75"/>
      <c r="K227" s="75">
        <v>0</v>
      </c>
      <c r="L227" s="75"/>
      <c r="M227" s="75">
        <v>0</v>
      </c>
      <c r="N227" s="75"/>
      <c r="O227" s="118">
        <v>45084</v>
      </c>
      <c r="P227" s="76">
        <v>1</v>
      </c>
      <c r="Q227" s="76"/>
    </row>
    <row r="228" spans="1:17" ht="43.5" x14ac:dyDescent="0.35">
      <c r="A228" s="9">
        <v>6109</v>
      </c>
      <c r="B228" s="5" t="s">
        <v>1490</v>
      </c>
      <c r="C228" s="5" t="s">
        <v>204</v>
      </c>
      <c r="D228" s="2" t="s">
        <v>2578</v>
      </c>
      <c r="E228" s="145" t="s">
        <v>1668</v>
      </c>
      <c r="F228" s="48" t="s">
        <v>4610</v>
      </c>
      <c r="G228" s="5"/>
      <c r="H228" s="5"/>
      <c r="I228" s="72">
        <v>0</v>
      </c>
      <c r="J228" s="75"/>
      <c r="K228" s="75">
        <v>0</v>
      </c>
      <c r="L228" s="75"/>
      <c r="M228" s="75">
        <v>0</v>
      </c>
      <c r="N228" s="75"/>
      <c r="O228" s="118">
        <v>45084</v>
      </c>
      <c r="P228" s="76">
        <v>1</v>
      </c>
      <c r="Q228" s="76"/>
    </row>
    <row r="229" spans="1:17" ht="29" x14ac:dyDescent="0.35">
      <c r="A229" s="9">
        <v>6111</v>
      </c>
      <c r="B229" s="5" t="s">
        <v>1490</v>
      </c>
      <c r="C229" s="5" t="s">
        <v>205</v>
      </c>
      <c r="D229" s="2" t="s">
        <v>2579</v>
      </c>
      <c r="E229" s="145" t="s">
        <v>1669</v>
      </c>
      <c r="F229" s="48" t="s">
        <v>4610</v>
      </c>
      <c r="G229" s="5"/>
      <c r="H229" s="5"/>
      <c r="I229" s="72">
        <v>0</v>
      </c>
      <c r="J229" s="75"/>
      <c r="K229" s="75">
        <v>0</v>
      </c>
      <c r="L229" s="75"/>
      <c r="M229" s="75">
        <v>0</v>
      </c>
      <c r="N229" s="75"/>
      <c r="O229" s="118">
        <v>45084</v>
      </c>
      <c r="P229" s="76">
        <v>1</v>
      </c>
      <c r="Q229" s="76"/>
    </row>
    <row r="230" spans="1:17" x14ac:dyDescent="0.35">
      <c r="A230" s="9">
        <v>6113</v>
      </c>
      <c r="B230" s="5" t="s">
        <v>1490</v>
      </c>
      <c r="C230" s="5" t="s">
        <v>206</v>
      </c>
      <c r="D230" s="2" t="s">
        <v>2580</v>
      </c>
      <c r="E230" s="144" t="s">
        <v>1670</v>
      </c>
      <c r="F230" s="48" t="s">
        <v>4610</v>
      </c>
      <c r="G230" s="5"/>
      <c r="H230" s="5"/>
      <c r="I230" s="72">
        <v>0</v>
      </c>
      <c r="J230" s="72"/>
      <c r="K230" s="75">
        <v>0</v>
      </c>
      <c r="L230" s="90"/>
      <c r="M230" s="75">
        <v>0</v>
      </c>
      <c r="N230" s="90"/>
      <c r="O230" s="118">
        <v>45084</v>
      </c>
      <c r="P230" s="76">
        <v>1</v>
      </c>
      <c r="Q230" s="76"/>
    </row>
    <row r="231" spans="1:17" x14ac:dyDescent="0.35">
      <c r="A231" s="9">
        <v>6115</v>
      </c>
      <c r="B231" s="5" t="s">
        <v>1490</v>
      </c>
      <c r="C231" s="5" t="s">
        <v>207</v>
      </c>
      <c r="D231" s="2" t="s">
        <v>2581</v>
      </c>
      <c r="E231" s="143" t="s">
        <v>1671</v>
      </c>
      <c r="F231" s="48" t="s">
        <v>4610</v>
      </c>
      <c r="G231" s="5"/>
      <c r="H231" s="5"/>
      <c r="I231" s="72">
        <v>0</v>
      </c>
      <c r="J231" s="72"/>
      <c r="K231" s="75">
        <v>0</v>
      </c>
      <c r="L231" s="90"/>
      <c r="M231" s="75">
        <v>0</v>
      </c>
      <c r="N231" s="90"/>
      <c r="O231" s="118">
        <v>45084</v>
      </c>
      <c r="P231" s="76">
        <v>1</v>
      </c>
      <c r="Q231" s="76"/>
    </row>
    <row r="232" spans="1:17" ht="29" x14ac:dyDescent="0.35">
      <c r="A232" s="9">
        <v>8001</v>
      </c>
      <c r="B232" s="5" t="s">
        <v>1491</v>
      </c>
      <c r="C232" s="5" t="s">
        <v>208</v>
      </c>
      <c r="D232" s="2" t="s">
        <v>2582</v>
      </c>
      <c r="E232" s="145" t="s">
        <v>1672</v>
      </c>
      <c r="F232" s="52"/>
      <c r="G232" s="36" t="s">
        <v>4620</v>
      </c>
      <c r="H232" s="5" t="s">
        <v>4679</v>
      </c>
      <c r="I232" s="72">
        <v>0</v>
      </c>
      <c r="J232" s="72"/>
      <c r="K232" s="75">
        <v>0</v>
      </c>
      <c r="L232" s="90"/>
      <c r="M232" s="75">
        <v>0</v>
      </c>
      <c r="N232" s="90"/>
      <c r="O232" s="118">
        <v>45084</v>
      </c>
      <c r="P232" s="76">
        <v>1</v>
      </c>
      <c r="Q232" s="76"/>
    </row>
    <row r="233" spans="1:17" ht="43.5" x14ac:dyDescent="0.35">
      <c r="A233" s="9">
        <v>8005</v>
      </c>
      <c r="B233" s="5" t="s">
        <v>1491</v>
      </c>
      <c r="C233" s="5" t="s">
        <v>209</v>
      </c>
      <c r="D233" s="2" t="s">
        <v>2583</v>
      </c>
      <c r="E233" s="143" t="s">
        <v>1673</v>
      </c>
      <c r="F233" s="48" t="s">
        <v>4610</v>
      </c>
      <c r="G233" s="5"/>
      <c r="H233" s="5"/>
      <c r="I233" s="72">
        <v>0</v>
      </c>
      <c r="J233" s="72"/>
      <c r="K233" s="75">
        <v>0</v>
      </c>
      <c r="L233" s="90"/>
      <c r="M233" s="75">
        <v>0</v>
      </c>
      <c r="N233" s="90"/>
      <c r="O233" s="118">
        <v>45084</v>
      </c>
      <c r="P233" s="76">
        <v>1</v>
      </c>
      <c r="Q233" s="76"/>
    </row>
    <row r="234" spans="1:17" ht="43.5" x14ac:dyDescent="0.35">
      <c r="A234" s="9">
        <v>8007</v>
      </c>
      <c r="B234" s="5" t="s">
        <v>1491</v>
      </c>
      <c r="C234" s="5" t="s">
        <v>210</v>
      </c>
      <c r="D234" s="2" t="s">
        <v>2584</v>
      </c>
      <c r="E234" s="156" t="s">
        <v>1674</v>
      </c>
      <c r="F234" s="48" t="s">
        <v>4611</v>
      </c>
      <c r="G234" s="5"/>
      <c r="H234" s="5"/>
      <c r="I234" s="74">
        <v>25</v>
      </c>
      <c r="J234" s="72" t="s">
        <v>4724</v>
      </c>
      <c r="K234" s="74">
        <v>0.25</v>
      </c>
      <c r="L234" s="90" t="s">
        <v>720</v>
      </c>
      <c r="M234" s="90">
        <v>0</v>
      </c>
      <c r="N234" s="90"/>
      <c r="O234" s="118">
        <v>45084</v>
      </c>
      <c r="P234" s="77">
        <v>3</v>
      </c>
      <c r="Q234" s="76" t="s">
        <v>4816</v>
      </c>
    </row>
    <row r="235" spans="1:17" x14ac:dyDescent="0.35">
      <c r="A235" s="9">
        <v>8009</v>
      </c>
      <c r="B235" s="5" t="s">
        <v>1491</v>
      </c>
      <c r="C235" s="5" t="s">
        <v>211</v>
      </c>
      <c r="D235" s="2" t="s">
        <v>2585</v>
      </c>
      <c r="E235" s="145" t="s">
        <v>1605</v>
      </c>
      <c r="F235" s="48" t="s">
        <v>4610</v>
      </c>
      <c r="G235" s="5"/>
      <c r="H235" s="5"/>
      <c r="I235" s="72">
        <v>0</v>
      </c>
      <c r="J235" s="72"/>
      <c r="K235" s="72">
        <v>0</v>
      </c>
      <c r="L235" s="90"/>
      <c r="M235" s="90">
        <v>0</v>
      </c>
      <c r="N235" s="90"/>
      <c r="O235" s="118">
        <v>45084</v>
      </c>
      <c r="P235" s="76">
        <v>1</v>
      </c>
      <c r="Q235" s="76"/>
    </row>
    <row r="236" spans="1:17" x14ac:dyDescent="0.35">
      <c r="A236" s="9">
        <v>8011</v>
      </c>
      <c r="B236" s="5" t="s">
        <v>1491</v>
      </c>
      <c r="C236" s="5" t="s">
        <v>212</v>
      </c>
      <c r="D236" s="2" t="s">
        <v>2586</v>
      </c>
      <c r="E236" s="146" t="s">
        <v>1674</v>
      </c>
      <c r="F236" s="48" t="s">
        <v>4611</v>
      </c>
      <c r="G236" s="5"/>
      <c r="H236" s="5"/>
      <c r="I236" s="74">
        <v>25</v>
      </c>
      <c r="J236" s="72" t="s">
        <v>4724</v>
      </c>
      <c r="K236" s="74">
        <v>0.25</v>
      </c>
      <c r="L236" s="90" t="s">
        <v>720</v>
      </c>
      <c r="M236" s="90">
        <v>0</v>
      </c>
      <c r="N236" s="90"/>
      <c r="O236" s="118">
        <v>45084</v>
      </c>
      <c r="P236" s="77">
        <v>3</v>
      </c>
      <c r="Q236" s="76" t="s">
        <v>4816</v>
      </c>
    </row>
    <row r="237" spans="1:17" ht="29" x14ac:dyDescent="0.35">
      <c r="A237" s="9">
        <v>8013</v>
      </c>
      <c r="B237" s="5" t="s">
        <v>1491</v>
      </c>
      <c r="C237" s="5" t="s">
        <v>213</v>
      </c>
      <c r="D237" s="2" t="s">
        <v>2587</v>
      </c>
      <c r="E237" s="145" t="s">
        <v>1675</v>
      </c>
      <c r="F237" s="48" t="s">
        <v>4610</v>
      </c>
      <c r="G237" s="5"/>
      <c r="H237" s="5"/>
      <c r="I237" s="72">
        <v>0</v>
      </c>
      <c r="J237" s="76"/>
      <c r="K237" s="74">
        <v>2</v>
      </c>
      <c r="L237" s="72" t="s">
        <v>4723</v>
      </c>
      <c r="M237" s="74">
        <v>0.5</v>
      </c>
      <c r="N237" s="90" t="s">
        <v>720</v>
      </c>
      <c r="O237" s="118">
        <v>45084</v>
      </c>
      <c r="P237" s="76">
        <v>2</v>
      </c>
      <c r="Q237" s="76"/>
    </row>
    <row r="238" spans="1:17" ht="43.5" x14ac:dyDescent="0.35">
      <c r="A238" s="9">
        <v>8015</v>
      </c>
      <c r="B238" s="5" t="s">
        <v>1491</v>
      </c>
      <c r="C238" s="5" t="s">
        <v>214</v>
      </c>
      <c r="D238" s="2" t="s">
        <v>2588</v>
      </c>
      <c r="E238" s="154" t="s">
        <v>1676</v>
      </c>
      <c r="F238" s="48" t="s">
        <v>4610</v>
      </c>
      <c r="G238" s="5"/>
      <c r="H238" s="5"/>
      <c r="I238" s="72">
        <v>0</v>
      </c>
      <c r="J238" s="72"/>
      <c r="K238" s="72">
        <v>0</v>
      </c>
      <c r="L238" s="90"/>
      <c r="M238" s="90">
        <v>0</v>
      </c>
      <c r="N238" s="90"/>
      <c r="O238" s="119">
        <v>45084</v>
      </c>
      <c r="P238" s="76">
        <v>1</v>
      </c>
      <c r="Q238" s="76"/>
    </row>
    <row r="239" spans="1:17" ht="43.5" x14ac:dyDescent="0.35">
      <c r="A239" s="9">
        <v>8017</v>
      </c>
      <c r="B239" s="5" t="s">
        <v>1491</v>
      </c>
      <c r="C239" s="5" t="s">
        <v>215</v>
      </c>
      <c r="D239" s="2" t="s">
        <v>2589</v>
      </c>
      <c r="E239" s="145" t="s">
        <v>1605</v>
      </c>
      <c r="F239" s="48" t="s">
        <v>4610</v>
      </c>
      <c r="G239" s="5"/>
      <c r="H239" s="5"/>
      <c r="I239" s="72">
        <v>0</v>
      </c>
      <c r="J239" s="72"/>
      <c r="K239" s="72">
        <v>0</v>
      </c>
      <c r="L239" s="90"/>
      <c r="M239" s="90">
        <v>0</v>
      </c>
      <c r="N239" s="90"/>
      <c r="O239" s="118">
        <v>45084</v>
      </c>
      <c r="P239" s="76">
        <v>1</v>
      </c>
      <c r="Q239" s="76"/>
    </row>
    <row r="240" spans="1:17" ht="43.5" x14ac:dyDescent="0.35">
      <c r="A240" s="9">
        <v>8019</v>
      </c>
      <c r="B240" s="5" t="s">
        <v>1491</v>
      </c>
      <c r="C240" s="5" t="s">
        <v>216</v>
      </c>
      <c r="D240" s="2" t="s">
        <v>2590</v>
      </c>
      <c r="E240" s="33" t="s">
        <v>1677</v>
      </c>
      <c r="F240" s="48"/>
      <c r="G240" s="5"/>
      <c r="H240" s="5"/>
      <c r="I240" s="72">
        <v>0</v>
      </c>
      <c r="J240" s="72"/>
      <c r="K240" s="72">
        <v>0</v>
      </c>
      <c r="L240" s="90"/>
      <c r="M240" s="90">
        <v>0</v>
      </c>
      <c r="N240" s="90"/>
      <c r="O240" s="118">
        <v>45084</v>
      </c>
      <c r="P240" s="76">
        <v>1</v>
      </c>
      <c r="Q240" s="75" t="s">
        <v>4817</v>
      </c>
    </row>
    <row r="241" spans="1:17" ht="29" x14ac:dyDescent="0.35">
      <c r="A241" s="9">
        <v>8021</v>
      </c>
      <c r="B241" s="5" t="s">
        <v>1491</v>
      </c>
      <c r="C241" s="5" t="s">
        <v>217</v>
      </c>
      <c r="D241" s="2" t="s">
        <v>2591</v>
      </c>
      <c r="E241" s="146" t="s">
        <v>1674</v>
      </c>
      <c r="F241" s="48" t="s">
        <v>4611</v>
      </c>
      <c r="G241" s="5"/>
      <c r="H241" s="5"/>
      <c r="I241" s="74">
        <v>25</v>
      </c>
      <c r="J241" s="72" t="s">
        <v>4724</v>
      </c>
      <c r="K241" s="74">
        <v>0.25</v>
      </c>
      <c r="L241" s="90" t="s">
        <v>720</v>
      </c>
      <c r="M241" s="90">
        <v>0</v>
      </c>
      <c r="N241" s="90"/>
      <c r="O241" s="118">
        <v>45084</v>
      </c>
      <c r="P241" s="77">
        <v>3</v>
      </c>
      <c r="Q241" s="77"/>
    </row>
    <row r="242" spans="1:17" ht="29" x14ac:dyDescent="0.35">
      <c r="A242" s="9">
        <v>8023</v>
      </c>
      <c r="B242" s="5" t="s">
        <v>1491</v>
      </c>
      <c r="C242" s="5" t="s">
        <v>218</v>
      </c>
      <c r="D242" s="2" t="s">
        <v>2592</v>
      </c>
      <c r="E242" s="146" t="s">
        <v>1674</v>
      </c>
      <c r="F242" s="48" t="s">
        <v>4611</v>
      </c>
      <c r="G242" s="5"/>
      <c r="H242" s="5"/>
      <c r="I242" s="74">
        <v>25</v>
      </c>
      <c r="J242" s="72" t="s">
        <v>4724</v>
      </c>
      <c r="K242" s="74">
        <v>0.25</v>
      </c>
      <c r="L242" s="90" t="s">
        <v>720</v>
      </c>
      <c r="M242" s="90">
        <v>0</v>
      </c>
      <c r="N242" s="90"/>
      <c r="O242" s="118">
        <v>45084</v>
      </c>
      <c r="P242" s="77">
        <v>3</v>
      </c>
      <c r="Q242" s="76"/>
    </row>
    <row r="243" spans="1:17" ht="29" x14ac:dyDescent="0.35">
      <c r="A243" s="9">
        <v>8025</v>
      </c>
      <c r="B243" s="5" t="s">
        <v>1491</v>
      </c>
      <c r="C243" s="5" t="s">
        <v>219</v>
      </c>
      <c r="D243" s="2" t="s">
        <v>2593</v>
      </c>
      <c r="E243" s="157" t="s">
        <v>1678</v>
      </c>
      <c r="F243" s="48" t="s">
        <v>4611</v>
      </c>
      <c r="G243" s="36" t="s">
        <v>4615</v>
      </c>
      <c r="H243" s="5" t="s">
        <v>4673</v>
      </c>
      <c r="I243" s="74">
        <v>25</v>
      </c>
      <c r="J243" s="72" t="s">
        <v>4724</v>
      </c>
      <c r="K243" s="74">
        <v>0.25</v>
      </c>
      <c r="L243" s="90" t="s">
        <v>720</v>
      </c>
      <c r="M243" s="90">
        <v>0</v>
      </c>
      <c r="N243" s="90"/>
      <c r="O243" s="118">
        <v>45084</v>
      </c>
      <c r="P243" s="77">
        <v>3</v>
      </c>
      <c r="Q243" s="76"/>
    </row>
    <row r="244" spans="1:17" ht="29" x14ac:dyDescent="0.35">
      <c r="A244" s="9">
        <v>8027</v>
      </c>
      <c r="B244" s="5" t="s">
        <v>1491</v>
      </c>
      <c r="C244" s="5" t="s">
        <v>220</v>
      </c>
      <c r="D244" s="2" t="s">
        <v>2594</v>
      </c>
      <c r="E244" s="153"/>
      <c r="F244" s="48"/>
      <c r="G244" s="5"/>
      <c r="H244" s="5"/>
      <c r="I244" s="72"/>
      <c r="J244" s="72"/>
      <c r="K244" s="72">
        <v>0</v>
      </c>
      <c r="L244" s="90"/>
      <c r="M244" s="90">
        <v>0</v>
      </c>
      <c r="N244" s="90"/>
      <c r="O244" s="118">
        <v>45084</v>
      </c>
      <c r="P244" s="76"/>
      <c r="Q244" s="76"/>
    </row>
    <row r="245" spans="1:17" x14ac:dyDescent="0.35">
      <c r="A245" s="9">
        <v>8029</v>
      </c>
      <c r="B245" s="5" t="s">
        <v>1491</v>
      </c>
      <c r="C245" s="5" t="s">
        <v>221</v>
      </c>
      <c r="D245" s="2" t="s">
        <v>2595</v>
      </c>
      <c r="E245" s="145" t="s">
        <v>1679</v>
      </c>
      <c r="F245" s="48" t="s">
        <v>4610</v>
      </c>
      <c r="G245" s="5"/>
      <c r="H245" s="5"/>
      <c r="I245" s="74">
        <v>0.25</v>
      </c>
      <c r="J245" s="72"/>
      <c r="K245" s="72">
        <v>0</v>
      </c>
      <c r="L245" s="72" t="s">
        <v>720</v>
      </c>
      <c r="M245" s="90">
        <v>0</v>
      </c>
      <c r="N245" s="90"/>
      <c r="O245" s="113"/>
      <c r="P245" s="76">
        <v>1</v>
      </c>
      <c r="Q245" s="76"/>
    </row>
    <row r="246" spans="1:17" ht="29" x14ac:dyDescent="0.35">
      <c r="A246" s="9">
        <v>8031</v>
      </c>
      <c r="B246" s="5" t="s">
        <v>1491</v>
      </c>
      <c r="C246" s="5" t="s">
        <v>222</v>
      </c>
      <c r="D246" s="2" t="s">
        <v>2596</v>
      </c>
      <c r="E246" s="145" t="s">
        <v>1680</v>
      </c>
      <c r="F246" s="52"/>
      <c r="G246" s="5" t="s">
        <v>4621</v>
      </c>
      <c r="H246" s="5" t="s">
        <v>4677</v>
      </c>
      <c r="I246" s="74">
        <v>0.25</v>
      </c>
      <c r="J246" s="72"/>
      <c r="K246" s="72">
        <v>0</v>
      </c>
      <c r="L246" s="72" t="s">
        <v>720</v>
      </c>
      <c r="M246" s="90">
        <v>0</v>
      </c>
      <c r="N246" s="90"/>
      <c r="O246" s="118">
        <v>45084</v>
      </c>
      <c r="P246" s="76">
        <v>1</v>
      </c>
      <c r="Q246" s="76"/>
    </row>
    <row r="247" spans="1:17" ht="29" x14ac:dyDescent="0.35">
      <c r="A247" s="9">
        <v>8033</v>
      </c>
      <c r="B247" s="5" t="s">
        <v>1491</v>
      </c>
      <c r="C247" s="5" t="s">
        <v>223</v>
      </c>
      <c r="D247" s="2" t="s">
        <v>2597</v>
      </c>
      <c r="E247" s="145" t="s">
        <v>1605</v>
      </c>
      <c r="F247" s="48" t="s">
        <v>4610</v>
      </c>
      <c r="G247" s="5"/>
      <c r="H247" s="5"/>
      <c r="I247" s="72">
        <v>0</v>
      </c>
      <c r="J247" s="72"/>
      <c r="K247" s="72">
        <v>0</v>
      </c>
      <c r="L247" s="72"/>
      <c r="M247" s="90">
        <v>0</v>
      </c>
      <c r="N247" s="90"/>
      <c r="O247" s="118">
        <v>45084</v>
      </c>
      <c r="P247" s="76">
        <v>1</v>
      </c>
      <c r="Q247" s="76"/>
    </row>
    <row r="248" spans="1:17" ht="29" x14ac:dyDescent="0.35">
      <c r="A248" s="9">
        <v>8035</v>
      </c>
      <c r="B248" s="5" t="s">
        <v>1491</v>
      </c>
      <c r="C248" s="5" t="s">
        <v>224</v>
      </c>
      <c r="D248" s="2" t="s">
        <v>2598</v>
      </c>
      <c r="E248" s="145" t="s">
        <v>1681</v>
      </c>
      <c r="F248" s="52"/>
      <c r="G248" s="36" t="s">
        <v>4620</v>
      </c>
      <c r="H248" s="5" t="s">
        <v>4679</v>
      </c>
      <c r="I248" s="72">
        <v>0</v>
      </c>
      <c r="J248" s="72"/>
      <c r="K248" s="74">
        <v>0.25</v>
      </c>
      <c r="L248" s="90" t="s">
        <v>720</v>
      </c>
      <c r="M248" s="90">
        <v>0</v>
      </c>
      <c r="N248" s="90"/>
      <c r="O248" s="118">
        <v>45084</v>
      </c>
      <c r="P248" s="76">
        <v>1</v>
      </c>
      <c r="Q248" s="76"/>
    </row>
    <row r="249" spans="1:17" ht="29" x14ac:dyDescent="0.35">
      <c r="A249" s="9">
        <v>8041</v>
      </c>
      <c r="B249" s="5" t="s">
        <v>1491</v>
      </c>
      <c r="C249" s="5" t="s">
        <v>225</v>
      </c>
      <c r="D249" s="2" t="s">
        <v>2599</v>
      </c>
      <c r="E249" s="145" t="s">
        <v>1682</v>
      </c>
      <c r="F249" s="48" t="s">
        <v>4610</v>
      </c>
      <c r="G249" s="5"/>
      <c r="H249" s="5"/>
      <c r="I249" s="72">
        <v>0</v>
      </c>
      <c r="J249" s="72"/>
      <c r="K249" s="74">
        <v>1</v>
      </c>
      <c r="L249" s="90" t="s">
        <v>4748</v>
      </c>
      <c r="M249" s="117">
        <v>0.25</v>
      </c>
      <c r="N249" s="90" t="s">
        <v>720</v>
      </c>
      <c r="O249" s="118">
        <v>45084</v>
      </c>
      <c r="P249" s="76">
        <v>1</v>
      </c>
      <c r="Q249" s="76"/>
    </row>
    <row r="250" spans="1:17" ht="29" x14ac:dyDescent="0.35">
      <c r="A250" s="9">
        <v>8039</v>
      </c>
      <c r="B250" s="5" t="s">
        <v>1491</v>
      </c>
      <c r="C250" s="5" t="s">
        <v>226</v>
      </c>
      <c r="D250" s="2" t="s">
        <v>2600</v>
      </c>
      <c r="E250" s="143" t="s">
        <v>1683</v>
      </c>
      <c r="F250" s="48" t="s">
        <v>4610</v>
      </c>
      <c r="G250" s="5"/>
      <c r="H250" s="5"/>
      <c r="I250" s="72">
        <v>0</v>
      </c>
      <c r="J250" s="72"/>
      <c r="K250" s="72">
        <v>0</v>
      </c>
      <c r="L250" s="90"/>
      <c r="M250" s="90">
        <v>0</v>
      </c>
      <c r="N250" s="90"/>
      <c r="O250" s="119">
        <v>45084</v>
      </c>
      <c r="P250" s="76">
        <v>1</v>
      </c>
      <c r="Q250" s="76" t="s">
        <v>4818</v>
      </c>
    </row>
    <row r="251" spans="1:17" ht="29" x14ac:dyDescent="0.35">
      <c r="A251" s="9">
        <v>8043</v>
      </c>
      <c r="B251" s="5" t="s">
        <v>1491</v>
      </c>
      <c r="C251" s="5" t="s">
        <v>227</v>
      </c>
      <c r="D251" s="2" t="s">
        <v>2601</v>
      </c>
      <c r="E251" s="145" t="s">
        <v>1684</v>
      </c>
      <c r="F251" s="48" t="s">
        <v>4610</v>
      </c>
      <c r="G251" s="5"/>
      <c r="H251" s="5"/>
      <c r="I251" s="72">
        <v>0</v>
      </c>
      <c r="J251" s="72"/>
      <c r="K251" s="74">
        <v>0.75</v>
      </c>
      <c r="L251" s="90" t="s">
        <v>4748</v>
      </c>
      <c r="M251" s="74">
        <v>0.25</v>
      </c>
      <c r="N251" s="72" t="s">
        <v>720</v>
      </c>
      <c r="O251" s="119">
        <v>45084</v>
      </c>
      <c r="P251" s="76">
        <v>1</v>
      </c>
      <c r="Q251" s="76"/>
    </row>
    <row r="252" spans="1:17" ht="29" x14ac:dyDescent="0.35">
      <c r="A252" s="9">
        <v>8045</v>
      </c>
      <c r="B252" s="5" t="s">
        <v>1491</v>
      </c>
      <c r="C252" s="5" t="s">
        <v>228</v>
      </c>
      <c r="D252" s="2" t="s">
        <v>2602</v>
      </c>
      <c r="E252" s="145" t="s">
        <v>1685</v>
      </c>
      <c r="F252" s="48" t="s">
        <v>4610</v>
      </c>
      <c r="G252" s="5"/>
      <c r="H252" s="5"/>
      <c r="I252" s="72">
        <v>0</v>
      </c>
      <c r="J252" s="72"/>
      <c r="K252" s="72">
        <v>0</v>
      </c>
      <c r="L252" s="90"/>
      <c r="M252" s="90">
        <v>0</v>
      </c>
      <c r="N252" s="90"/>
      <c r="O252" s="118">
        <v>45084</v>
      </c>
      <c r="P252" s="76">
        <v>1</v>
      </c>
      <c r="Q252" s="76"/>
    </row>
    <row r="253" spans="1:17" x14ac:dyDescent="0.35">
      <c r="A253" s="9">
        <v>8047</v>
      </c>
      <c r="B253" s="5" t="s">
        <v>1491</v>
      </c>
      <c r="C253" s="5" t="s">
        <v>229</v>
      </c>
      <c r="D253" s="2" t="s">
        <v>2603</v>
      </c>
      <c r="E253" s="146" t="s">
        <v>1686</v>
      </c>
      <c r="F253" s="48" t="s">
        <v>4610</v>
      </c>
      <c r="G253" s="5"/>
      <c r="H253" s="5"/>
      <c r="I253" s="72">
        <v>0</v>
      </c>
      <c r="J253" s="72"/>
      <c r="K253" s="74">
        <v>0.25</v>
      </c>
      <c r="L253" s="90" t="s">
        <v>720</v>
      </c>
      <c r="M253" s="90">
        <v>0</v>
      </c>
      <c r="N253" s="90"/>
      <c r="O253" s="118">
        <v>45084</v>
      </c>
      <c r="P253" s="76">
        <v>1</v>
      </c>
      <c r="Q253" s="76"/>
    </row>
    <row r="254" spans="1:17" ht="29" x14ac:dyDescent="0.35">
      <c r="A254" s="9">
        <v>8049</v>
      </c>
      <c r="B254" s="5" t="s">
        <v>1491</v>
      </c>
      <c r="C254" s="5" t="s">
        <v>230</v>
      </c>
      <c r="D254" s="2" t="s">
        <v>2604</v>
      </c>
      <c r="E254" s="145" t="s">
        <v>1687</v>
      </c>
      <c r="F254" s="48" t="s">
        <v>4610</v>
      </c>
      <c r="G254" s="5"/>
      <c r="H254" s="5"/>
      <c r="I254" s="74">
        <v>0.25</v>
      </c>
      <c r="J254" s="72" t="s">
        <v>720</v>
      </c>
      <c r="K254" s="72">
        <v>0</v>
      </c>
      <c r="L254" s="90"/>
      <c r="M254" s="90">
        <v>0</v>
      </c>
      <c r="N254" s="90"/>
      <c r="O254" s="118">
        <v>45084</v>
      </c>
      <c r="P254" s="76">
        <v>1</v>
      </c>
      <c r="Q254" s="76"/>
    </row>
    <row r="255" spans="1:17" ht="44.5" x14ac:dyDescent="0.45">
      <c r="A255" s="9">
        <v>8051</v>
      </c>
      <c r="B255" s="6" t="s">
        <v>1491</v>
      </c>
      <c r="C255" s="6" t="s">
        <v>231</v>
      </c>
      <c r="D255" s="2" t="s">
        <v>2605</v>
      </c>
      <c r="E255" s="145" t="s">
        <v>1688</v>
      </c>
      <c r="F255" s="48" t="s">
        <v>4610</v>
      </c>
      <c r="G255" s="6"/>
      <c r="H255" s="191"/>
      <c r="I255" s="72">
        <v>5</v>
      </c>
      <c r="J255" s="72" t="s">
        <v>4731</v>
      </c>
      <c r="K255" s="78">
        <v>0.25</v>
      </c>
      <c r="L255" s="113" t="s">
        <v>4716</v>
      </c>
      <c r="M255" s="113">
        <v>0</v>
      </c>
      <c r="N255" s="113"/>
      <c r="O255" s="118">
        <v>45084</v>
      </c>
      <c r="P255" s="77">
        <v>3</v>
      </c>
      <c r="Q255" s="76"/>
    </row>
    <row r="256" spans="1:17" ht="30" x14ac:dyDescent="0.45">
      <c r="A256" s="9">
        <v>8053</v>
      </c>
      <c r="B256" s="6" t="s">
        <v>1491</v>
      </c>
      <c r="C256" s="6" t="s">
        <v>232</v>
      </c>
      <c r="D256" s="2" t="s">
        <v>2606</v>
      </c>
      <c r="E256" s="146" t="s">
        <v>1689</v>
      </c>
      <c r="F256" s="48" t="s">
        <v>4610</v>
      </c>
      <c r="G256" s="6"/>
      <c r="H256" s="191"/>
      <c r="I256" s="77">
        <v>0</v>
      </c>
      <c r="J256" s="72"/>
      <c r="K256" s="78">
        <v>0.25</v>
      </c>
      <c r="L256" s="113" t="s">
        <v>720</v>
      </c>
      <c r="M256" s="113">
        <v>0</v>
      </c>
      <c r="N256" s="113"/>
      <c r="O256" s="118">
        <v>45084</v>
      </c>
      <c r="P256" s="76">
        <v>1</v>
      </c>
      <c r="Q256" s="76" t="s">
        <v>4819</v>
      </c>
    </row>
    <row r="257" spans="1:17" ht="29" x14ac:dyDescent="0.35">
      <c r="A257" s="9">
        <v>8055</v>
      </c>
      <c r="B257" s="5" t="s">
        <v>1491</v>
      </c>
      <c r="C257" s="5" t="s">
        <v>233</v>
      </c>
      <c r="D257" s="2" t="s">
        <v>2607</v>
      </c>
      <c r="E257" s="150" t="s">
        <v>1605</v>
      </c>
      <c r="F257" s="48" t="s">
        <v>4610</v>
      </c>
      <c r="G257" s="5"/>
      <c r="H257" s="5"/>
      <c r="I257" s="72">
        <v>0</v>
      </c>
      <c r="J257" s="72"/>
      <c r="K257" s="72">
        <v>0</v>
      </c>
      <c r="L257" s="90"/>
      <c r="M257" s="90">
        <v>0</v>
      </c>
      <c r="N257" s="90"/>
      <c r="O257" s="118">
        <v>45084</v>
      </c>
      <c r="P257" s="76">
        <v>1</v>
      </c>
      <c r="Q257" s="76"/>
    </row>
    <row r="258" spans="1:17" ht="29" x14ac:dyDescent="0.35">
      <c r="A258" s="9">
        <v>8057</v>
      </c>
      <c r="B258" s="5" t="s">
        <v>1491</v>
      </c>
      <c r="C258" s="5" t="s">
        <v>62</v>
      </c>
      <c r="D258" s="2" t="s">
        <v>2608</v>
      </c>
      <c r="E258" s="146" t="s">
        <v>1690</v>
      </c>
      <c r="F258" s="48" t="s">
        <v>4611</v>
      </c>
      <c r="G258" s="5"/>
      <c r="H258" s="5"/>
      <c r="I258" s="74">
        <v>20</v>
      </c>
      <c r="J258" s="75" t="s">
        <v>4725</v>
      </c>
      <c r="K258" s="72">
        <v>0</v>
      </c>
      <c r="L258" s="90"/>
      <c r="M258" s="90">
        <v>0</v>
      </c>
      <c r="N258" s="90"/>
      <c r="O258" s="118">
        <v>45084</v>
      </c>
      <c r="P258" s="77">
        <v>3</v>
      </c>
      <c r="Q258" s="76" t="s">
        <v>4820</v>
      </c>
    </row>
    <row r="259" spans="1:17" ht="29" x14ac:dyDescent="0.35">
      <c r="A259" s="9">
        <v>8059</v>
      </c>
      <c r="B259" s="5" t="s">
        <v>1491</v>
      </c>
      <c r="C259" s="5" t="s">
        <v>63</v>
      </c>
      <c r="D259" s="2" t="s">
        <v>2609</v>
      </c>
      <c r="E259" s="145" t="s">
        <v>1691</v>
      </c>
      <c r="F259" s="52"/>
      <c r="G259" s="5" t="s">
        <v>4617</v>
      </c>
      <c r="H259" s="5" t="s">
        <v>4680</v>
      </c>
      <c r="I259" s="72">
        <v>25</v>
      </c>
      <c r="J259" s="76" t="s">
        <v>5022</v>
      </c>
      <c r="K259" s="74">
        <v>0.25</v>
      </c>
      <c r="L259" s="90" t="s">
        <v>4773</v>
      </c>
      <c r="M259" s="90">
        <v>0</v>
      </c>
      <c r="N259" s="90"/>
      <c r="O259" s="118">
        <v>45084</v>
      </c>
      <c r="P259" s="77">
        <v>3</v>
      </c>
      <c r="Q259" s="76"/>
    </row>
    <row r="260" spans="1:17" ht="29" x14ac:dyDescent="0.35">
      <c r="A260" s="9">
        <v>8061</v>
      </c>
      <c r="B260" s="5" t="s">
        <v>1491</v>
      </c>
      <c r="C260" s="5" t="s">
        <v>234</v>
      </c>
      <c r="D260" s="2" t="s">
        <v>2610</v>
      </c>
      <c r="E260" s="145" t="s">
        <v>1605</v>
      </c>
      <c r="F260" s="48" t="s">
        <v>4610</v>
      </c>
      <c r="G260" s="5"/>
      <c r="H260" s="5"/>
      <c r="I260" s="72">
        <v>0</v>
      </c>
      <c r="J260" s="75"/>
      <c r="K260" s="72">
        <v>0</v>
      </c>
      <c r="L260" s="90"/>
      <c r="M260" s="90">
        <v>0</v>
      </c>
      <c r="N260" s="90"/>
      <c r="O260" s="118">
        <v>45084</v>
      </c>
      <c r="P260" s="76">
        <v>1</v>
      </c>
      <c r="Q260" s="76"/>
    </row>
    <row r="261" spans="1:17" ht="29" x14ac:dyDescent="0.35">
      <c r="A261" s="9">
        <v>8063</v>
      </c>
      <c r="B261" s="5" t="s">
        <v>1491</v>
      </c>
      <c r="C261" s="5" t="s">
        <v>235</v>
      </c>
      <c r="D261" s="2" t="s">
        <v>2611</v>
      </c>
      <c r="E261" s="146" t="s">
        <v>1692</v>
      </c>
      <c r="F261" s="48"/>
      <c r="G261" s="5"/>
      <c r="H261" s="5"/>
      <c r="I261" s="72">
        <v>0</v>
      </c>
      <c r="J261" s="75"/>
      <c r="K261" s="74">
        <v>2</v>
      </c>
      <c r="L261" s="90" t="s">
        <v>4774</v>
      </c>
      <c r="M261" s="117">
        <v>0.25</v>
      </c>
      <c r="N261" s="90" t="s">
        <v>4794</v>
      </c>
      <c r="O261" s="118">
        <v>45084</v>
      </c>
      <c r="P261" s="76"/>
      <c r="Q261" s="76"/>
    </row>
    <row r="262" spans="1:17" x14ac:dyDescent="0.35">
      <c r="A262" s="9">
        <v>8065</v>
      </c>
      <c r="B262" s="5" t="s">
        <v>1491</v>
      </c>
      <c r="C262" s="5" t="s">
        <v>167</v>
      </c>
      <c r="D262" s="2" t="s">
        <v>2612</v>
      </c>
      <c r="E262" s="146" t="s">
        <v>1674</v>
      </c>
      <c r="F262" s="48" t="s">
        <v>4611</v>
      </c>
      <c r="G262" s="5"/>
      <c r="H262" s="5"/>
      <c r="I262" s="74">
        <v>25</v>
      </c>
      <c r="J262" s="75" t="s">
        <v>4724</v>
      </c>
      <c r="K262" s="74">
        <v>0.25</v>
      </c>
      <c r="L262" s="90" t="s">
        <v>720</v>
      </c>
      <c r="M262" s="90">
        <v>0</v>
      </c>
      <c r="N262" s="90"/>
      <c r="O262" s="118">
        <v>45084</v>
      </c>
      <c r="P262" s="77">
        <v>3</v>
      </c>
      <c r="Q262" s="76"/>
    </row>
    <row r="263" spans="1:17" ht="30" x14ac:dyDescent="0.45">
      <c r="A263" s="9">
        <v>8067</v>
      </c>
      <c r="B263" s="6" t="s">
        <v>1491</v>
      </c>
      <c r="C263" s="6" t="s">
        <v>236</v>
      </c>
      <c r="D263" s="2" t="s">
        <v>2613</v>
      </c>
      <c r="E263" s="145" t="s">
        <v>1693</v>
      </c>
      <c r="F263" s="48" t="s">
        <v>4610</v>
      </c>
      <c r="G263" s="6"/>
      <c r="H263" s="191"/>
      <c r="I263" s="72">
        <v>5</v>
      </c>
      <c r="J263" s="77" t="s">
        <v>4731</v>
      </c>
      <c r="K263" s="74">
        <v>0.25</v>
      </c>
      <c r="L263" s="113" t="s">
        <v>720</v>
      </c>
      <c r="M263" s="113">
        <v>0</v>
      </c>
      <c r="N263" s="113"/>
      <c r="O263" s="118">
        <v>45084</v>
      </c>
      <c r="P263" s="77">
        <v>3</v>
      </c>
      <c r="Q263" s="76"/>
    </row>
    <row r="264" spans="1:17" ht="58" x14ac:dyDescent="0.35">
      <c r="A264" s="9">
        <v>8069</v>
      </c>
      <c r="B264" s="5" t="s">
        <v>1491</v>
      </c>
      <c r="C264" s="5" t="s">
        <v>237</v>
      </c>
      <c r="D264" s="2" t="s">
        <v>2614</v>
      </c>
      <c r="E264" s="36" t="s">
        <v>1694</v>
      </c>
      <c r="F264" s="48" t="s">
        <v>4610</v>
      </c>
      <c r="G264" s="36" t="s">
        <v>4615</v>
      </c>
      <c r="H264" s="5" t="s">
        <v>4673</v>
      </c>
      <c r="I264" s="72">
        <v>0</v>
      </c>
      <c r="J264" s="72"/>
      <c r="K264" s="74">
        <v>0.25</v>
      </c>
      <c r="L264" s="90" t="s">
        <v>720</v>
      </c>
      <c r="M264" s="90">
        <v>0</v>
      </c>
      <c r="N264" s="90"/>
      <c r="O264" s="118">
        <v>45084</v>
      </c>
      <c r="P264" s="76">
        <v>1</v>
      </c>
      <c r="Q264" s="76"/>
    </row>
    <row r="265" spans="1:17" ht="30" x14ac:dyDescent="0.45">
      <c r="A265" s="9">
        <v>8071</v>
      </c>
      <c r="B265" s="6" t="s">
        <v>1491</v>
      </c>
      <c r="C265" s="6" t="s">
        <v>238</v>
      </c>
      <c r="D265" s="2" t="s">
        <v>2615</v>
      </c>
      <c r="E265" s="145" t="s">
        <v>1688</v>
      </c>
      <c r="F265" s="48" t="s">
        <v>4610</v>
      </c>
      <c r="G265" s="6"/>
      <c r="H265" s="191"/>
      <c r="I265" s="77">
        <v>8</v>
      </c>
      <c r="J265" s="77" t="s">
        <v>4725</v>
      </c>
      <c r="K265" s="78">
        <v>0.25</v>
      </c>
      <c r="L265" s="113" t="s">
        <v>720</v>
      </c>
      <c r="M265" s="90">
        <v>0</v>
      </c>
      <c r="N265" s="113"/>
      <c r="O265" s="118">
        <v>45084</v>
      </c>
      <c r="P265" s="77">
        <v>3</v>
      </c>
      <c r="Q265" s="76"/>
    </row>
    <row r="266" spans="1:17" ht="29" x14ac:dyDescent="0.35">
      <c r="A266" s="9">
        <v>8073</v>
      </c>
      <c r="B266" s="5" t="s">
        <v>1491</v>
      </c>
      <c r="C266" s="5" t="s">
        <v>239</v>
      </c>
      <c r="D266" s="2" t="s">
        <v>2616</v>
      </c>
      <c r="E266" s="145" t="s">
        <v>1605</v>
      </c>
      <c r="F266" s="48" t="s">
        <v>4610</v>
      </c>
      <c r="G266" s="5"/>
      <c r="H266" s="5"/>
      <c r="I266" s="72">
        <v>0</v>
      </c>
      <c r="J266" s="72"/>
      <c r="K266" s="72">
        <v>0</v>
      </c>
      <c r="L266" s="90"/>
      <c r="M266" s="90">
        <v>0</v>
      </c>
      <c r="N266" s="90"/>
      <c r="O266" s="118">
        <v>45084</v>
      </c>
      <c r="P266" s="76">
        <v>1</v>
      </c>
      <c r="Q266" s="76"/>
    </row>
    <row r="267" spans="1:17" ht="29" x14ac:dyDescent="0.35">
      <c r="A267" s="9">
        <v>8075</v>
      </c>
      <c r="B267" s="5" t="s">
        <v>1491</v>
      </c>
      <c r="C267" s="5" t="s">
        <v>114</v>
      </c>
      <c r="D267" s="2" t="s">
        <v>2617</v>
      </c>
      <c r="E267" s="146" t="s">
        <v>1695</v>
      </c>
      <c r="F267" s="48" t="s">
        <v>4610</v>
      </c>
      <c r="G267" s="5"/>
      <c r="H267" s="5"/>
      <c r="I267" s="72">
        <v>0</v>
      </c>
      <c r="J267" s="72"/>
      <c r="K267" s="72">
        <v>0</v>
      </c>
      <c r="L267" s="90"/>
      <c r="M267" s="90">
        <v>0</v>
      </c>
      <c r="N267" s="90"/>
      <c r="O267" s="118">
        <v>45084</v>
      </c>
      <c r="P267" s="76">
        <v>1</v>
      </c>
      <c r="Q267" s="76"/>
    </row>
    <row r="268" spans="1:17" ht="29" x14ac:dyDescent="0.35">
      <c r="A268" s="9">
        <v>8077</v>
      </c>
      <c r="B268" s="5" t="s">
        <v>1491</v>
      </c>
      <c r="C268" s="5" t="s">
        <v>240</v>
      </c>
      <c r="D268" s="2" t="s">
        <v>2618</v>
      </c>
      <c r="E268" s="145" t="s">
        <v>1696</v>
      </c>
      <c r="F268" s="48" t="s">
        <v>4611</v>
      </c>
      <c r="G268" s="36" t="s">
        <v>4615</v>
      </c>
      <c r="H268" s="5" t="s">
        <v>4673</v>
      </c>
      <c r="I268" s="72">
        <v>0</v>
      </c>
      <c r="J268" s="72"/>
      <c r="K268" s="74">
        <v>0.25</v>
      </c>
      <c r="L268" s="90" t="s">
        <v>720</v>
      </c>
      <c r="M268" s="90">
        <v>0</v>
      </c>
      <c r="N268" s="90"/>
      <c r="O268" s="118">
        <v>45084</v>
      </c>
      <c r="P268" s="76">
        <v>1</v>
      </c>
      <c r="Q268" s="76"/>
    </row>
    <row r="269" spans="1:17" ht="29" x14ac:dyDescent="0.35">
      <c r="A269" s="9">
        <v>8079</v>
      </c>
      <c r="B269" s="5" t="s">
        <v>1491</v>
      </c>
      <c r="C269" s="5" t="s">
        <v>241</v>
      </c>
      <c r="D269" s="2" t="s">
        <v>2619</v>
      </c>
      <c r="E269" s="146" t="s">
        <v>1674</v>
      </c>
      <c r="F269" s="48" t="s">
        <v>4611</v>
      </c>
      <c r="G269" s="5"/>
      <c r="H269" s="5"/>
      <c r="I269" s="74">
        <v>25</v>
      </c>
      <c r="J269" s="75" t="s">
        <v>4724</v>
      </c>
      <c r="K269" s="74">
        <v>0.25</v>
      </c>
      <c r="L269" s="90" t="s">
        <v>720</v>
      </c>
      <c r="M269" s="90">
        <v>0</v>
      </c>
      <c r="N269" s="90"/>
      <c r="O269" s="119">
        <v>45084</v>
      </c>
      <c r="P269" s="77">
        <v>3</v>
      </c>
      <c r="Q269" s="76"/>
    </row>
    <row r="270" spans="1:17" ht="29" x14ac:dyDescent="0.35">
      <c r="A270" s="9">
        <v>8081</v>
      </c>
      <c r="B270" s="5" t="s">
        <v>1491</v>
      </c>
      <c r="C270" s="5" t="s">
        <v>242</v>
      </c>
      <c r="D270" s="2" t="s">
        <v>2620</v>
      </c>
      <c r="E270" s="146" t="s">
        <v>1674</v>
      </c>
      <c r="F270" s="48" t="s">
        <v>4611</v>
      </c>
      <c r="G270" s="5"/>
      <c r="H270" s="5"/>
      <c r="I270" s="74">
        <v>25</v>
      </c>
      <c r="J270" s="75" t="s">
        <v>4724</v>
      </c>
      <c r="K270" s="74">
        <v>0.25</v>
      </c>
      <c r="L270" s="90" t="s">
        <v>720</v>
      </c>
      <c r="M270" s="90">
        <v>0</v>
      </c>
      <c r="N270" s="90"/>
      <c r="O270" s="118">
        <v>45084</v>
      </c>
      <c r="P270" s="77">
        <v>3</v>
      </c>
      <c r="Q270" s="76"/>
    </row>
    <row r="271" spans="1:17" ht="43.5" x14ac:dyDescent="0.35">
      <c r="A271" s="9">
        <v>8083</v>
      </c>
      <c r="B271" s="5" t="s">
        <v>1491</v>
      </c>
      <c r="C271" s="5" t="s">
        <v>243</v>
      </c>
      <c r="D271" s="2" t="s">
        <v>2621</v>
      </c>
      <c r="E271" s="145" t="s">
        <v>1697</v>
      </c>
      <c r="F271" s="48" t="s">
        <v>4610</v>
      </c>
      <c r="G271" s="5"/>
      <c r="H271" s="5"/>
      <c r="I271" s="72">
        <v>0</v>
      </c>
      <c r="J271" s="72"/>
      <c r="K271" s="72">
        <v>0</v>
      </c>
      <c r="L271" s="90"/>
      <c r="M271" s="90">
        <v>0</v>
      </c>
      <c r="N271" s="90"/>
      <c r="O271" s="118">
        <v>45084</v>
      </c>
      <c r="P271" s="76">
        <v>1</v>
      </c>
      <c r="Q271" s="76"/>
    </row>
    <row r="272" spans="1:17" ht="43.5" x14ac:dyDescent="0.35">
      <c r="A272" s="9">
        <v>8085</v>
      </c>
      <c r="B272" s="5" t="s">
        <v>1491</v>
      </c>
      <c r="C272" s="5" t="s">
        <v>244</v>
      </c>
      <c r="D272" s="2" t="s">
        <v>2622</v>
      </c>
      <c r="E272" s="145" t="s">
        <v>1698</v>
      </c>
      <c r="F272" s="48" t="s">
        <v>4610</v>
      </c>
      <c r="G272" s="5"/>
      <c r="H272" s="5"/>
      <c r="I272" s="72">
        <v>0</v>
      </c>
      <c r="J272" s="72"/>
      <c r="K272" s="72">
        <v>0</v>
      </c>
      <c r="L272" s="90"/>
      <c r="M272" s="90">
        <v>0</v>
      </c>
      <c r="N272" s="90"/>
      <c r="O272" s="119">
        <v>45084</v>
      </c>
      <c r="P272" s="76">
        <v>1</v>
      </c>
      <c r="Q272" s="72" t="s">
        <v>4995</v>
      </c>
    </row>
    <row r="273" spans="1:17" ht="29" x14ac:dyDescent="0.35">
      <c r="A273" s="9">
        <v>8087</v>
      </c>
      <c r="B273" s="5" t="s">
        <v>1491</v>
      </c>
      <c r="C273" s="5" t="s">
        <v>77</v>
      </c>
      <c r="D273" s="2" t="s">
        <v>2623</v>
      </c>
      <c r="E273" s="145" t="s">
        <v>1699</v>
      </c>
      <c r="F273" s="48" t="s">
        <v>4610</v>
      </c>
      <c r="G273" s="5"/>
      <c r="H273" s="5"/>
      <c r="I273" s="72">
        <v>0</v>
      </c>
      <c r="J273" s="72"/>
      <c r="K273" s="72">
        <v>0</v>
      </c>
      <c r="L273" s="90"/>
      <c r="M273" s="90">
        <v>0</v>
      </c>
      <c r="N273" s="90"/>
      <c r="O273" s="118">
        <v>45084</v>
      </c>
      <c r="P273" s="76">
        <v>1</v>
      </c>
      <c r="Q273" s="76"/>
    </row>
    <row r="274" spans="1:17" ht="29" x14ac:dyDescent="0.35">
      <c r="A274" s="9">
        <v>8091</v>
      </c>
      <c r="B274" s="5" t="s">
        <v>1491</v>
      </c>
      <c r="C274" s="5" t="s">
        <v>245</v>
      </c>
      <c r="D274" s="2" t="s">
        <v>2624</v>
      </c>
      <c r="E274" s="145" t="s">
        <v>1605</v>
      </c>
      <c r="F274" s="48" t="s">
        <v>4610</v>
      </c>
      <c r="G274" s="5"/>
      <c r="H274" s="5"/>
      <c r="I274" s="72">
        <v>0</v>
      </c>
      <c r="J274" s="72"/>
      <c r="K274" s="72">
        <v>0</v>
      </c>
      <c r="L274" s="90"/>
      <c r="M274" s="90">
        <v>0</v>
      </c>
      <c r="N274" s="90"/>
      <c r="O274" s="118">
        <v>45084</v>
      </c>
      <c r="P274" s="76">
        <v>1</v>
      </c>
      <c r="Q274" s="76"/>
    </row>
    <row r="275" spans="1:17" x14ac:dyDescent="0.35">
      <c r="A275" s="9">
        <v>8093</v>
      </c>
      <c r="B275" s="5" t="s">
        <v>1491</v>
      </c>
      <c r="C275" s="5" t="s">
        <v>246</v>
      </c>
      <c r="D275" s="2" t="s">
        <v>2625</v>
      </c>
      <c r="E275" s="149" t="s">
        <v>1700</v>
      </c>
      <c r="F275" s="48" t="s">
        <v>4610</v>
      </c>
      <c r="G275" s="5"/>
      <c r="H275" s="5"/>
      <c r="I275" s="74">
        <v>25</v>
      </c>
      <c r="J275" s="72" t="s">
        <v>4724</v>
      </c>
      <c r="K275" s="74">
        <v>0.25</v>
      </c>
      <c r="L275" s="90" t="s">
        <v>720</v>
      </c>
      <c r="M275" s="90">
        <v>0</v>
      </c>
      <c r="N275" s="90"/>
      <c r="O275" s="118">
        <v>45084</v>
      </c>
      <c r="P275" s="77">
        <v>3</v>
      </c>
      <c r="Q275" s="76"/>
    </row>
    <row r="276" spans="1:17" ht="29" x14ac:dyDescent="0.35">
      <c r="A276" s="9">
        <v>8095</v>
      </c>
      <c r="B276" s="5" t="s">
        <v>1491</v>
      </c>
      <c r="C276" s="5" t="s">
        <v>247</v>
      </c>
      <c r="D276" s="2" t="s">
        <v>2626</v>
      </c>
      <c r="E276" s="154" t="s">
        <v>1701</v>
      </c>
      <c r="F276" s="48"/>
      <c r="G276" s="5"/>
      <c r="H276" s="5"/>
      <c r="I276" s="72">
        <v>0</v>
      </c>
      <c r="J276" s="72"/>
      <c r="K276" s="72">
        <v>0</v>
      </c>
      <c r="L276" s="90"/>
      <c r="M276" s="90">
        <v>0</v>
      </c>
      <c r="N276" s="90"/>
      <c r="O276" s="118">
        <v>45084</v>
      </c>
      <c r="P276" s="76">
        <v>1</v>
      </c>
      <c r="Q276" s="76" t="s">
        <v>4821</v>
      </c>
    </row>
    <row r="277" spans="1:17" x14ac:dyDescent="0.35">
      <c r="A277" s="9">
        <v>8097</v>
      </c>
      <c r="B277" s="5" t="s">
        <v>1491</v>
      </c>
      <c r="C277" s="5" t="s">
        <v>248</v>
      </c>
      <c r="D277" s="2" t="s">
        <v>2627</v>
      </c>
      <c r="E277" s="145" t="s">
        <v>1702</v>
      </c>
      <c r="F277" s="48" t="s">
        <v>4610</v>
      </c>
      <c r="G277" s="5"/>
      <c r="H277" s="5"/>
      <c r="I277" s="74">
        <v>2</v>
      </c>
      <c r="J277" s="72" t="s">
        <v>4726</v>
      </c>
      <c r="K277" s="74">
        <v>0.25</v>
      </c>
      <c r="L277" s="90" t="s">
        <v>720</v>
      </c>
      <c r="M277" s="90">
        <v>0</v>
      </c>
      <c r="N277" s="90"/>
      <c r="O277" s="118">
        <v>45084</v>
      </c>
      <c r="P277" s="76">
        <v>2</v>
      </c>
      <c r="Q277" s="76"/>
    </row>
    <row r="278" spans="1:17" ht="29" x14ac:dyDescent="0.35">
      <c r="A278" s="9">
        <v>8099</v>
      </c>
      <c r="B278" s="5" t="s">
        <v>1491</v>
      </c>
      <c r="C278" s="5" t="s">
        <v>249</v>
      </c>
      <c r="D278" s="2" t="s">
        <v>2628</v>
      </c>
      <c r="E278" s="154" t="s">
        <v>1703</v>
      </c>
      <c r="F278" s="48"/>
      <c r="G278" s="5"/>
      <c r="H278" s="5"/>
      <c r="I278" s="72">
        <v>0</v>
      </c>
      <c r="J278" s="72"/>
      <c r="K278" s="72">
        <v>0</v>
      </c>
      <c r="L278" s="90"/>
      <c r="M278" s="90">
        <v>0</v>
      </c>
      <c r="N278" s="90"/>
      <c r="O278" s="118">
        <v>45084</v>
      </c>
      <c r="P278" s="76">
        <v>1</v>
      </c>
      <c r="Q278" s="76"/>
    </row>
    <row r="279" spans="1:17" ht="29" x14ac:dyDescent="0.35">
      <c r="A279" s="9">
        <v>8101</v>
      </c>
      <c r="B279" s="5" t="s">
        <v>1491</v>
      </c>
      <c r="C279" s="5" t="s">
        <v>250</v>
      </c>
      <c r="D279" s="2" t="s">
        <v>2629</v>
      </c>
      <c r="E279" s="145" t="s">
        <v>1704</v>
      </c>
      <c r="F279" s="52"/>
      <c r="G279" s="5" t="s">
        <v>4622</v>
      </c>
      <c r="H279" s="5" t="s">
        <v>4681</v>
      </c>
      <c r="I279" s="72">
        <v>3</v>
      </c>
      <c r="J279" s="72" t="s">
        <v>4725</v>
      </c>
      <c r="K279" s="72">
        <v>0</v>
      </c>
      <c r="L279" s="90"/>
      <c r="M279" s="90">
        <v>0</v>
      </c>
      <c r="N279" s="90"/>
      <c r="O279" s="118">
        <v>45084</v>
      </c>
      <c r="P279" s="77">
        <v>3</v>
      </c>
      <c r="Q279" s="76"/>
    </row>
    <row r="280" spans="1:17" ht="30" x14ac:dyDescent="0.45">
      <c r="A280" s="9">
        <v>8103</v>
      </c>
      <c r="B280" s="6" t="s">
        <v>1491</v>
      </c>
      <c r="C280" s="6" t="s">
        <v>251</v>
      </c>
      <c r="D280" s="2" t="s">
        <v>2630</v>
      </c>
      <c r="E280" s="145" t="s">
        <v>1688</v>
      </c>
      <c r="F280" s="48" t="s">
        <v>4610</v>
      </c>
      <c r="G280" s="6"/>
      <c r="H280" s="191"/>
      <c r="I280" s="77">
        <v>5</v>
      </c>
      <c r="J280" s="72" t="s">
        <v>4731</v>
      </c>
      <c r="K280" s="78">
        <v>0.25</v>
      </c>
      <c r="L280" s="113" t="s">
        <v>4716</v>
      </c>
      <c r="M280" s="113">
        <v>0</v>
      </c>
      <c r="N280" s="113"/>
      <c r="O280" s="122">
        <v>45084</v>
      </c>
      <c r="P280" s="77">
        <v>3</v>
      </c>
      <c r="Q280" s="76"/>
    </row>
    <row r="281" spans="1:17" ht="30" x14ac:dyDescent="0.45">
      <c r="A281" s="9">
        <v>8105</v>
      </c>
      <c r="B281" s="6" t="s">
        <v>1491</v>
      </c>
      <c r="C281" s="6" t="s">
        <v>252</v>
      </c>
      <c r="D281" s="2" t="s">
        <v>2631</v>
      </c>
      <c r="E281" s="146" t="s">
        <v>1674</v>
      </c>
      <c r="F281" s="48" t="s">
        <v>4611</v>
      </c>
      <c r="G281" s="6"/>
      <c r="H281" s="191"/>
      <c r="I281" s="78">
        <v>25</v>
      </c>
      <c r="J281" s="72" t="s">
        <v>4725</v>
      </c>
      <c r="K281" s="78">
        <v>0.25</v>
      </c>
      <c r="L281" s="113" t="s">
        <v>4716</v>
      </c>
      <c r="M281" s="113">
        <v>0</v>
      </c>
      <c r="N281" s="113"/>
      <c r="O281" s="118">
        <v>45084</v>
      </c>
      <c r="P281" s="77">
        <v>3</v>
      </c>
      <c r="Q281" s="76"/>
    </row>
    <row r="282" spans="1:17" ht="30" x14ac:dyDescent="0.45">
      <c r="A282" s="9">
        <v>8107</v>
      </c>
      <c r="B282" s="6" t="s">
        <v>1491</v>
      </c>
      <c r="C282" s="6" t="s">
        <v>253</v>
      </c>
      <c r="D282" s="2" t="s">
        <v>2632</v>
      </c>
      <c r="E282" s="146" t="s">
        <v>1705</v>
      </c>
      <c r="F282" s="48" t="s">
        <v>4610</v>
      </c>
      <c r="G282" s="6"/>
      <c r="H282" s="191"/>
      <c r="I282" s="77">
        <v>0</v>
      </c>
      <c r="J282" s="72"/>
      <c r="K282" s="78">
        <v>2</v>
      </c>
      <c r="L282" s="113" t="s">
        <v>4774</v>
      </c>
      <c r="M282" s="116">
        <v>0.25</v>
      </c>
      <c r="N282" s="113" t="s">
        <v>4794</v>
      </c>
      <c r="O282" s="118">
        <v>45084</v>
      </c>
      <c r="P282" s="76">
        <v>2</v>
      </c>
      <c r="Q282" s="76"/>
    </row>
    <row r="283" spans="1:17" ht="29" x14ac:dyDescent="0.35">
      <c r="A283" s="9">
        <v>8109</v>
      </c>
      <c r="B283" s="5" t="s">
        <v>1491</v>
      </c>
      <c r="C283" s="5" t="s">
        <v>254</v>
      </c>
      <c r="D283" s="2" t="s">
        <v>2633</v>
      </c>
      <c r="E283" s="145" t="s">
        <v>1605</v>
      </c>
      <c r="F283" s="48" t="s">
        <v>4610</v>
      </c>
      <c r="G283" s="5"/>
      <c r="H283" s="5"/>
      <c r="I283" s="77">
        <v>0</v>
      </c>
      <c r="J283" s="72"/>
      <c r="K283" s="72">
        <v>0</v>
      </c>
      <c r="L283" s="90"/>
      <c r="M283" s="90">
        <v>0</v>
      </c>
      <c r="N283" s="90"/>
      <c r="O283" s="118">
        <v>45084</v>
      </c>
      <c r="P283" s="76">
        <v>1</v>
      </c>
      <c r="Q283" s="76"/>
    </row>
    <row r="284" spans="1:17" ht="29" x14ac:dyDescent="0.35">
      <c r="A284" s="9">
        <v>8111</v>
      </c>
      <c r="B284" s="5" t="s">
        <v>1491</v>
      </c>
      <c r="C284" s="5" t="s">
        <v>255</v>
      </c>
      <c r="D284" s="2" t="s">
        <v>2634</v>
      </c>
      <c r="E284" s="150" t="s">
        <v>1605</v>
      </c>
      <c r="F284" s="48" t="s">
        <v>4610</v>
      </c>
      <c r="G284" s="5"/>
      <c r="H284" s="5"/>
      <c r="I284" s="77">
        <v>0</v>
      </c>
      <c r="J284" s="72"/>
      <c r="K284" s="72">
        <v>0</v>
      </c>
      <c r="L284" s="90"/>
      <c r="M284" s="90">
        <v>0</v>
      </c>
      <c r="N284" s="90"/>
      <c r="O284" s="118">
        <v>45084</v>
      </c>
      <c r="P284" s="76">
        <v>1</v>
      </c>
      <c r="Q284" s="76"/>
    </row>
    <row r="285" spans="1:17" ht="29" x14ac:dyDescent="0.35">
      <c r="A285" s="9">
        <v>8113</v>
      </c>
      <c r="B285" s="5" t="s">
        <v>1491</v>
      </c>
      <c r="C285" s="5" t="s">
        <v>256</v>
      </c>
      <c r="D285" s="2" t="s">
        <v>2635</v>
      </c>
      <c r="E285" s="150" t="s">
        <v>1605</v>
      </c>
      <c r="F285" s="48" t="s">
        <v>4610</v>
      </c>
      <c r="G285" s="5"/>
      <c r="H285" s="5"/>
      <c r="I285" s="77">
        <v>0</v>
      </c>
      <c r="J285" s="72"/>
      <c r="K285" s="72">
        <v>0</v>
      </c>
      <c r="L285" s="90"/>
      <c r="M285" s="90">
        <v>0</v>
      </c>
      <c r="N285" s="90"/>
      <c r="O285" s="118">
        <v>45084</v>
      </c>
      <c r="P285" s="76">
        <v>1</v>
      </c>
      <c r="Q285" s="76"/>
    </row>
    <row r="286" spans="1:17" ht="29" x14ac:dyDescent="0.35">
      <c r="A286" s="9">
        <v>8115</v>
      </c>
      <c r="B286" s="5" t="s">
        <v>1491</v>
      </c>
      <c r="C286" s="5" t="s">
        <v>257</v>
      </c>
      <c r="D286" s="2" t="s">
        <v>2636</v>
      </c>
      <c r="E286" s="150" t="s">
        <v>1605</v>
      </c>
      <c r="F286" s="48" t="s">
        <v>4610</v>
      </c>
      <c r="G286" s="5"/>
      <c r="H286" s="5"/>
      <c r="I286" s="77">
        <v>0</v>
      </c>
      <c r="J286" s="72"/>
      <c r="K286" s="72">
        <v>0</v>
      </c>
      <c r="L286" s="90"/>
      <c r="M286" s="90">
        <v>0</v>
      </c>
      <c r="N286" s="90"/>
      <c r="O286" s="118">
        <v>45084</v>
      </c>
      <c r="P286" s="76">
        <v>1</v>
      </c>
      <c r="Q286" s="76"/>
    </row>
    <row r="287" spans="1:17" ht="29" x14ac:dyDescent="0.35">
      <c r="A287" s="9">
        <v>8117</v>
      </c>
      <c r="B287" s="5" t="s">
        <v>1491</v>
      </c>
      <c r="C287" s="5" t="s">
        <v>258</v>
      </c>
      <c r="D287" s="2" t="s">
        <v>2637</v>
      </c>
      <c r="E287" s="146" t="s">
        <v>1674</v>
      </c>
      <c r="F287" s="48" t="s">
        <v>4611</v>
      </c>
      <c r="G287" s="5"/>
      <c r="H287" s="5"/>
      <c r="I287" s="74">
        <v>25</v>
      </c>
      <c r="J287" s="75" t="s">
        <v>4724</v>
      </c>
      <c r="K287" s="74">
        <v>0.25</v>
      </c>
      <c r="L287" s="90" t="s">
        <v>720</v>
      </c>
      <c r="M287" s="90">
        <v>0</v>
      </c>
      <c r="N287" s="90"/>
      <c r="O287" s="118">
        <v>45084</v>
      </c>
      <c r="P287" s="77">
        <v>3</v>
      </c>
      <c r="Q287" s="76"/>
    </row>
    <row r="288" spans="1:17" x14ac:dyDescent="0.35">
      <c r="A288" s="9">
        <v>8119</v>
      </c>
      <c r="B288" s="5" t="s">
        <v>1491</v>
      </c>
      <c r="C288" s="5" t="s">
        <v>259</v>
      </c>
      <c r="D288" s="2" t="s">
        <v>2638</v>
      </c>
      <c r="E288" s="150" t="s">
        <v>1605</v>
      </c>
      <c r="F288" s="48" t="s">
        <v>4610</v>
      </c>
      <c r="G288" s="5"/>
      <c r="H288" s="5"/>
      <c r="I288" s="72">
        <v>0</v>
      </c>
      <c r="J288" s="72"/>
      <c r="K288" s="72">
        <v>0</v>
      </c>
      <c r="L288" s="90"/>
      <c r="M288" s="90">
        <v>0</v>
      </c>
      <c r="N288" s="90"/>
      <c r="O288" s="118">
        <v>45084</v>
      </c>
      <c r="P288" s="76">
        <v>1</v>
      </c>
      <c r="Q288" s="76"/>
    </row>
    <row r="289" spans="1:17" ht="43.5" x14ac:dyDescent="0.35">
      <c r="A289" s="9">
        <v>8121</v>
      </c>
      <c r="B289" s="5" t="s">
        <v>1491</v>
      </c>
      <c r="C289" s="5" t="s">
        <v>133</v>
      </c>
      <c r="D289" s="2" t="s">
        <v>2639</v>
      </c>
      <c r="E289" s="145" t="s">
        <v>1605</v>
      </c>
      <c r="F289" s="48" t="s">
        <v>4610</v>
      </c>
      <c r="G289" s="5"/>
      <c r="H289" s="5"/>
      <c r="I289" s="72">
        <v>0</v>
      </c>
      <c r="J289" s="72"/>
      <c r="K289" s="72">
        <v>0</v>
      </c>
      <c r="L289" s="90"/>
      <c r="M289" s="90">
        <v>0</v>
      </c>
      <c r="N289" s="90"/>
      <c r="O289" s="118">
        <v>45084</v>
      </c>
      <c r="P289" s="76">
        <v>1</v>
      </c>
      <c r="Q289" s="76"/>
    </row>
    <row r="290" spans="1:17" ht="43.5" x14ac:dyDescent="0.35">
      <c r="A290" s="9">
        <v>8123</v>
      </c>
      <c r="B290" s="5" t="s">
        <v>1491</v>
      </c>
      <c r="C290" s="5" t="s">
        <v>260</v>
      </c>
      <c r="D290" s="2" t="s">
        <v>2640</v>
      </c>
      <c r="E290" s="145" t="s">
        <v>1706</v>
      </c>
      <c r="F290" s="48" t="s">
        <v>4610</v>
      </c>
      <c r="G290" s="5"/>
      <c r="H290" s="5"/>
      <c r="I290" s="74">
        <v>0.5</v>
      </c>
      <c r="J290" s="72"/>
      <c r="K290" s="74">
        <v>0.25</v>
      </c>
      <c r="L290" s="75" t="s">
        <v>4775</v>
      </c>
      <c r="M290" s="90">
        <v>0</v>
      </c>
      <c r="N290" s="75"/>
      <c r="O290" s="118">
        <v>45084</v>
      </c>
      <c r="P290" s="76">
        <v>1</v>
      </c>
      <c r="Q290" s="76"/>
    </row>
    <row r="291" spans="1:17" ht="16" x14ac:dyDescent="0.45">
      <c r="A291" s="9">
        <v>8125</v>
      </c>
      <c r="B291" s="6" t="s">
        <v>1491</v>
      </c>
      <c r="C291" s="6" t="s">
        <v>150</v>
      </c>
      <c r="D291" s="2" t="s">
        <v>2641</v>
      </c>
      <c r="E291" s="6" t="s">
        <v>1688</v>
      </c>
      <c r="F291" s="48" t="s">
        <v>4610</v>
      </c>
      <c r="G291" s="6"/>
      <c r="H291" s="191"/>
      <c r="I291" s="78">
        <v>8</v>
      </c>
      <c r="J291" s="77" t="s">
        <v>4725</v>
      </c>
      <c r="K291" s="78">
        <v>0.25</v>
      </c>
      <c r="L291" s="76" t="s">
        <v>720</v>
      </c>
      <c r="M291" s="90">
        <v>0</v>
      </c>
      <c r="N291" s="76"/>
      <c r="O291" s="120">
        <v>45084</v>
      </c>
      <c r="P291" s="77">
        <v>3</v>
      </c>
      <c r="Q291" s="76"/>
    </row>
    <row r="292" spans="1:17" ht="44.5" x14ac:dyDescent="0.45">
      <c r="A292" s="6">
        <v>9118</v>
      </c>
      <c r="B292" s="5" t="s">
        <v>1492</v>
      </c>
      <c r="C292" s="5" t="s">
        <v>261</v>
      </c>
      <c r="D292" s="2" t="s">
        <v>2642</v>
      </c>
      <c r="E292" s="145" t="s">
        <v>1707</v>
      </c>
      <c r="F292" s="52"/>
      <c r="G292" s="5" t="s">
        <v>4617</v>
      </c>
      <c r="H292" s="191" t="s">
        <v>4682</v>
      </c>
      <c r="I292" s="77">
        <v>0</v>
      </c>
      <c r="J292" s="77"/>
      <c r="K292" s="78">
        <v>2</v>
      </c>
      <c r="L292" s="76" t="s">
        <v>4716</v>
      </c>
      <c r="M292" s="90">
        <v>0</v>
      </c>
      <c r="N292" s="76"/>
      <c r="O292" s="120">
        <v>45084</v>
      </c>
      <c r="P292" s="76" t="s">
        <v>4800</v>
      </c>
      <c r="Q292" s="75"/>
    </row>
    <row r="293" spans="1:17" ht="44.5" x14ac:dyDescent="0.45">
      <c r="A293" s="6"/>
      <c r="B293" s="7" t="s">
        <v>1492</v>
      </c>
      <c r="C293" s="7" t="s">
        <v>3</v>
      </c>
      <c r="D293" s="2" t="s">
        <v>2643</v>
      </c>
      <c r="E293" s="36" t="s">
        <v>1708</v>
      </c>
      <c r="F293" s="52"/>
      <c r="G293" s="39" t="s">
        <v>4615</v>
      </c>
      <c r="H293" s="191" t="s">
        <v>4673</v>
      </c>
      <c r="I293" s="78">
        <v>7.5</v>
      </c>
      <c r="J293" s="77"/>
      <c r="K293" s="78">
        <v>1</v>
      </c>
      <c r="L293" s="76" t="s">
        <v>720</v>
      </c>
      <c r="M293" s="90">
        <v>0</v>
      </c>
      <c r="N293" s="76"/>
      <c r="O293" s="120">
        <v>45084</v>
      </c>
      <c r="P293" s="77">
        <v>3</v>
      </c>
      <c r="Q293" s="76"/>
    </row>
    <row r="294" spans="1:17" ht="44.5" x14ac:dyDescent="0.45">
      <c r="A294" s="6">
        <v>9119</v>
      </c>
      <c r="B294" s="5" t="s">
        <v>1492</v>
      </c>
      <c r="C294" s="5" t="s">
        <v>262</v>
      </c>
      <c r="D294" s="2" t="s">
        <v>2644</v>
      </c>
      <c r="E294" s="144" t="s">
        <v>1707</v>
      </c>
      <c r="F294" s="52"/>
      <c r="G294" s="5" t="s">
        <v>4617</v>
      </c>
      <c r="H294" s="191" t="s">
        <v>4682</v>
      </c>
      <c r="I294" s="77">
        <v>0</v>
      </c>
      <c r="J294" s="77"/>
      <c r="K294" s="78">
        <v>2</v>
      </c>
      <c r="L294" s="76" t="s">
        <v>4716</v>
      </c>
      <c r="M294" s="90">
        <v>0</v>
      </c>
      <c r="N294" s="76"/>
      <c r="O294" s="120">
        <v>45084</v>
      </c>
      <c r="P294" s="76" t="s">
        <v>4800</v>
      </c>
      <c r="Q294" s="76"/>
    </row>
    <row r="295" spans="1:17" ht="44.5" x14ac:dyDescent="0.45">
      <c r="A295" s="6">
        <v>9120</v>
      </c>
      <c r="B295" s="5" t="s">
        <v>1492</v>
      </c>
      <c r="C295" s="6" t="s">
        <v>263</v>
      </c>
      <c r="D295" s="2" t="s">
        <v>2645</v>
      </c>
      <c r="E295" s="144" t="s">
        <v>1707</v>
      </c>
      <c r="F295" s="52"/>
      <c r="G295" s="5" t="s">
        <v>4617</v>
      </c>
      <c r="H295" s="191" t="s">
        <v>4682</v>
      </c>
      <c r="I295" s="77">
        <v>0</v>
      </c>
      <c r="J295" s="77"/>
      <c r="K295" s="78">
        <v>2</v>
      </c>
      <c r="L295" s="76" t="s">
        <v>4716</v>
      </c>
      <c r="M295" s="90">
        <v>0</v>
      </c>
      <c r="N295" s="76"/>
      <c r="O295" s="120">
        <v>45084</v>
      </c>
      <c r="P295" s="76" t="s">
        <v>4800</v>
      </c>
      <c r="Q295" s="76"/>
    </row>
    <row r="296" spans="1:17" ht="44.5" x14ac:dyDescent="0.45">
      <c r="A296" s="6">
        <v>9121</v>
      </c>
      <c r="B296" s="5" t="s">
        <v>1492</v>
      </c>
      <c r="C296" s="6" t="s">
        <v>264</v>
      </c>
      <c r="D296" s="2" t="s">
        <v>2646</v>
      </c>
      <c r="E296" s="144" t="s">
        <v>1707</v>
      </c>
      <c r="F296" s="52"/>
      <c r="G296" s="5" t="s">
        <v>4617</v>
      </c>
      <c r="H296" s="191" t="s">
        <v>4682</v>
      </c>
      <c r="I296" s="77">
        <v>0</v>
      </c>
      <c r="J296" s="77"/>
      <c r="K296" s="78">
        <v>2</v>
      </c>
      <c r="L296" s="76" t="s">
        <v>4716</v>
      </c>
      <c r="M296" s="90">
        <v>0</v>
      </c>
      <c r="N296" s="76"/>
      <c r="O296" s="120">
        <v>45084</v>
      </c>
      <c r="P296" s="76" t="s">
        <v>4800</v>
      </c>
      <c r="Q296" s="76"/>
    </row>
    <row r="297" spans="1:17" ht="30" x14ac:dyDescent="0.45">
      <c r="A297" s="6">
        <v>9122</v>
      </c>
      <c r="B297" s="5" t="s">
        <v>1492</v>
      </c>
      <c r="C297" s="6" t="s">
        <v>265</v>
      </c>
      <c r="D297" s="2" t="s">
        <v>2647</v>
      </c>
      <c r="E297" s="144" t="s">
        <v>1707</v>
      </c>
      <c r="F297" s="52"/>
      <c r="G297" s="5" t="s">
        <v>4617</v>
      </c>
      <c r="H297" s="191" t="s">
        <v>4682</v>
      </c>
      <c r="I297" s="77">
        <v>0</v>
      </c>
      <c r="J297" s="77"/>
      <c r="K297" s="78">
        <v>2</v>
      </c>
      <c r="L297" s="76" t="s">
        <v>4716</v>
      </c>
      <c r="M297" s="90">
        <v>0</v>
      </c>
      <c r="N297" s="76"/>
      <c r="O297" s="120">
        <v>45084</v>
      </c>
      <c r="P297" s="76" t="s">
        <v>4800</v>
      </c>
      <c r="Q297" s="76"/>
    </row>
    <row r="298" spans="1:17" ht="29" x14ac:dyDescent="0.35">
      <c r="A298" s="6">
        <v>9123</v>
      </c>
      <c r="B298" s="7" t="s">
        <v>1492</v>
      </c>
      <c r="C298" s="6" t="s">
        <v>266</v>
      </c>
      <c r="D298" s="2" t="s">
        <v>2648</v>
      </c>
      <c r="E298" s="143" t="s">
        <v>1709</v>
      </c>
      <c r="F298" s="48" t="s">
        <v>4610</v>
      </c>
      <c r="G298" s="6"/>
      <c r="H298" s="6"/>
      <c r="I298" s="77">
        <v>0</v>
      </c>
      <c r="J298" s="77"/>
      <c r="K298" s="78">
        <v>2</v>
      </c>
      <c r="L298" s="76" t="s">
        <v>4716</v>
      </c>
      <c r="M298" s="90">
        <v>0</v>
      </c>
      <c r="N298" s="76"/>
      <c r="O298" s="120">
        <v>45084</v>
      </c>
      <c r="P298" s="76">
        <v>2</v>
      </c>
      <c r="Q298" s="76"/>
    </row>
    <row r="299" spans="1:17" ht="29" x14ac:dyDescent="0.35">
      <c r="A299" s="6">
        <v>9101</v>
      </c>
      <c r="B299" s="7" t="s">
        <v>1492</v>
      </c>
      <c r="C299" s="7" t="s">
        <v>267</v>
      </c>
      <c r="D299" s="2" t="s">
        <v>2649</v>
      </c>
      <c r="E299" s="145" t="s">
        <v>1710</v>
      </c>
      <c r="F299" s="48" t="s">
        <v>4610</v>
      </c>
      <c r="G299" s="6"/>
      <c r="H299" s="6"/>
      <c r="I299" s="77">
        <v>0</v>
      </c>
      <c r="J299" s="77"/>
      <c r="K299" s="78">
        <v>2</v>
      </c>
      <c r="L299" s="76" t="s">
        <v>4716</v>
      </c>
      <c r="M299" s="90">
        <v>0</v>
      </c>
      <c r="N299" s="76"/>
      <c r="O299" s="120">
        <v>45084</v>
      </c>
      <c r="P299" s="76">
        <v>2</v>
      </c>
      <c r="Q299" s="76"/>
    </row>
    <row r="300" spans="1:17" ht="30" x14ac:dyDescent="0.45">
      <c r="A300" s="6">
        <v>9124</v>
      </c>
      <c r="B300" s="5" t="s">
        <v>1492</v>
      </c>
      <c r="C300" s="6" t="s">
        <v>268</v>
      </c>
      <c r="D300" s="2" t="s">
        <v>2650</v>
      </c>
      <c r="E300" s="144" t="s">
        <v>1707</v>
      </c>
      <c r="F300" s="52"/>
      <c r="G300" s="5" t="s">
        <v>4617</v>
      </c>
      <c r="H300" s="191" t="s">
        <v>4682</v>
      </c>
      <c r="I300" s="77">
        <v>0</v>
      </c>
      <c r="J300" s="77"/>
      <c r="K300" s="78">
        <v>2</v>
      </c>
      <c r="L300" s="77" t="s">
        <v>720</v>
      </c>
      <c r="M300" s="90">
        <v>0</v>
      </c>
      <c r="N300" s="76"/>
      <c r="O300" s="120">
        <v>45084</v>
      </c>
      <c r="P300" s="76" t="s">
        <v>4800</v>
      </c>
      <c r="Q300" s="76"/>
    </row>
    <row r="301" spans="1:17" ht="30" x14ac:dyDescent="0.45">
      <c r="A301" s="6">
        <v>9125</v>
      </c>
      <c r="B301" s="5" t="s">
        <v>1492</v>
      </c>
      <c r="C301" s="6" t="s">
        <v>269</v>
      </c>
      <c r="D301" s="2" t="s">
        <v>2651</v>
      </c>
      <c r="E301" s="144" t="s">
        <v>1707</v>
      </c>
      <c r="F301" s="52"/>
      <c r="G301" s="5" t="s">
        <v>4617</v>
      </c>
      <c r="H301" s="191" t="s">
        <v>4682</v>
      </c>
      <c r="I301" s="77">
        <v>0</v>
      </c>
      <c r="J301" s="77"/>
      <c r="K301" s="78">
        <v>2</v>
      </c>
      <c r="L301" s="77" t="s">
        <v>720</v>
      </c>
      <c r="M301" s="90">
        <v>0</v>
      </c>
      <c r="N301" s="76"/>
      <c r="O301" s="120">
        <v>45084</v>
      </c>
      <c r="P301" s="76" t="s">
        <v>4800</v>
      </c>
      <c r="Q301" s="76"/>
    </row>
    <row r="302" spans="1:17" ht="29" x14ac:dyDescent="0.35">
      <c r="A302" s="6">
        <v>9126</v>
      </c>
      <c r="B302" s="7" t="s">
        <v>1492</v>
      </c>
      <c r="C302" s="6" t="s">
        <v>270</v>
      </c>
      <c r="D302" s="2" t="s">
        <v>2652</v>
      </c>
      <c r="E302" s="143" t="s">
        <v>1711</v>
      </c>
      <c r="F302" s="48" t="s">
        <v>4610</v>
      </c>
      <c r="G302" s="6"/>
      <c r="H302" s="6"/>
      <c r="I302" s="77">
        <v>0</v>
      </c>
      <c r="J302" s="77"/>
      <c r="K302" s="78">
        <v>2</v>
      </c>
      <c r="L302" s="76" t="s">
        <v>720</v>
      </c>
      <c r="M302" s="90">
        <v>0</v>
      </c>
      <c r="N302" s="76"/>
      <c r="O302" s="120">
        <v>45084</v>
      </c>
      <c r="P302" s="76">
        <v>2</v>
      </c>
      <c r="Q302" s="76"/>
    </row>
    <row r="303" spans="1:17" ht="30" x14ac:dyDescent="0.45">
      <c r="A303" s="6">
        <v>9127</v>
      </c>
      <c r="B303" s="7" t="s">
        <v>1492</v>
      </c>
      <c r="C303" s="6" t="s">
        <v>271</v>
      </c>
      <c r="D303" s="2" t="s">
        <v>2653</v>
      </c>
      <c r="E303" s="145" t="s">
        <v>1710</v>
      </c>
      <c r="F303" s="52"/>
      <c r="G303" s="39" t="s">
        <v>4620</v>
      </c>
      <c r="H303" s="191" t="s">
        <v>4678</v>
      </c>
      <c r="I303" s="77">
        <v>0</v>
      </c>
      <c r="J303" s="77"/>
      <c r="K303" s="78">
        <v>2</v>
      </c>
      <c r="L303" s="76" t="s">
        <v>720</v>
      </c>
      <c r="M303" s="90">
        <v>0</v>
      </c>
      <c r="N303" s="76"/>
      <c r="O303" s="120">
        <v>45084</v>
      </c>
      <c r="P303" s="76">
        <v>2</v>
      </c>
      <c r="Q303" s="76"/>
    </row>
    <row r="304" spans="1:17" ht="30" x14ac:dyDescent="0.45">
      <c r="A304" s="6">
        <v>9128</v>
      </c>
      <c r="B304" s="5" t="s">
        <v>1492</v>
      </c>
      <c r="C304" s="6" t="s">
        <v>272</v>
      </c>
      <c r="D304" s="2" t="s">
        <v>2654</v>
      </c>
      <c r="E304" s="144" t="s">
        <v>1707</v>
      </c>
      <c r="F304" s="52"/>
      <c r="G304" s="5" t="s">
        <v>4617</v>
      </c>
      <c r="H304" s="191" t="s">
        <v>4682</v>
      </c>
      <c r="I304" s="77">
        <v>0</v>
      </c>
      <c r="J304" s="77"/>
      <c r="K304" s="78">
        <v>2</v>
      </c>
      <c r="L304" s="77" t="s">
        <v>720</v>
      </c>
      <c r="M304" s="90">
        <v>0</v>
      </c>
      <c r="N304" s="76"/>
      <c r="O304" s="120">
        <v>45084</v>
      </c>
      <c r="P304" s="76" t="s">
        <v>4800</v>
      </c>
      <c r="Q304" s="76"/>
    </row>
    <row r="305" spans="1:17" ht="30" x14ac:dyDescent="0.45">
      <c r="A305" s="6">
        <v>9102</v>
      </c>
      <c r="B305" s="5" t="s">
        <v>1492</v>
      </c>
      <c r="C305" s="5" t="s">
        <v>273</v>
      </c>
      <c r="D305" s="2" t="s">
        <v>2655</v>
      </c>
      <c r="E305" s="145" t="s">
        <v>1712</v>
      </c>
      <c r="F305" s="48" t="s">
        <v>4610</v>
      </c>
      <c r="G305" s="5"/>
      <c r="H305" s="191"/>
      <c r="I305" s="77">
        <v>0</v>
      </c>
      <c r="J305" s="77"/>
      <c r="K305" s="78">
        <v>2</v>
      </c>
      <c r="L305" s="77" t="s">
        <v>720</v>
      </c>
      <c r="M305" s="90">
        <v>0</v>
      </c>
      <c r="N305" s="76"/>
      <c r="O305" s="120">
        <v>45084</v>
      </c>
      <c r="P305" s="76" t="s">
        <v>4800</v>
      </c>
      <c r="Q305" s="76"/>
    </row>
    <row r="306" spans="1:17" ht="43.5" x14ac:dyDescent="0.35">
      <c r="A306" s="6">
        <v>9129</v>
      </c>
      <c r="B306" s="5" t="s">
        <v>1492</v>
      </c>
      <c r="C306" s="6" t="s">
        <v>274</v>
      </c>
      <c r="D306" s="2" t="s">
        <v>2656</v>
      </c>
      <c r="E306" s="143" t="s">
        <v>1713</v>
      </c>
      <c r="F306" s="48" t="s">
        <v>4610</v>
      </c>
      <c r="G306" s="6"/>
      <c r="H306" s="6"/>
      <c r="I306" s="77">
        <v>0</v>
      </c>
      <c r="J306" s="77"/>
      <c r="K306" s="78">
        <v>2</v>
      </c>
      <c r="L306" s="77" t="s">
        <v>4776</v>
      </c>
      <c r="M306" s="90">
        <v>0</v>
      </c>
      <c r="N306" s="76"/>
      <c r="O306" s="120">
        <v>45084</v>
      </c>
      <c r="P306" s="76" t="s">
        <v>4800</v>
      </c>
      <c r="Q306" s="76"/>
    </row>
    <row r="307" spans="1:17" ht="30" x14ac:dyDescent="0.45">
      <c r="A307" s="6">
        <v>9130</v>
      </c>
      <c r="B307" s="5" t="s">
        <v>1492</v>
      </c>
      <c r="C307" s="6" t="s">
        <v>275</v>
      </c>
      <c r="D307" s="2" t="s">
        <v>2657</v>
      </c>
      <c r="E307" s="144" t="s">
        <v>1707</v>
      </c>
      <c r="F307" s="52"/>
      <c r="G307" s="5" t="s">
        <v>4617</v>
      </c>
      <c r="H307" s="191" t="s">
        <v>4682</v>
      </c>
      <c r="I307" s="77">
        <v>0</v>
      </c>
      <c r="J307" s="77"/>
      <c r="K307" s="78">
        <v>2</v>
      </c>
      <c r="L307" s="77" t="s">
        <v>720</v>
      </c>
      <c r="M307" s="90">
        <v>0</v>
      </c>
      <c r="N307" s="76"/>
      <c r="O307" s="120">
        <v>45084</v>
      </c>
      <c r="P307" s="76" t="s">
        <v>4800</v>
      </c>
      <c r="Q307" s="76"/>
    </row>
    <row r="308" spans="1:17" ht="29" x14ac:dyDescent="0.35">
      <c r="A308" s="6">
        <v>9131</v>
      </c>
      <c r="B308" s="7" t="s">
        <v>1492</v>
      </c>
      <c r="C308" s="6" t="s">
        <v>276</v>
      </c>
      <c r="D308" s="2" t="s">
        <v>2658</v>
      </c>
      <c r="E308" s="143" t="s">
        <v>1714</v>
      </c>
      <c r="F308" s="48" t="s">
        <v>4610</v>
      </c>
      <c r="G308" s="6"/>
      <c r="H308" s="6"/>
      <c r="I308" s="77">
        <v>0</v>
      </c>
      <c r="J308" s="77"/>
      <c r="K308" s="78">
        <v>2</v>
      </c>
      <c r="L308" s="76" t="s">
        <v>720</v>
      </c>
      <c r="M308" s="90">
        <v>0</v>
      </c>
      <c r="N308" s="76"/>
      <c r="O308" s="120">
        <v>45084</v>
      </c>
      <c r="P308" s="76">
        <v>2</v>
      </c>
      <c r="Q308" s="76"/>
    </row>
    <row r="309" spans="1:17" ht="29" x14ac:dyDescent="0.35">
      <c r="A309" s="6">
        <v>9132</v>
      </c>
      <c r="B309" s="7" t="s">
        <v>1492</v>
      </c>
      <c r="C309" s="6" t="s">
        <v>277</v>
      </c>
      <c r="D309" s="2" t="s">
        <v>2659</v>
      </c>
      <c r="E309" s="143" t="s">
        <v>1715</v>
      </c>
      <c r="F309" s="48" t="s">
        <v>4610</v>
      </c>
      <c r="G309" s="6"/>
      <c r="H309" s="6"/>
      <c r="I309" s="77">
        <v>0</v>
      </c>
      <c r="J309" s="77"/>
      <c r="K309" s="78">
        <v>2</v>
      </c>
      <c r="L309" s="76" t="s">
        <v>720</v>
      </c>
      <c r="M309" s="90">
        <v>0</v>
      </c>
      <c r="N309" s="76"/>
      <c r="O309" s="120">
        <v>45084</v>
      </c>
      <c r="P309" s="76">
        <v>2</v>
      </c>
      <c r="Q309" s="76"/>
    </row>
    <row r="310" spans="1:17" ht="30" x14ac:dyDescent="0.45">
      <c r="A310" s="6"/>
      <c r="B310" s="5" t="s">
        <v>1492</v>
      </c>
      <c r="C310" s="6" t="s">
        <v>278</v>
      </c>
      <c r="D310" s="2" t="s">
        <v>2660</v>
      </c>
      <c r="E310" s="144" t="s">
        <v>1707</v>
      </c>
      <c r="F310" s="52"/>
      <c r="G310" s="5" t="s">
        <v>4617</v>
      </c>
      <c r="H310" s="191" t="s">
        <v>4682</v>
      </c>
      <c r="I310" s="77">
        <v>0</v>
      </c>
      <c r="J310" s="77"/>
      <c r="K310" s="78">
        <v>2</v>
      </c>
      <c r="L310" s="77" t="s">
        <v>720</v>
      </c>
      <c r="M310" s="90">
        <v>0</v>
      </c>
      <c r="N310" s="76"/>
      <c r="O310" s="120">
        <v>45084</v>
      </c>
      <c r="P310" s="76" t="s">
        <v>4800</v>
      </c>
      <c r="Q310" s="76"/>
    </row>
    <row r="311" spans="1:17" x14ac:dyDescent="0.35">
      <c r="A311" s="6">
        <v>9103</v>
      </c>
      <c r="B311" s="7" t="s">
        <v>1492</v>
      </c>
      <c r="C311" s="7" t="s">
        <v>279</v>
      </c>
      <c r="D311" s="2" t="s">
        <v>2661</v>
      </c>
      <c r="E311" s="143" t="s">
        <v>1716</v>
      </c>
      <c r="F311" s="48" t="s">
        <v>4610</v>
      </c>
      <c r="G311" s="6"/>
      <c r="H311" s="6"/>
      <c r="I311" s="77">
        <v>0</v>
      </c>
      <c r="J311" s="77"/>
      <c r="K311" s="78">
        <v>2</v>
      </c>
      <c r="L311" s="76" t="s">
        <v>720</v>
      </c>
      <c r="M311" s="90">
        <v>0</v>
      </c>
      <c r="N311" s="76"/>
      <c r="O311" s="120">
        <v>45084</v>
      </c>
      <c r="P311" s="76">
        <v>2</v>
      </c>
      <c r="Q311" s="76"/>
    </row>
    <row r="312" spans="1:17" ht="29" x14ac:dyDescent="0.35">
      <c r="A312" s="6">
        <v>9104</v>
      </c>
      <c r="B312" s="7" t="s">
        <v>1492</v>
      </c>
      <c r="C312" s="7" t="s">
        <v>280</v>
      </c>
      <c r="D312" s="2" t="s">
        <v>2662</v>
      </c>
      <c r="E312" s="143" t="s">
        <v>1717</v>
      </c>
      <c r="F312" s="48" t="s">
        <v>4610</v>
      </c>
      <c r="G312" s="6"/>
      <c r="H312" s="6"/>
      <c r="I312" s="77">
        <v>0</v>
      </c>
      <c r="J312" s="77"/>
      <c r="K312" s="78">
        <v>2</v>
      </c>
      <c r="L312" s="76" t="s">
        <v>720</v>
      </c>
      <c r="M312" s="90">
        <v>0</v>
      </c>
      <c r="N312" s="76"/>
      <c r="O312" s="120">
        <v>45084</v>
      </c>
      <c r="P312" s="76">
        <v>2</v>
      </c>
      <c r="Q312" s="76"/>
    </row>
    <row r="313" spans="1:17" ht="30" x14ac:dyDescent="0.45">
      <c r="A313" s="6">
        <v>9133</v>
      </c>
      <c r="B313" s="5" t="s">
        <v>1492</v>
      </c>
      <c r="C313" s="6" t="s">
        <v>281</v>
      </c>
      <c r="D313" s="2" t="s">
        <v>2663</v>
      </c>
      <c r="E313" s="144" t="s">
        <v>1707</v>
      </c>
      <c r="F313" s="52"/>
      <c r="G313" s="5" t="s">
        <v>4617</v>
      </c>
      <c r="H313" s="191" t="s">
        <v>4682</v>
      </c>
      <c r="I313" s="77">
        <v>0</v>
      </c>
      <c r="J313" s="77"/>
      <c r="K313" s="78">
        <v>2</v>
      </c>
      <c r="L313" s="77" t="s">
        <v>720</v>
      </c>
      <c r="M313" s="90">
        <v>0</v>
      </c>
      <c r="N313" s="76"/>
      <c r="O313" s="120">
        <v>45084</v>
      </c>
      <c r="P313" s="76" t="s">
        <v>4800</v>
      </c>
      <c r="Q313" s="76"/>
    </row>
    <row r="314" spans="1:17" ht="30" x14ac:dyDescent="0.45">
      <c r="A314" s="6">
        <v>9134</v>
      </c>
      <c r="B314" s="5" t="s">
        <v>1492</v>
      </c>
      <c r="C314" s="6" t="s">
        <v>282</v>
      </c>
      <c r="D314" s="2" t="s">
        <v>2664</v>
      </c>
      <c r="E314" s="145" t="s">
        <v>1707</v>
      </c>
      <c r="F314" s="52"/>
      <c r="G314" s="5" t="s">
        <v>4617</v>
      </c>
      <c r="H314" s="191" t="s">
        <v>4682</v>
      </c>
      <c r="I314" s="77">
        <v>0</v>
      </c>
      <c r="J314" s="77"/>
      <c r="K314" s="78">
        <v>2</v>
      </c>
      <c r="L314" s="77" t="s">
        <v>720</v>
      </c>
      <c r="M314" s="90">
        <v>0</v>
      </c>
      <c r="N314" s="76"/>
      <c r="O314" s="120">
        <v>45084</v>
      </c>
      <c r="P314" s="76" t="s">
        <v>4800</v>
      </c>
      <c r="Q314" s="76"/>
    </row>
    <row r="315" spans="1:17" ht="30" x14ac:dyDescent="0.45">
      <c r="A315" s="6">
        <v>9135</v>
      </c>
      <c r="B315" s="5" t="s">
        <v>1492</v>
      </c>
      <c r="C315" s="6" t="s">
        <v>70</v>
      </c>
      <c r="D315" s="2" t="s">
        <v>2665</v>
      </c>
      <c r="E315" s="144" t="s">
        <v>1718</v>
      </c>
      <c r="F315" s="52"/>
      <c r="G315" s="5" t="s">
        <v>4617</v>
      </c>
      <c r="H315" s="191" t="s">
        <v>4682</v>
      </c>
      <c r="I315" s="77">
        <v>0</v>
      </c>
      <c r="J315" s="77"/>
      <c r="K315" s="78">
        <v>2</v>
      </c>
      <c r="L315" s="77" t="s">
        <v>720</v>
      </c>
      <c r="M315" s="90">
        <v>0</v>
      </c>
      <c r="N315" s="76"/>
      <c r="O315" s="120">
        <v>45084</v>
      </c>
      <c r="P315" s="76" t="s">
        <v>4800</v>
      </c>
      <c r="Q315" s="76"/>
    </row>
    <row r="316" spans="1:17" ht="29" x14ac:dyDescent="0.35">
      <c r="A316" s="6">
        <v>9136</v>
      </c>
      <c r="B316" s="7" t="s">
        <v>1492</v>
      </c>
      <c r="C316" s="6" t="s">
        <v>283</v>
      </c>
      <c r="D316" s="2" t="s">
        <v>2666</v>
      </c>
      <c r="E316" s="145" t="s">
        <v>1719</v>
      </c>
      <c r="F316" s="52"/>
      <c r="G316" s="145" t="s">
        <v>4620</v>
      </c>
      <c r="H316" s="145" t="s">
        <v>4683</v>
      </c>
      <c r="I316" s="77">
        <v>0</v>
      </c>
      <c r="J316" s="77"/>
      <c r="K316" s="78">
        <v>1</v>
      </c>
      <c r="L316" s="76" t="s">
        <v>720</v>
      </c>
      <c r="M316" s="90">
        <v>0</v>
      </c>
      <c r="N316" s="76"/>
      <c r="O316" s="120">
        <v>45084</v>
      </c>
      <c r="P316" s="76">
        <v>1</v>
      </c>
      <c r="Q316" s="76"/>
    </row>
    <row r="317" spans="1:17" ht="44.5" x14ac:dyDescent="0.45">
      <c r="A317" s="6">
        <v>9137</v>
      </c>
      <c r="B317" s="5" t="s">
        <v>1492</v>
      </c>
      <c r="C317" s="6" t="s">
        <v>284</v>
      </c>
      <c r="D317" s="2" t="s">
        <v>2667</v>
      </c>
      <c r="E317" s="144" t="s">
        <v>1707</v>
      </c>
      <c r="F317" s="52"/>
      <c r="G317" s="5" t="s">
        <v>4617</v>
      </c>
      <c r="H317" s="191" t="s">
        <v>4682</v>
      </c>
      <c r="I317" s="77">
        <v>0</v>
      </c>
      <c r="J317" s="77"/>
      <c r="K317" s="78">
        <v>2</v>
      </c>
      <c r="L317" s="77" t="s">
        <v>720</v>
      </c>
      <c r="M317" s="90">
        <v>0</v>
      </c>
      <c r="N317" s="76"/>
      <c r="O317" s="120">
        <v>45084</v>
      </c>
      <c r="P317" s="76" t="s">
        <v>4800</v>
      </c>
      <c r="Q317" s="76"/>
    </row>
    <row r="318" spans="1:17" ht="30" x14ac:dyDescent="0.45">
      <c r="A318" s="6">
        <v>9138</v>
      </c>
      <c r="B318" s="5" t="s">
        <v>1492</v>
      </c>
      <c r="C318" s="6" t="s">
        <v>75</v>
      </c>
      <c r="D318" s="2" t="s">
        <v>2668</v>
      </c>
      <c r="E318" s="144" t="s">
        <v>1707</v>
      </c>
      <c r="F318" s="52"/>
      <c r="G318" s="5" t="s">
        <v>4617</v>
      </c>
      <c r="H318" s="191" t="s">
        <v>4682</v>
      </c>
      <c r="I318" s="77">
        <v>0</v>
      </c>
      <c r="J318" s="77"/>
      <c r="K318" s="78">
        <v>2</v>
      </c>
      <c r="L318" s="77" t="s">
        <v>720</v>
      </c>
      <c r="M318" s="90">
        <v>0</v>
      </c>
      <c r="N318" s="76"/>
      <c r="O318" s="120">
        <v>45084</v>
      </c>
      <c r="P318" s="76" t="s">
        <v>4800</v>
      </c>
      <c r="Q318" s="76"/>
    </row>
    <row r="319" spans="1:17" ht="44.5" x14ac:dyDescent="0.45">
      <c r="A319" s="6">
        <v>9139</v>
      </c>
      <c r="B319" s="5" t="s">
        <v>1492</v>
      </c>
      <c r="C319" s="6" t="s">
        <v>285</v>
      </c>
      <c r="D319" s="2" t="s">
        <v>2669</v>
      </c>
      <c r="E319" s="144" t="s">
        <v>1720</v>
      </c>
      <c r="F319" s="52"/>
      <c r="G319" s="36" t="s">
        <v>4620</v>
      </c>
      <c r="H319" s="191"/>
      <c r="I319" s="77">
        <v>0</v>
      </c>
      <c r="J319" s="77"/>
      <c r="K319" s="78">
        <v>2</v>
      </c>
      <c r="L319" s="77" t="s">
        <v>720</v>
      </c>
      <c r="M319" s="90">
        <v>0</v>
      </c>
      <c r="N319" s="76"/>
      <c r="O319" s="120">
        <v>45084</v>
      </c>
      <c r="P319" s="76" t="s">
        <v>4800</v>
      </c>
      <c r="Q319" s="76"/>
    </row>
    <row r="320" spans="1:17" ht="29" x14ac:dyDescent="0.35">
      <c r="A320" s="6">
        <v>9105</v>
      </c>
      <c r="B320" s="5" t="s">
        <v>1492</v>
      </c>
      <c r="C320" s="5" t="s">
        <v>286</v>
      </c>
      <c r="D320" s="2" t="s">
        <v>2670</v>
      </c>
      <c r="E320" s="144" t="s">
        <v>1721</v>
      </c>
      <c r="F320" s="52"/>
      <c r="G320" s="145" t="s">
        <v>4620</v>
      </c>
      <c r="H320" s="6" t="s">
        <v>4622</v>
      </c>
      <c r="I320" s="77">
        <v>0</v>
      </c>
      <c r="J320" s="77"/>
      <c r="K320" s="78">
        <v>2</v>
      </c>
      <c r="L320" s="77" t="s">
        <v>720</v>
      </c>
      <c r="M320" s="90">
        <v>0</v>
      </c>
      <c r="N320" s="76"/>
      <c r="O320" s="120">
        <v>45084</v>
      </c>
      <c r="P320" s="76">
        <v>2</v>
      </c>
      <c r="Q320" s="76"/>
    </row>
    <row r="321" spans="1:17" ht="29" x14ac:dyDescent="0.35">
      <c r="A321" s="6">
        <v>9140</v>
      </c>
      <c r="B321" s="7" t="s">
        <v>1492</v>
      </c>
      <c r="C321" s="6" t="s">
        <v>287</v>
      </c>
      <c r="D321" s="2" t="s">
        <v>2671</v>
      </c>
      <c r="E321" s="143" t="s">
        <v>1722</v>
      </c>
      <c r="F321" s="48" t="s">
        <v>4610</v>
      </c>
      <c r="G321" s="6"/>
      <c r="H321" s="6"/>
      <c r="I321" s="77">
        <v>0</v>
      </c>
      <c r="J321" s="77"/>
      <c r="K321" s="78">
        <v>2</v>
      </c>
      <c r="L321" s="76" t="s">
        <v>720</v>
      </c>
      <c r="M321" s="90">
        <v>0</v>
      </c>
      <c r="N321" s="76"/>
      <c r="O321" s="120">
        <v>45084</v>
      </c>
      <c r="P321" s="76">
        <v>2</v>
      </c>
      <c r="Q321" s="76"/>
    </row>
    <row r="322" spans="1:17" ht="29" x14ac:dyDescent="0.35">
      <c r="A322" s="6">
        <v>9106</v>
      </c>
      <c r="B322" s="7" t="s">
        <v>1492</v>
      </c>
      <c r="C322" s="7" t="s">
        <v>288</v>
      </c>
      <c r="D322" s="2" t="s">
        <v>2672</v>
      </c>
      <c r="E322" s="144" t="s">
        <v>1710</v>
      </c>
      <c r="F322" s="48" t="s">
        <v>4610</v>
      </c>
      <c r="G322" s="6"/>
      <c r="H322" s="6"/>
      <c r="I322" s="77">
        <v>0</v>
      </c>
      <c r="J322" s="77"/>
      <c r="K322" s="78">
        <v>2</v>
      </c>
      <c r="L322" s="76" t="s">
        <v>720</v>
      </c>
      <c r="M322" s="90">
        <v>0</v>
      </c>
      <c r="N322" s="76"/>
      <c r="O322" s="120">
        <v>45084</v>
      </c>
      <c r="P322" s="76">
        <v>2</v>
      </c>
      <c r="Q322" s="76"/>
    </row>
    <row r="323" spans="1:17" ht="43.5" x14ac:dyDescent="0.35">
      <c r="A323" s="6">
        <v>9141</v>
      </c>
      <c r="B323" s="7" t="s">
        <v>1492</v>
      </c>
      <c r="C323" s="6" t="s">
        <v>289</v>
      </c>
      <c r="D323" s="2" t="s">
        <v>2673</v>
      </c>
      <c r="E323" s="143" t="s">
        <v>1723</v>
      </c>
      <c r="F323" s="48" t="s">
        <v>4610</v>
      </c>
      <c r="G323" s="6"/>
      <c r="H323" s="6"/>
      <c r="I323" s="77">
        <v>0</v>
      </c>
      <c r="J323" s="77"/>
      <c r="K323" s="78">
        <v>2</v>
      </c>
      <c r="L323" s="76" t="s">
        <v>720</v>
      </c>
      <c r="M323" s="90">
        <v>0</v>
      </c>
      <c r="N323" s="76"/>
      <c r="O323" s="120">
        <v>45084</v>
      </c>
      <c r="P323" s="76">
        <v>2</v>
      </c>
      <c r="Q323" s="76"/>
    </row>
    <row r="324" spans="1:17" ht="29" x14ac:dyDescent="0.35">
      <c r="A324" s="6">
        <v>9107</v>
      </c>
      <c r="B324" s="7" t="s">
        <v>1492</v>
      </c>
      <c r="C324" s="7" t="s">
        <v>290</v>
      </c>
      <c r="D324" s="2" t="s">
        <v>2674</v>
      </c>
      <c r="E324" s="144" t="s">
        <v>1710</v>
      </c>
      <c r="F324" s="48" t="s">
        <v>4610</v>
      </c>
      <c r="G324" s="6"/>
      <c r="H324" s="6"/>
      <c r="I324" s="77">
        <v>0</v>
      </c>
      <c r="J324" s="77"/>
      <c r="K324" s="78">
        <v>2</v>
      </c>
      <c r="L324" s="76" t="s">
        <v>720</v>
      </c>
      <c r="M324" s="90">
        <v>0</v>
      </c>
      <c r="N324" s="76"/>
      <c r="O324" s="120">
        <v>45084</v>
      </c>
      <c r="P324" s="76">
        <v>2</v>
      </c>
      <c r="Q324" s="76"/>
    </row>
    <row r="325" spans="1:17" ht="29" x14ac:dyDescent="0.35">
      <c r="A325" s="6">
        <v>9142</v>
      </c>
      <c r="B325" s="7" t="s">
        <v>1492</v>
      </c>
      <c r="C325" s="6" t="s">
        <v>291</v>
      </c>
      <c r="D325" s="2" t="s">
        <v>2675</v>
      </c>
      <c r="E325" s="143" t="s">
        <v>1724</v>
      </c>
      <c r="F325" s="48" t="s">
        <v>4611</v>
      </c>
      <c r="G325" s="145" t="s">
        <v>4615</v>
      </c>
      <c r="H325" s="6" t="s">
        <v>4673</v>
      </c>
      <c r="I325" s="78">
        <v>7.5</v>
      </c>
      <c r="J325" s="77"/>
      <c r="K325" s="78">
        <v>1</v>
      </c>
      <c r="L325" s="76" t="s">
        <v>720</v>
      </c>
      <c r="M325" s="90">
        <v>0</v>
      </c>
      <c r="N325" s="76"/>
      <c r="O325" s="120">
        <v>45084</v>
      </c>
      <c r="P325" s="77">
        <v>3</v>
      </c>
      <c r="Q325" s="76"/>
    </row>
    <row r="326" spans="1:17" ht="30" x14ac:dyDescent="0.45">
      <c r="A326" s="6">
        <v>9143</v>
      </c>
      <c r="B326" s="5" t="s">
        <v>1492</v>
      </c>
      <c r="C326" s="6" t="s">
        <v>292</v>
      </c>
      <c r="D326" s="2" t="s">
        <v>2676</v>
      </c>
      <c r="E326" s="144" t="s">
        <v>1707</v>
      </c>
      <c r="F326" s="52"/>
      <c r="G326" s="5" t="s">
        <v>4617</v>
      </c>
      <c r="H326" s="191" t="s">
        <v>4682</v>
      </c>
      <c r="I326" s="78">
        <v>2</v>
      </c>
      <c r="J326" s="77"/>
      <c r="K326" s="78">
        <v>2</v>
      </c>
      <c r="L326" s="76" t="s">
        <v>720</v>
      </c>
      <c r="M326" s="90">
        <v>0</v>
      </c>
      <c r="N326" s="76"/>
      <c r="O326" s="120">
        <v>45084</v>
      </c>
      <c r="P326" s="76" t="s">
        <v>4800</v>
      </c>
      <c r="Q326" s="76"/>
    </row>
    <row r="327" spans="1:17" ht="29" x14ac:dyDescent="0.35">
      <c r="A327" s="6">
        <v>9144</v>
      </c>
      <c r="B327" s="7" t="s">
        <v>1492</v>
      </c>
      <c r="C327" s="6" t="s">
        <v>293</v>
      </c>
      <c r="D327" s="2" t="s">
        <v>2677</v>
      </c>
      <c r="E327" s="142" t="s">
        <v>1725</v>
      </c>
      <c r="F327" s="48" t="s">
        <v>4610</v>
      </c>
      <c r="G327" s="6"/>
      <c r="H327" s="6"/>
      <c r="I327" s="77">
        <v>0</v>
      </c>
      <c r="J327" s="77"/>
      <c r="K327" s="77"/>
      <c r="L327" s="76" t="s">
        <v>720</v>
      </c>
      <c r="M327" s="90">
        <v>0</v>
      </c>
      <c r="N327" s="76"/>
      <c r="O327" s="120">
        <v>45084</v>
      </c>
      <c r="P327" s="76">
        <v>1</v>
      </c>
      <c r="Q327" s="76"/>
    </row>
    <row r="328" spans="1:17" ht="29" x14ac:dyDescent="0.35">
      <c r="A328" s="6">
        <v>9145</v>
      </c>
      <c r="B328" s="7" t="s">
        <v>1492</v>
      </c>
      <c r="C328" s="6" t="s">
        <v>294</v>
      </c>
      <c r="D328" s="2" t="s">
        <v>2678</v>
      </c>
      <c r="E328" s="143" t="s">
        <v>1726</v>
      </c>
      <c r="F328" s="48" t="s">
        <v>4610</v>
      </c>
      <c r="G328" s="6"/>
      <c r="H328" s="6"/>
      <c r="I328" s="77">
        <v>0</v>
      </c>
      <c r="J328" s="77"/>
      <c r="K328" s="78">
        <v>2</v>
      </c>
      <c r="L328" s="76" t="s">
        <v>720</v>
      </c>
      <c r="M328" s="90">
        <v>0</v>
      </c>
      <c r="N328" s="76"/>
      <c r="O328" s="120">
        <v>45084</v>
      </c>
      <c r="P328" s="76">
        <v>2</v>
      </c>
      <c r="Q328" s="76"/>
    </row>
    <row r="329" spans="1:17" ht="29" x14ac:dyDescent="0.35">
      <c r="A329" s="6">
        <v>9108</v>
      </c>
      <c r="B329" s="7" t="s">
        <v>1492</v>
      </c>
      <c r="C329" s="7" t="s">
        <v>295</v>
      </c>
      <c r="D329" s="2" t="s">
        <v>2679</v>
      </c>
      <c r="E329" s="144" t="s">
        <v>1710</v>
      </c>
      <c r="F329" s="48" t="s">
        <v>4610</v>
      </c>
      <c r="G329" s="6"/>
      <c r="H329" s="6"/>
      <c r="I329" s="77">
        <v>0</v>
      </c>
      <c r="J329" s="77"/>
      <c r="K329" s="78">
        <v>2</v>
      </c>
      <c r="L329" s="76" t="s">
        <v>720</v>
      </c>
      <c r="M329" s="90">
        <v>0</v>
      </c>
      <c r="N329" s="76"/>
      <c r="O329" s="120">
        <v>45084</v>
      </c>
      <c r="P329" s="76">
        <v>2</v>
      </c>
      <c r="Q329" s="76"/>
    </row>
    <row r="330" spans="1:17" ht="30" x14ac:dyDescent="0.45">
      <c r="A330" s="6">
        <v>9146</v>
      </c>
      <c r="B330" s="5" t="s">
        <v>1492</v>
      </c>
      <c r="C330" s="6" t="s">
        <v>296</v>
      </c>
      <c r="D330" s="2" t="s">
        <v>2680</v>
      </c>
      <c r="E330" s="143" t="s">
        <v>1727</v>
      </c>
      <c r="F330" s="53"/>
      <c r="G330" s="5" t="s">
        <v>4617</v>
      </c>
      <c r="H330" s="191" t="s">
        <v>4682</v>
      </c>
      <c r="I330" s="78">
        <v>2</v>
      </c>
      <c r="J330" s="77"/>
      <c r="K330" s="78">
        <v>2</v>
      </c>
      <c r="L330" s="76" t="s">
        <v>720</v>
      </c>
      <c r="M330" s="90">
        <v>0</v>
      </c>
      <c r="N330" s="76"/>
      <c r="O330" s="120">
        <v>45084</v>
      </c>
      <c r="P330" s="77">
        <v>3</v>
      </c>
      <c r="Q330" s="76"/>
    </row>
    <row r="331" spans="1:17" ht="29" x14ac:dyDescent="0.35">
      <c r="A331" s="6">
        <v>9109</v>
      </c>
      <c r="B331" s="7" t="s">
        <v>1492</v>
      </c>
      <c r="C331" s="7" t="s">
        <v>297</v>
      </c>
      <c r="D331" s="2" t="s">
        <v>2681</v>
      </c>
      <c r="E331" s="143" t="s">
        <v>1728</v>
      </c>
      <c r="F331" s="48" t="s">
        <v>4610</v>
      </c>
      <c r="G331" s="6"/>
      <c r="H331" s="6"/>
      <c r="I331" s="77">
        <v>0</v>
      </c>
      <c r="J331" s="77"/>
      <c r="K331" s="78">
        <v>2</v>
      </c>
      <c r="L331" s="76" t="s">
        <v>720</v>
      </c>
      <c r="M331" s="90">
        <v>0</v>
      </c>
      <c r="N331" s="76"/>
      <c r="O331" s="120">
        <v>45084</v>
      </c>
      <c r="P331" s="76">
        <v>2</v>
      </c>
      <c r="Q331" s="76"/>
    </row>
    <row r="332" spans="1:17" ht="44.5" x14ac:dyDescent="0.45">
      <c r="A332" s="6">
        <v>9147</v>
      </c>
      <c r="B332" s="5" t="s">
        <v>1492</v>
      </c>
      <c r="C332" s="6" t="s">
        <v>298</v>
      </c>
      <c r="D332" s="2" t="s">
        <v>2682</v>
      </c>
      <c r="E332" s="144" t="s">
        <v>1707</v>
      </c>
      <c r="F332" s="52"/>
      <c r="G332" s="5" t="s">
        <v>4617</v>
      </c>
      <c r="H332" s="191" t="s">
        <v>4682</v>
      </c>
      <c r="I332" s="78">
        <v>2</v>
      </c>
      <c r="J332" s="77"/>
      <c r="K332" s="78">
        <v>2</v>
      </c>
      <c r="L332" s="76" t="s">
        <v>720</v>
      </c>
      <c r="M332" s="90">
        <v>0</v>
      </c>
      <c r="N332" s="76"/>
      <c r="O332" s="120">
        <v>45084</v>
      </c>
      <c r="P332" s="76" t="s">
        <v>4800</v>
      </c>
      <c r="Q332" s="76"/>
    </row>
    <row r="333" spans="1:17" ht="44.5" x14ac:dyDescent="0.45">
      <c r="A333" s="6"/>
      <c r="B333" s="5" t="s">
        <v>1492</v>
      </c>
      <c r="C333" s="6" t="s">
        <v>299</v>
      </c>
      <c r="D333" s="2" t="s">
        <v>2683</v>
      </c>
      <c r="E333" s="37" t="s">
        <v>1729</v>
      </c>
      <c r="F333" s="53"/>
      <c r="G333" s="36" t="s">
        <v>4620</v>
      </c>
      <c r="H333" s="191" t="s">
        <v>4684</v>
      </c>
      <c r="I333" s="78">
        <v>7.5</v>
      </c>
      <c r="J333" s="77" t="s">
        <v>4998</v>
      </c>
      <c r="K333" s="78">
        <v>1</v>
      </c>
      <c r="L333" s="76" t="s">
        <v>720</v>
      </c>
      <c r="M333" s="90">
        <v>0</v>
      </c>
      <c r="N333" s="76"/>
      <c r="O333" s="120">
        <v>45084</v>
      </c>
      <c r="P333" s="76" t="s">
        <v>4800</v>
      </c>
      <c r="Q333" s="76"/>
    </row>
    <row r="334" spans="1:17" ht="43.5" x14ac:dyDescent="0.35">
      <c r="A334" s="6">
        <v>9148</v>
      </c>
      <c r="B334" s="7" t="s">
        <v>1492</v>
      </c>
      <c r="C334" s="6" t="s">
        <v>300</v>
      </c>
      <c r="D334" s="2" t="s">
        <v>2684</v>
      </c>
      <c r="E334" s="143" t="s">
        <v>1730</v>
      </c>
      <c r="F334" s="48" t="s">
        <v>4611</v>
      </c>
      <c r="G334" s="145" t="s">
        <v>4615</v>
      </c>
      <c r="H334" s="6" t="s">
        <v>4673</v>
      </c>
      <c r="I334" s="77">
        <v>0</v>
      </c>
      <c r="J334" s="77"/>
      <c r="K334" s="78">
        <v>2</v>
      </c>
      <c r="L334" s="77" t="s">
        <v>720</v>
      </c>
      <c r="M334" s="90">
        <v>0</v>
      </c>
      <c r="N334" s="76"/>
      <c r="O334" s="120">
        <v>45084</v>
      </c>
      <c r="P334" s="76">
        <v>2</v>
      </c>
      <c r="Q334" s="75" t="s">
        <v>4822</v>
      </c>
    </row>
    <row r="335" spans="1:17" ht="30" x14ac:dyDescent="0.45">
      <c r="A335" s="6">
        <v>9149</v>
      </c>
      <c r="B335" s="5" t="s">
        <v>1492</v>
      </c>
      <c r="C335" s="6" t="s">
        <v>301</v>
      </c>
      <c r="D335" s="2" t="s">
        <v>2685</v>
      </c>
      <c r="E335" s="145" t="s">
        <v>1707</v>
      </c>
      <c r="F335" s="52"/>
      <c r="G335" s="5" t="s">
        <v>4617</v>
      </c>
      <c r="H335" s="191" t="s">
        <v>4682</v>
      </c>
      <c r="I335" s="77">
        <v>0</v>
      </c>
      <c r="J335" s="77"/>
      <c r="K335" s="78">
        <v>2</v>
      </c>
      <c r="L335" s="77" t="s">
        <v>720</v>
      </c>
      <c r="M335" s="90">
        <v>0</v>
      </c>
      <c r="N335" s="76"/>
      <c r="O335" s="120">
        <v>45084</v>
      </c>
      <c r="P335" s="76" t="s">
        <v>4800</v>
      </c>
      <c r="Q335" s="76"/>
    </row>
    <row r="336" spans="1:17" ht="43.5" x14ac:dyDescent="0.35">
      <c r="A336" s="6">
        <v>9110</v>
      </c>
      <c r="B336" s="7" t="s">
        <v>1492</v>
      </c>
      <c r="C336" s="7" t="s">
        <v>302</v>
      </c>
      <c r="D336" s="2" t="s">
        <v>2686</v>
      </c>
      <c r="E336" s="143" t="s">
        <v>1710</v>
      </c>
      <c r="F336" s="48" t="s">
        <v>4610</v>
      </c>
      <c r="G336" s="6"/>
      <c r="H336" s="6"/>
      <c r="I336" s="77">
        <v>0</v>
      </c>
      <c r="J336" s="77"/>
      <c r="K336" s="78">
        <v>2</v>
      </c>
      <c r="L336" s="76" t="s">
        <v>720</v>
      </c>
      <c r="M336" s="90">
        <v>0</v>
      </c>
      <c r="N336" s="76"/>
      <c r="O336" s="120">
        <v>45084</v>
      </c>
      <c r="P336" s="76">
        <v>2</v>
      </c>
      <c r="Q336" s="76"/>
    </row>
    <row r="337" spans="1:17" ht="29" x14ac:dyDescent="0.35">
      <c r="A337" s="6">
        <v>9111</v>
      </c>
      <c r="B337" s="7" t="s">
        <v>1492</v>
      </c>
      <c r="C337" s="7" t="s">
        <v>303</v>
      </c>
      <c r="D337" s="2" t="s">
        <v>2687</v>
      </c>
      <c r="E337" s="143" t="s">
        <v>1731</v>
      </c>
      <c r="F337" s="48" t="s">
        <v>4610</v>
      </c>
      <c r="G337" s="6"/>
      <c r="H337" s="6"/>
      <c r="I337" s="77">
        <v>0</v>
      </c>
      <c r="J337" s="77"/>
      <c r="K337" s="78">
        <v>2</v>
      </c>
      <c r="L337" s="76" t="s">
        <v>720</v>
      </c>
      <c r="M337" s="90">
        <v>0</v>
      </c>
      <c r="N337" s="76"/>
      <c r="O337" s="120">
        <v>45084</v>
      </c>
      <c r="P337" s="76">
        <v>2</v>
      </c>
      <c r="Q337" s="76"/>
    </row>
    <row r="338" spans="1:17" ht="43.5" x14ac:dyDescent="0.35">
      <c r="A338" s="6">
        <v>9150</v>
      </c>
      <c r="B338" s="7" t="s">
        <v>1492</v>
      </c>
      <c r="C338" s="6" t="s">
        <v>133</v>
      </c>
      <c r="D338" s="2" t="s">
        <v>2688</v>
      </c>
      <c r="E338" s="143" t="s">
        <v>1732</v>
      </c>
      <c r="F338" s="48" t="s">
        <v>4610</v>
      </c>
      <c r="G338" s="6"/>
      <c r="H338" s="6"/>
      <c r="I338" s="77">
        <v>0</v>
      </c>
      <c r="J338" s="77"/>
      <c r="K338" s="78">
        <v>2</v>
      </c>
      <c r="L338" s="76" t="s">
        <v>720</v>
      </c>
      <c r="M338" s="90">
        <v>0</v>
      </c>
      <c r="N338" s="76"/>
      <c r="O338" s="120">
        <v>45084</v>
      </c>
      <c r="P338" s="76">
        <v>2</v>
      </c>
      <c r="Q338" s="76"/>
    </row>
    <row r="339" spans="1:17" ht="43.5" x14ac:dyDescent="0.35">
      <c r="A339" s="6">
        <v>9112</v>
      </c>
      <c r="B339" s="7" t="s">
        <v>1492</v>
      </c>
      <c r="C339" s="7" t="s">
        <v>304</v>
      </c>
      <c r="D339" s="2" t="s">
        <v>2689</v>
      </c>
      <c r="E339" s="145" t="s">
        <v>1710</v>
      </c>
      <c r="F339" s="48" t="s">
        <v>4610</v>
      </c>
      <c r="G339" s="6"/>
      <c r="H339" s="6"/>
      <c r="I339" s="77">
        <v>0</v>
      </c>
      <c r="J339" s="77"/>
      <c r="K339" s="78">
        <v>2</v>
      </c>
      <c r="L339" s="76" t="s">
        <v>720</v>
      </c>
      <c r="M339" s="76">
        <v>0</v>
      </c>
      <c r="N339" s="76"/>
      <c r="O339" s="120">
        <v>45084</v>
      </c>
      <c r="P339" s="76">
        <v>2</v>
      </c>
      <c r="Q339" s="76"/>
    </row>
    <row r="340" spans="1:17" ht="44.5" x14ac:dyDescent="0.45">
      <c r="A340" s="6">
        <v>9151</v>
      </c>
      <c r="B340" s="5" t="s">
        <v>1492</v>
      </c>
      <c r="C340" s="6" t="s">
        <v>305</v>
      </c>
      <c r="D340" s="2" t="s">
        <v>2690</v>
      </c>
      <c r="E340" s="144" t="s">
        <v>1707</v>
      </c>
      <c r="F340" s="50" t="s">
        <v>4611</v>
      </c>
      <c r="G340" s="5" t="s">
        <v>4617</v>
      </c>
      <c r="H340" s="191" t="s">
        <v>4682</v>
      </c>
      <c r="I340" s="77">
        <v>0</v>
      </c>
      <c r="J340" s="77"/>
      <c r="K340" s="78">
        <v>2</v>
      </c>
      <c r="L340" s="77" t="s">
        <v>720</v>
      </c>
      <c r="M340" s="76">
        <v>0</v>
      </c>
      <c r="N340" s="76"/>
      <c r="O340" s="120">
        <v>45084</v>
      </c>
      <c r="P340" s="76" t="s">
        <v>4800</v>
      </c>
      <c r="Q340" s="76"/>
    </row>
    <row r="341" spans="1:17" ht="44.5" x14ac:dyDescent="0.45">
      <c r="A341" s="6">
        <v>9152</v>
      </c>
      <c r="B341" s="5" t="s">
        <v>1492</v>
      </c>
      <c r="C341" s="6" t="s">
        <v>306</v>
      </c>
      <c r="D341" s="2" t="s">
        <v>2691</v>
      </c>
      <c r="E341" s="144" t="s">
        <v>1707</v>
      </c>
      <c r="F341" s="50" t="s">
        <v>4611</v>
      </c>
      <c r="G341" s="5" t="s">
        <v>4617</v>
      </c>
      <c r="H341" s="191" t="s">
        <v>4682</v>
      </c>
      <c r="I341" s="77">
        <v>0</v>
      </c>
      <c r="J341" s="77"/>
      <c r="K341" s="78">
        <v>2</v>
      </c>
      <c r="L341" s="77" t="s">
        <v>720</v>
      </c>
      <c r="M341" s="76">
        <v>0</v>
      </c>
      <c r="N341" s="76"/>
      <c r="O341" s="120">
        <v>45084</v>
      </c>
      <c r="P341" s="76" t="s">
        <v>4800</v>
      </c>
      <c r="Q341" s="76"/>
    </row>
    <row r="342" spans="1:17" ht="29" x14ac:dyDescent="0.35">
      <c r="A342" s="6">
        <v>9113</v>
      </c>
      <c r="B342" s="7" t="s">
        <v>1492</v>
      </c>
      <c r="C342" s="7" t="s">
        <v>307</v>
      </c>
      <c r="D342" s="2" t="s">
        <v>2692</v>
      </c>
      <c r="E342" s="145" t="s">
        <v>1710</v>
      </c>
      <c r="F342" s="48" t="s">
        <v>4610</v>
      </c>
      <c r="G342" s="6"/>
      <c r="H342" s="6"/>
      <c r="I342" s="77">
        <v>0</v>
      </c>
      <c r="J342" s="77"/>
      <c r="K342" s="78">
        <v>2</v>
      </c>
      <c r="L342" s="76" t="s">
        <v>720</v>
      </c>
      <c r="M342" s="76">
        <v>0</v>
      </c>
      <c r="N342" s="76"/>
      <c r="O342" s="120">
        <v>45084</v>
      </c>
      <c r="P342" s="76">
        <v>2</v>
      </c>
      <c r="Q342" s="76"/>
    </row>
    <row r="343" spans="1:17" ht="43.5" x14ac:dyDescent="0.35">
      <c r="A343" s="6">
        <v>9117</v>
      </c>
      <c r="B343" s="7" t="s">
        <v>1492</v>
      </c>
      <c r="C343" s="7" t="s">
        <v>308</v>
      </c>
      <c r="D343" s="2" t="s">
        <v>2693</v>
      </c>
      <c r="E343" s="143" t="s">
        <v>1733</v>
      </c>
      <c r="F343" s="48" t="s">
        <v>4610</v>
      </c>
      <c r="G343" s="6"/>
      <c r="H343" s="6"/>
      <c r="I343" s="77">
        <v>0</v>
      </c>
      <c r="J343" s="77"/>
      <c r="K343" s="78">
        <v>2</v>
      </c>
      <c r="L343" s="76" t="s">
        <v>720</v>
      </c>
      <c r="M343" s="76">
        <v>0</v>
      </c>
      <c r="N343" s="76"/>
      <c r="O343" s="120">
        <v>45084</v>
      </c>
      <c r="P343" s="76">
        <v>2</v>
      </c>
      <c r="Q343" s="76"/>
    </row>
    <row r="344" spans="1:17" ht="43.5" x14ac:dyDescent="0.35">
      <c r="A344" s="6">
        <v>9153</v>
      </c>
      <c r="B344" s="7" t="s">
        <v>1492</v>
      </c>
      <c r="C344" s="6" t="s">
        <v>309</v>
      </c>
      <c r="D344" s="2" t="s">
        <v>2694</v>
      </c>
      <c r="E344" s="143" t="s">
        <v>1734</v>
      </c>
      <c r="F344" s="48" t="s">
        <v>4610</v>
      </c>
      <c r="G344" s="6"/>
      <c r="H344" s="6"/>
      <c r="I344" s="74">
        <v>150</v>
      </c>
      <c r="J344" s="72" t="s">
        <v>4727</v>
      </c>
      <c r="K344" s="78">
        <v>1</v>
      </c>
      <c r="L344" s="76" t="s">
        <v>720</v>
      </c>
      <c r="M344" s="76">
        <v>0</v>
      </c>
      <c r="N344" s="76"/>
      <c r="O344" s="120">
        <v>45084</v>
      </c>
      <c r="P344" s="76">
        <v>3</v>
      </c>
      <c r="Q344" s="76"/>
    </row>
    <row r="345" spans="1:17" ht="29" x14ac:dyDescent="0.35">
      <c r="A345" s="6">
        <v>9154</v>
      </c>
      <c r="B345" s="7" t="s">
        <v>1492</v>
      </c>
      <c r="C345" s="6" t="s">
        <v>310</v>
      </c>
      <c r="D345" s="2" t="s">
        <v>2695</v>
      </c>
      <c r="E345" s="143" t="s">
        <v>1735</v>
      </c>
      <c r="F345" s="48" t="s">
        <v>4611</v>
      </c>
      <c r="G345" s="145" t="s">
        <v>4615</v>
      </c>
      <c r="H345" s="6" t="s">
        <v>4673</v>
      </c>
      <c r="I345" s="74">
        <v>7.5</v>
      </c>
      <c r="J345" s="72" t="s">
        <v>4998</v>
      </c>
      <c r="K345" s="78">
        <v>1</v>
      </c>
      <c r="L345" s="76" t="s">
        <v>720</v>
      </c>
      <c r="M345" s="76">
        <v>0</v>
      </c>
      <c r="N345" s="76"/>
      <c r="O345" s="120">
        <v>45084</v>
      </c>
      <c r="P345" s="76">
        <v>3</v>
      </c>
      <c r="Q345" s="76"/>
    </row>
    <row r="346" spans="1:17" ht="43.5" x14ac:dyDescent="0.35">
      <c r="A346" s="6">
        <v>9114</v>
      </c>
      <c r="B346" s="5" t="s">
        <v>1492</v>
      </c>
      <c r="C346" s="5" t="s">
        <v>311</v>
      </c>
      <c r="D346" s="2" t="s">
        <v>2696</v>
      </c>
      <c r="E346" s="142" t="s">
        <v>1736</v>
      </c>
      <c r="F346" s="49" t="s">
        <v>4611</v>
      </c>
      <c r="G346" s="145" t="s">
        <v>4620</v>
      </c>
      <c r="H346" s="6" t="s">
        <v>4684</v>
      </c>
      <c r="I346" s="77">
        <v>0</v>
      </c>
      <c r="J346" s="77"/>
      <c r="K346" s="78">
        <v>1.5</v>
      </c>
      <c r="L346" s="77" t="s">
        <v>720</v>
      </c>
      <c r="M346" s="76">
        <v>0</v>
      </c>
      <c r="N346" s="76"/>
      <c r="O346" s="120">
        <v>45084</v>
      </c>
      <c r="P346" s="76" t="s">
        <v>4801</v>
      </c>
      <c r="Q346" s="76"/>
    </row>
    <row r="347" spans="1:17" ht="29" x14ac:dyDescent="0.35">
      <c r="A347" s="6">
        <v>9115</v>
      </c>
      <c r="B347" s="7" t="s">
        <v>1492</v>
      </c>
      <c r="C347" s="7" t="s">
        <v>312</v>
      </c>
      <c r="D347" s="2" t="s">
        <v>2697</v>
      </c>
      <c r="E347" s="143" t="s">
        <v>1737</v>
      </c>
      <c r="F347" s="48" t="s">
        <v>4610</v>
      </c>
      <c r="G347" s="6"/>
      <c r="H347" s="6"/>
      <c r="I347" s="77">
        <v>0</v>
      </c>
      <c r="J347" s="77"/>
      <c r="K347" s="78">
        <v>2</v>
      </c>
      <c r="L347" s="76" t="s">
        <v>720</v>
      </c>
      <c r="M347" s="76">
        <v>0</v>
      </c>
      <c r="N347" s="76"/>
      <c r="O347" s="120">
        <v>45084</v>
      </c>
      <c r="P347" s="76">
        <v>2</v>
      </c>
      <c r="Q347" s="76"/>
    </row>
    <row r="348" spans="1:17" ht="44.5" x14ac:dyDescent="0.45">
      <c r="A348" s="6">
        <v>9155</v>
      </c>
      <c r="B348" s="5" t="s">
        <v>1492</v>
      </c>
      <c r="C348" s="6" t="s">
        <v>313</v>
      </c>
      <c r="D348" s="2" t="s">
        <v>2698</v>
      </c>
      <c r="E348" s="145" t="s">
        <v>1707</v>
      </c>
      <c r="F348" s="50" t="s">
        <v>4611</v>
      </c>
      <c r="G348" s="36" t="s">
        <v>4617</v>
      </c>
      <c r="H348" s="191" t="s">
        <v>4682</v>
      </c>
      <c r="I348" s="77">
        <v>0</v>
      </c>
      <c r="J348" s="77"/>
      <c r="K348" s="78">
        <v>2</v>
      </c>
      <c r="L348" s="77" t="s">
        <v>720</v>
      </c>
      <c r="M348" s="76">
        <v>0</v>
      </c>
      <c r="N348" s="76"/>
      <c r="O348" s="120">
        <v>45084</v>
      </c>
      <c r="P348" s="76" t="s">
        <v>4800</v>
      </c>
      <c r="Q348" s="76"/>
    </row>
    <row r="349" spans="1:17" ht="43.5" x14ac:dyDescent="0.35">
      <c r="A349" s="6">
        <v>9116</v>
      </c>
      <c r="B349" s="7" t="s">
        <v>1492</v>
      </c>
      <c r="C349" s="7" t="s">
        <v>314</v>
      </c>
      <c r="D349" s="2" t="s">
        <v>2699</v>
      </c>
      <c r="E349" s="143" t="s">
        <v>1738</v>
      </c>
      <c r="F349" s="48" t="s">
        <v>4611</v>
      </c>
      <c r="G349" s="145" t="s">
        <v>4615</v>
      </c>
      <c r="H349" s="6" t="s">
        <v>4673</v>
      </c>
      <c r="I349" s="77">
        <v>0</v>
      </c>
      <c r="J349" s="77"/>
      <c r="K349" s="78">
        <v>2</v>
      </c>
      <c r="L349" s="77" t="s">
        <v>720</v>
      </c>
      <c r="M349" s="76">
        <v>0</v>
      </c>
      <c r="N349" s="76"/>
      <c r="O349" s="120">
        <v>45084</v>
      </c>
      <c r="P349" s="76" t="s">
        <v>4800</v>
      </c>
      <c r="Q349" s="76"/>
    </row>
    <row r="350" spans="1:17" ht="43.5" x14ac:dyDescent="0.35">
      <c r="A350" s="9">
        <v>11001</v>
      </c>
      <c r="B350" s="7" t="s">
        <v>1493</v>
      </c>
      <c r="C350" s="7" t="s">
        <v>133</v>
      </c>
      <c r="D350" s="2" t="s">
        <v>2700</v>
      </c>
      <c r="E350" s="37" t="s">
        <v>1739</v>
      </c>
      <c r="F350" s="48" t="s">
        <v>4611</v>
      </c>
      <c r="G350" s="7" t="s">
        <v>4625</v>
      </c>
      <c r="H350" s="7" t="s">
        <v>4685</v>
      </c>
      <c r="I350" s="79">
        <v>1.5</v>
      </c>
      <c r="J350" s="108" t="s">
        <v>4728</v>
      </c>
      <c r="K350" s="84">
        <v>1.5</v>
      </c>
      <c r="L350" s="77" t="s">
        <v>720</v>
      </c>
      <c r="M350" s="76">
        <v>0</v>
      </c>
      <c r="N350" s="81"/>
      <c r="O350" s="120">
        <v>45084</v>
      </c>
      <c r="P350" s="76">
        <v>2</v>
      </c>
      <c r="Q350" s="76"/>
    </row>
    <row r="351" spans="1:17" ht="16" x14ac:dyDescent="0.45">
      <c r="A351" s="9">
        <v>10001</v>
      </c>
      <c r="B351" s="6" t="s">
        <v>1494</v>
      </c>
      <c r="C351" s="6" t="s">
        <v>279</v>
      </c>
      <c r="D351" s="2" t="s">
        <v>2701</v>
      </c>
      <c r="E351" s="145" t="s">
        <v>1740</v>
      </c>
      <c r="F351" s="50" t="s">
        <v>4611</v>
      </c>
      <c r="G351" s="5" t="s">
        <v>4617</v>
      </c>
      <c r="H351" s="191" t="s">
        <v>4682</v>
      </c>
      <c r="I351" s="77">
        <v>0</v>
      </c>
      <c r="J351" s="77"/>
      <c r="K351" s="78">
        <v>2</v>
      </c>
      <c r="L351" s="77" t="s">
        <v>720</v>
      </c>
      <c r="M351" s="76">
        <v>0</v>
      </c>
      <c r="N351" s="76"/>
      <c r="O351" s="120">
        <v>45084</v>
      </c>
      <c r="P351" s="76">
        <v>2</v>
      </c>
      <c r="Q351" s="76"/>
    </row>
    <row r="352" spans="1:17" ht="29" x14ac:dyDescent="0.35">
      <c r="A352" s="9">
        <v>10003</v>
      </c>
      <c r="B352" s="5" t="s">
        <v>1494</v>
      </c>
      <c r="C352" s="5" t="s">
        <v>315</v>
      </c>
      <c r="D352" s="2" t="s">
        <v>2702</v>
      </c>
      <c r="E352" s="145" t="s">
        <v>1741</v>
      </c>
      <c r="F352" s="48" t="s">
        <v>4610</v>
      </c>
      <c r="G352" s="5"/>
      <c r="H352" s="5"/>
      <c r="I352" s="77">
        <v>0</v>
      </c>
      <c r="J352" s="72"/>
      <c r="K352" s="74">
        <v>1</v>
      </c>
      <c r="L352" s="77" t="s">
        <v>720</v>
      </c>
      <c r="M352" s="76">
        <v>0</v>
      </c>
      <c r="N352" s="75"/>
      <c r="O352" s="120">
        <v>45084</v>
      </c>
      <c r="P352" s="76">
        <v>1</v>
      </c>
      <c r="Q352" s="76"/>
    </row>
    <row r="353" spans="1:17" ht="29" x14ac:dyDescent="0.35">
      <c r="A353" s="9">
        <v>10005</v>
      </c>
      <c r="B353" s="6" t="s">
        <v>1494</v>
      </c>
      <c r="C353" s="6" t="s">
        <v>316</v>
      </c>
      <c r="D353" s="2" t="s">
        <v>2703</v>
      </c>
      <c r="E353" s="143" t="s">
        <v>1742</v>
      </c>
      <c r="F353" s="48" t="s">
        <v>4610</v>
      </c>
      <c r="G353" s="6"/>
      <c r="H353" s="6"/>
      <c r="I353" s="77">
        <v>0</v>
      </c>
      <c r="J353" s="77"/>
      <c r="K353" s="77">
        <v>0</v>
      </c>
      <c r="L353" s="76"/>
      <c r="M353" s="76">
        <v>0</v>
      </c>
      <c r="N353" s="76"/>
      <c r="O353" s="120">
        <v>45084</v>
      </c>
      <c r="P353" s="76">
        <v>1</v>
      </c>
      <c r="Q353" s="76"/>
    </row>
    <row r="354" spans="1:17" ht="29" x14ac:dyDescent="0.35">
      <c r="A354" s="9">
        <v>12001</v>
      </c>
      <c r="B354" s="5" t="s">
        <v>1495</v>
      </c>
      <c r="C354" s="5" t="s">
        <v>317</v>
      </c>
      <c r="D354" s="2" t="s">
        <v>2704</v>
      </c>
      <c r="E354" s="145" t="s">
        <v>1743</v>
      </c>
      <c r="F354" s="48" t="s">
        <v>4610</v>
      </c>
      <c r="G354" s="5"/>
      <c r="H354" s="5"/>
      <c r="I354" s="77">
        <v>0</v>
      </c>
      <c r="J354" s="72"/>
      <c r="K354" s="77">
        <v>0</v>
      </c>
      <c r="L354" s="75"/>
      <c r="M354" s="76">
        <v>0</v>
      </c>
      <c r="N354" s="75"/>
      <c r="O354" s="120">
        <v>45084</v>
      </c>
      <c r="P354" s="76">
        <v>1</v>
      </c>
      <c r="Q354" s="76"/>
    </row>
    <row r="355" spans="1:17" x14ac:dyDescent="0.35">
      <c r="A355" s="9">
        <v>12003</v>
      </c>
      <c r="B355" s="5" t="s">
        <v>1495</v>
      </c>
      <c r="C355" s="5" t="s">
        <v>318</v>
      </c>
      <c r="D355" s="2" t="s">
        <v>2705</v>
      </c>
      <c r="E355" s="145" t="s">
        <v>1744</v>
      </c>
      <c r="F355" s="48" t="s">
        <v>4610</v>
      </c>
      <c r="G355" s="5"/>
      <c r="H355" s="5"/>
      <c r="I355" s="77">
        <v>0</v>
      </c>
      <c r="J355" s="72"/>
      <c r="K355" s="77">
        <v>0</v>
      </c>
      <c r="L355" s="75"/>
      <c r="M355" s="76">
        <v>0</v>
      </c>
      <c r="N355" s="75"/>
      <c r="O355" s="120">
        <v>45084</v>
      </c>
      <c r="P355" s="76">
        <v>1</v>
      </c>
      <c r="Q355" s="76"/>
    </row>
    <row r="356" spans="1:17" x14ac:dyDescent="0.35">
      <c r="A356" s="9">
        <v>12005</v>
      </c>
      <c r="B356" s="5" t="s">
        <v>1495</v>
      </c>
      <c r="C356" s="5" t="s">
        <v>319</v>
      </c>
      <c r="D356" s="2" t="s">
        <v>2706</v>
      </c>
      <c r="E356" s="145" t="s">
        <v>1745</v>
      </c>
      <c r="F356" s="48" t="s">
        <v>4610</v>
      </c>
      <c r="G356" s="5"/>
      <c r="H356" s="5"/>
      <c r="I356" s="77">
        <v>0</v>
      </c>
      <c r="J356" s="72"/>
      <c r="K356" s="77">
        <v>0</v>
      </c>
      <c r="L356" s="75"/>
      <c r="M356" s="76">
        <v>0</v>
      </c>
      <c r="N356" s="75"/>
      <c r="O356" s="120">
        <v>45084</v>
      </c>
      <c r="P356" s="76">
        <v>1</v>
      </c>
      <c r="Q356" s="76"/>
    </row>
    <row r="357" spans="1:17" ht="29" x14ac:dyDescent="0.35">
      <c r="A357" s="9">
        <v>12007</v>
      </c>
      <c r="B357" s="5" t="s">
        <v>1495</v>
      </c>
      <c r="C357" s="5" t="s">
        <v>320</v>
      </c>
      <c r="D357" s="2" t="s">
        <v>2707</v>
      </c>
      <c r="E357" s="143" t="s">
        <v>1746</v>
      </c>
      <c r="F357" s="48" t="s">
        <v>4610</v>
      </c>
      <c r="G357" s="5"/>
      <c r="H357" s="5"/>
      <c r="I357" s="77">
        <v>0</v>
      </c>
      <c r="J357" s="72"/>
      <c r="K357" s="77">
        <v>0</v>
      </c>
      <c r="L357" s="75"/>
      <c r="M357" s="76">
        <v>0</v>
      </c>
      <c r="N357" s="75"/>
      <c r="O357" s="120">
        <v>45084</v>
      </c>
      <c r="P357" s="76">
        <v>1</v>
      </c>
      <c r="Q357" s="76"/>
    </row>
    <row r="358" spans="1:17" ht="29" x14ac:dyDescent="0.35">
      <c r="A358" s="9">
        <v>12009</v>
      </c>
      <c r="B358" s="5" t="s">
        <v>1495</v>
      </c>
      <c r="C358" s="5" t="s">
        <v>321</v>
      </c>
      <c r="D358" s="2" t="s">
        <v>2708</v>
      </c>
      <c r="E358" s="143" t="s">
        <v>1747</v>
      </c>
      <c r="F358" s="48" t="s">
        <v>4610</v>
      </c>
      <c r="G358" s="5"/>
      <c r="H358" s="5"/>
      <c r="I358" s="77">
        <v>0</v>
      </c>
      <c r="J358" s="72"/>
      <c r="K358" s="77">
        <v>0</v>
      </c>
      <c r="L358" s="75"/>
      <c r="M358" s="76">
        <v>0</v>
      </c>
      <c r="N358" s="75"/>
      <c r="O358" s="120">
        <v>45084</v>
      </c>
      <c r="P358" s="76">
        <v>1</v>
      </c>
      <c r="Q358" s="76"/>
    </row>
    <row r="359" spans="1:17" ht="29" x14ac:dyDescent="0.35">
      <c r="A359" s="9">
        <v>12011</v>
      </c>
      <c r="B359" s="5" t="s">
        <v>1495</v>
      </c>
      <c r="C359" s="5" t="s">
        <v>322</v>
      </c>
      <c r="D359" s="2" t="s">
        <v>2709</v>
      </c>
      <c r="E359" s="145" t="s">
        <v>1748</v>
      </c>
      <c r="F359" s="48" t="s">
        <v>4610</v>
      </c>
      <c r="G359" s="5"/>
      <c r="H359" s="5"/>
      <c r="I359" s="77">
        <v>0</v>
      </c>
      <c r="J359" s="72"/>
      <c r="K359" s="77">
        <v>0</v>
      </c>
      <c r="L359" s="75"/>
      <c r="M359" s="76">
        <v>0</v>
      </c>
      <c r="N359" s="75"/>
      <c r="O359" s="120">
        <v>45084</v>
      </c>
      <c r="P359" s="76">
        <v>1</v>
      </c>
      <c r="Q359" s="76"/>
    </row>
    <row r="360" spans="1:17" ht="29" x14ac:dyDescent="0.35">
      <c r="A360" s="9">
        <v>12013</v>
      </c>
      <c r="B360" s="6" t="s">
        <v>1495</v>
      </c>
      <c r="C360" s="5" t="s">
        <v>34</v>
      </c>
      <c r="D360" s="2" t="s">
        <v>2710</v>
      </c>
      <c r="E360" s="145" t="s">
        <v>1749</v>
      </c>
      <c r="F360" s="48" t="s">
        <v>4610</v>
      </c>
      <c r="G360" s="5"/>
      <c r="H360" s="5"/>
      <c r="I360" s="77">
        <v>0</v>
      </c>
      <c r="J360" s="77"/>
      <c r="K360" s="77">
        <v>0</v>
      </c>
      <c r="L360" s="75"/>
      <c r="M360" s="76">
        <v>0</v>
      </c>
      <c r="N360" s="75"/>
      <c r="O360" s="120">
        <v>45084</v>
      </c>
      <c r="P360" s="76">
        <v>1</v>
      </c>
      <c r="Q360" s="76"/>
    </row>
    <row r="361" spans="1:17" ht="29" x14ac:dyDescent="0.35">
      <c r="A361" s="9">
        <v>12015</v>
      </c>
      <c r="B361" s="5" t="s">
        <v>1495</v>
      </c>
      <c r="C361" s="5" t="s">
        <v>323</v>
      </c>
      <c r="D361" s="2" t="s">
        <v>2711</v>
      </c>
      <c r="E361" s="143" t="s">
        <v>1750</v>
      </c>
      <c r="F361" s="48" t="s">
        <v>4610</v>
      </c>
      <c r="G361" s="5"/>
      <c r="H361" s="5"/>
      <c r="I361" s="77">
        <v>0</v>
      </c>
      <c r="J361" s="72"/>
      <c r="K361" s="77">
        <v>0</v>
      </c>
      <c r="L361" s="75"/>
      <c r="M361" s="76">
        <v>0</v>
      </c>
      <c r="N361" s="75"/>
      <c r="O361" s="120">
        <v>45084</v>
      </c>
      <c r="P361" s="76">
        <v>1</v>
      </c>
      <c r="Q361" s="76"/>
    </row>
    <row r="362" spans="1:17" x14ac:dyDescent="0.35">
      <c r="A362" s="9">
        <v>12017</v>
      </c>
      <c r="B362" s="5" t="s">
        <v>1495</v>
      </c>
      <c r="C362" s="5" t="s">
        <v>324</v>
      </c>
      <c r="D362" s="2" t="s">
        <v>2712</v>
      </c>
      <c r="E362" s="150" t="s">
        <v>1751</v>
      </c>
      <c r="F362" s="48" t="s">
        <v>4610</v>
      </c>
      <c r="G362" s="5"/>
      <c r="H362" s="5"/>
      <c r="I362" s="77">
        <v>0</v>
      </c>
      <c r="J362" s="72"/>
      <c r="K362" s="77">
        <v>0</v>
      </c>
      <c r="L362" s="75"/>
      <c r="M362" s="76">
        <v>0</v>
      </c>
      <c r="N362" s="75"/>
      <c r="O362" s="120">
        <v>45084</v>
      </c>
      <c r="P362" s="76">
        <v>1</v>
      </c>
      <c r="Q362" s="76"/>
    </row>
    <row r="363" spans="1:17" x14ac:dyDescent="0.35">
      <c r="A363" s="9">
        <v>12019</v>
      </c>
      <c r="B363" s="5" t="s">
        <v>1495</v>
      </c>
      <c r="C363" s="5" t="s">
        <v>40</v>
      </c>
      <c r="D363" s="2" t="s">
        <v>2713</v>
      </c>
      <c r="E363" s="150" t="s">
        <v>1752</v>
      </c>
      <c r="F363" s="48" t="s">
        <v>4610</v>
      </c>
      <c r="G363" s="5"/>
      <c r="H363" s="5"/>
      <c r="I363" s="77">
        <v>0</v>
      </c>
      <c r="J363" s="72"/>
      <c r="K363" s="77">
        <v>0</v>
      </c>
      <c r="L363" s="75"/>
      <c r="M363" s="76">
        <v>0</v>
      </c>
      <c r="N363" s="75"/>
      <c r="O363" s="120">
        <v>45084</v>
      </c>
      <c r="P363" s="76">
        <v>1</v>
      </c>
      <c r="Q363" s="76"/>
    </row>
    <row r="364" spans="1:17" x14ac:dyDescent="0.35">
      <c r="A364" s="9">
        <v>12021</v>
      </c>
      <c r="B364" s="5" t="s">
        <v>1495</v>
      </c>
      <c r="C364" s="5" t="s">
        <v>325</v>
      </c>
      <c r="D364" s="2" t="s">
        <v>2714</v>
      </c>
      <c r="E364" s="150" t="s">
        <v>1753</v>
      </c>
      <c r="F364" s="48" t="s">
        <v>4610</v>
      </c>
      <c r="G364" s="5"/>
      <c r="H364" s="5"/>
      <c r="I364" s="77">
        <v>0</v>
      </c>
      <c r="J364" s="72"/>
      <c r="K364" s="77">
        <v>0</v>
      </c>
      <c r="L364" s="75"/>
      <c r="M364" s="76">
        <v>0</v>
      </c>
      <c r="N364" s="75"/>
      <c r="O364" s="120">
        <v>45084</v>
      </c>
      <c r="P364" s="76">
        <v>1</v>
      </c>
      <c r="Q364" s="76"/>
    </row>
    <row r="365" spans="1:17" ht="29" x14ac:dyDescent="0.35">
      <c r="A365" s="9">
        <v>12023</v>
      </c>
      <c r="B365" s="6" t="s">
        <v>1495</v>
      </c>
      <c r="C365" s="5" t="s">
        <v>98</v>
      </c>
      <c r="D365" s="2" t="s">
        <v>2715</v>
      </c>
      <c r="E365" s="145" t="s">
        <v>1749</v>
      </c>
      <c r="F365" s="48" t="s">
        <v>4610</v>
      </c>
      <c r="G365" s="5"/>
      <c r="H365" s="5"/>
      <c r="I365" s="77">
        <v>0</v>
      </c>
      <c r="J365" s="77"/>
      <c r="K365" s="77">
        <v>0</v>
      </c>
      <c r="L365" s="75"/>
      <c r="M365" s="76">
        <v>0</v>
      </c>
      <c r="N365" s="75"/>
      <c r="O365" s="120">
        <v>45084</v>
      </c>
      <c r="P365" s="76">
        <v>1</v>
      </c>
      <c r="Q365" s="76"/>
    </row>
    <row r="366" spans="1:17" ht="29" x14ac:dyDescent="0.35">
      <c r="A366" s="9">
        <v>12027</v>
      </c>
      <c r="B366" s="6" t="s">
        <v>1495</v>
      </c>
      <c r="C366" s="5" t="s">
        <v>326</v>
      </c>
      <c r="D366" s="2" t="s">
        <v>2716</v>
      </c>
      <c r="E366" s="150" t="s">
        <v>1749</v>
      </c>
      <c r="F366" s="48" t="s">
        <v>4610</v>
      </c>
      <c r="G366" s="5"/>
      <c r="H366" s="5"/>
      <c r="I366" s="77">
        <v>0</v>
      </c>
      <c r="J366" s="77"/>
      <c r="K366" s="77">
        <v>0</v>
      </c>
      <c r="L366" s="75"/>
      <c r="M366" s="76">
        <v>0</v>
      </c>
      <c r="N366" s="75"/>
      <c r="O366" s="120">
        <v>45084</v>
      </c>
      <c r="P366" s="76">
        <v>1</v>
      </c>
      <c r="Q366" s="76"/>
    </row>
    <row r="367" spans="1:17" x14ac:dyDescent="0.35">
      <c r="A367" s="9">
        <v>12029</v>
      </c>
      <c r="B367" s="6" t="s">
        <v>1495</v>
      </c>
      <c r="C367" s="5" t="s">
        <v>327</v>
      </c>
      <c r="D367" s="2" t="s">
        <v>2717</v>
      </c>
      <c r="E367" s="150" t="s">
        <v>1749</v>
      </c>
      <c r="F367" s="48" t="s">
        <v>4610</v>
      </c>
      <c r="G367" s="5"/>
      <c r="H367" s="5"/>
      <c r="I367" s="77">
        <v>0</v>
      </c>
      <c r="J367" s="77"/>
      <c r="K367" s="77">
        <v>0</v>
      </c>
      <c r="L367" s="75"/>
      <c r="M367" s="76">
        <v>0</v>
      </c>
      <c r="N367" s="75"/>
      <c r="O367" s="120">
        <v>45084</v>
      </c>
      <c r="P367" s="76">
        <v>1</v>
      </c>
      <c r="Q367" s="76"/>
    </row>
    <row r="368" spans="1:17" x14ac:dyDescent="0.35">
      <c r="A368" s="9">
        <v>21001</v>
      </c>
      <c r="B368" s="6" t="s">
        <v>1496</v>
      </c>
      <c r="C368" s="6" t="s">
        <v>328</v>
      </c>
      <c r="D368" s="2" t="s">
        <v>2718</v>
      </c>
      <c r="E368" s="145" t="s">
        <v>1754</v>
      </c>
      <c r="F368" s="48" t="s">
        <v>4610</v>
      </c>
      <c r="G368" s="6"/>
      <c r="H368" s="6"/>
      <c r="I368" s="78">
        <v>22</v>
      </c>
      <c r="J368" s="77" t="s">
        <v>4725</v>
      </c>
      <c r="K368" s="77">
        <v>0</v>
      </c>
      <c r="L368" s="76"/>
      <c r="M368" s="76">
        <v>0</v>
      </c>
      <c r="N368" s="76"/>
      <c r="O368" s="120">
        <v>45084</v>
      </c>
      <c r="P368" s="76">
        <v>3</v>
      </c>
      <c r="Q368" s="76"/>
    </row>
    <row r="369" spans="1:17" x14ac:dyDescent="0.35">
      <c r="A369" s="9">
        <v>21003</v>
      </c>
      <c r="B369" s="6" t="s">
        <v>1496</v>
      </c>
      <c r="C369" s="6" t="s">
        <v>329</v>
      </c>
      <c r="D369" s="2" t="s">
        <v>2719</v>
      </c>
      <c r="E369" s="145" t="s">
        <v>1755</v>
      </c>
      <c r="F369" s="48" t="s">
        <v>4610</v>
      </c>
      <c r="G369" s="6"/>
      <c r="H369" s="6"/>
      <c r="I369" s="78">
        <v>45</v>
      </c>
      <c r="J369" s="77" t="s">
        <v>4729</v>
      </c>
      <c r="K369" s="78">
        <v>15</v>
      </c>
      <c r="L369" s="76" t="s">
        <v>4725</v>
      </c>
      <c r="M369" s="76">
        <v>0</v>
      </c>
      <c r="N369" s="76"/>
      <c r="O369" s="120">
        <v>45084</v>
      </c>
      <c r="P369" s="76">
        <v>3</v>
      </c>
      <c r="Q369" s="76"/>
    </row>
    <row r="370" spans="1:17" ht="43.5" x14ac:dyDescent="0.35">
      <c r="A370" s="9">
        <v>21005</v>
      </c>
      <c r="B370" s="6" t="s">
        <v>1496</v>
      </c>
      <c r="C370" s="6" t="s">
        <v>330</v>
      </c>
      <c r="D370" s="2" t="s">
        <v>2720</v>
      </c>
      <c r="E370" s="6" t="s">
        <v>1755</v>
      </c>
      <c r="F370" s="48" t="s">
        <v>4610</v>
      </c>
      <c r="G370" s="6"/>
      <c r="H370" s="6"/>
      <c r="I370" s="78">
        <v>45</v>
      </c>
      <c r="J370" s="77" t="s">
        <v>4729</v>
      </c>
      <c r="K370" s="78">
        <v>15</v>
      </c>
      <c r="L370" s="76" t="s">
        <v>4725</v>
      </c>
      <c r="M370" s="76">
        <v>0</v>
      </c>
      <c r="N370" s="76"/>
      <c r="O370" s="120">
        <v>45084</v>
      </c>
      <c r="P370" s="76">
        <v>3</v>
      </c>
      <c r="Q370" s="76"/>
    </row>
    <row r="371" spans="1:17" ht="29" x14ac:dyDescent="0.35">
      <c r="A371" s="9">
        <v>21007</v>
      </c>
      <c r="B371" s="6" t="s">
        <v>1496</v>
      </c>
      <c r="C371" s="6" t="s">
        <v>331</v>
      </c>
      <c r="D371" s="2" t="s">
        <v>2721</v>
      </c>
      <c r="E371" s="154" t="s">
        <v>1756</v>
      </c>
      <c r="F371" s="48"/>
      <c r="G371" s="6"/>
      <c r="H371" s="6"/>
      <c r="I371" s="77">
        <v>0</v>
      </c>
      <c r="J371" s="77"/>
      <c r="K371" s="77">
        <v>0</v>
      </c>
      <c r="L371" s="76"/>
      <c r="M371" s="76">
        <v>0</v>
      </c>
      <c r="N371" s="76"/>
      <c r="O371" s="120">
        <v>45084</v>
      </c>
      <c r="P371" s="76"/>
      <c r="Q371" s="76"/>
    </row>
    <row r="372" spans="1:17" ht="29" x14ac:dyDescent="0.35">
      <c r="A372" s="9">
        <v>21009</v>
      </c>
      <c r="B372" s="6" t="s">
        <v>1496</v>
      </c>
      <c r="C372" s="6" t="s">
        <v>332</v>
      </c>
      <c r="D372" s="2" t="s">
        <v>2722</v>
      </c>
      <c r="E372" s="6" t="s">
        <v>1755</v>
      </c>
      <c r="F372" s="48" t="s">
        <v>4610</v>
      </c>
      <c r="G372" s="6"/>
      <c r="H372" s="6"/>
      <c r="I372" s="78">
        <v>45</v>
      </c>
      <c r="J372" s="77" t="s">
        <v>4729</v>
      </c>
      <c r="K372" s="78">
        <v>15</v>
      </c>
      <c r="L372" s="76" t="s">
        <v>4725</v>
      </c>
      <c r="M372" s="76">
        <v>0</v>
      </c>
      <c r="N372" s="76"/>
      <c r="O372" s="76"/>
      <c r="P372" s="76">
        <v>3</v>
      </c>
      <c r="Q372" s="76"/>
    </row>
    <row r="373" spans="1:17" x14ac:dyDescent="0.35">
      <c r="A373" s="9">
        <v>21011</v>
      </c>
      <c r="B373" s="6" t="s">
        <v>1496</v>
      </c>
      <c r="C373" s="6" t="s">
        <v>333</v>
      </c>
      <c r="D373" s="2" t="s">
        <v>2723</v>
      </c>
      <c r="E373" s="6" t="s">
        <v>1754</v>
      </c>
      <c r="F373" s="48" t="s">
        <v>4610</v>
      </c>
      <c r="G373" s="6"/>
      <c r="H373" s="6"/>
      <c r="I373" s="78">
        <v>22</v>
      </c>
      <c r="J373" s="77" t="s">
        <v>4725</v>
      </c>
      <c r="K373" s="77"/>
      <c r="L373" s="76"/>
      <c r="M373" s="76">
        <v>0</v>
      </c>
      <c r="N373" s="76"/>
      <c r="O373" s="120">
        <v>45084</v>
      </c>
      <c r="P373" s="76">
        <v>3</v>
      </c>
      <c r="Q373" s="76"/>
    </row>
    <row r="374" spans="1:17" x14ac:dyDescent="0.35">
      <c r="A374" s="9">
        <v>21013</v>
      </c>
      <c r="B374" s="6" t="s">
        <v>1496</v>
      </c>
      <c r="C374" s="6" t="s">
        <v>334</v>
      </c>
      <c r="D374" s="2" t="s">
        <v>2724</v>
      </c>
      <c r="E374" s="6" t="s">
        <v>1757</v>
      </c>
      <c r="F374" s="48"/>
      <c r="G374" s="6"/>
      <c r="H374" s="6"/>
      <c r="I374" s="78">
        <v>45</v>
      </c>
      <c r="J374" s="77" t="s">
        <v>4729</v>
      </c>
      <c r="K374" s="78">
        <v>15</v>
      </c>
      <c r="L374" s="76" t="s">
        <v>4725</v>
      </c>
      <c r="M374" s="76">
        <v>0</v>
      </c>
      <c r="N374" s="76"/>
      <c r="O374" s="120">
        <v>45084</v>
      </c>
      <c r="P374" s="76">
        <v>3</v>
      </c>
      <c r="Q374" s="76"/>
    </row>
    <row r="375" spans="1:17" ht="29" x14ac:dyDescent="0.35">
      <c r="A375" s="9">
        <v>21015</v>
      </c>
      <c r="B375" s="6" t="s">
        <v>1496</v>
      </c>
      <c r="C375" s="6" t="s">
        <v>93</v>
      </c>
      <c r="D375" s="2" t="s">
        <v>2725</v>
      </c>
      <c r="E375" s="6" t="s">
        <v>1755</v>
      </c>
      <c r="F375" s="48" t="s">
        <v>4610</v>
      </c>
      <c r="G375" s="6"/>
      <c r="H375" s="6"/>
      <c r="I375" s="78">
        <v>45</v>
      </c>
      <c r="J375" s="77" t="s">
        <v>4729</v>
      </c>
      <c r="K375" s="78">
        <v>15</v>
      </c>
      <c r="L375" s="76" t="s">
        <v>4725</v>
      </c>
      <c r="M375" s="76">
        <v>0</v>
      </c>
      <c r="N375" s="76"/>
      <c r="O375" s="120">
        <v>45084</v>
      </c>
      <c r="P375" s="76">
        <v>3</v>
      </c>
      <c r="Q375" s="76"/>
    </row>
    <row r="376" spans="1:17" ht="29" x14ac:dyDescent="0.35">
      <c r="A376" s="9">
        <v>21017</v>
      </c>
      <c r="B376" s="6" t="s">
        <v>1496</v>
      </c>
      <c r="C376" s="6" t="s">
        <v>335</v>
      </c>
      <c r="D376" s="2" t="s">
        <v>2726</v>
      </c>
      <c r="E376" s="6" t="s">
        <v>1754</v>
      </c>
      <c r="F376" s="48" t="s">
        <v>4610</v>
      </c>
      <c r="G376" s="6"/>
      <c r="H376" s="6"/>
      <c r="I376" s="78">
        <v>22</v>
      </c>
      <c r="J376" s="77" t="s">
        <v>4725</v>
      </c>
      <c r="K376" s="77"/>
      <c r="L376" s="76"/>
      <c r="M376" s="76">
        <v>0</v>
      </c>
      <c r="N376" s="76"/>
      <c r="O376" s="120">
        <v>45084</v>
      </c>
      <c r="P376" s="76">
        <v>3</v>
      </c>
      <c r="Q376" s="76"/>
    </row>
    <row r="377" spans="1:17" x14ac:dyDescent="0.35">
      <c r="A377" s="9">
        <v>21019</v>
      </c>
      <c r="B377" s="6" t="s">
        <v>1496</v>
      </c>
      <c r="C377" s="6" t="s">
        <v>336</v>
      </c>
      <c r="D377" s="2" t="s">
        <v>2727</v>
      </c>
      <c r="E377" s="145" t="s">
        <v>1755</v>
      </c>
      <c r="F377" s="48" t="s">
        <v>4610</v>
      </c>
      <c r="G377" s="6"/>
      <c r="H377" s="6"/>
      <c r="I377" s="78">
        <v>45</v>
      </c>
      <c r="J377" s="77" t="s">
        <v>4729</v>
      </c>
      <c r="K377" s="78">
        <v>15</v>
      </c>
      <c r="L377" s="76" t="s">
        <v>4725</v>
      </c>
      <c r="M377" s="76">
        <v>0</v>
      </c>
      <c r="N377" s="76"/>
      <c r="O377" s="120">
        <v>45084</v>
      </c>
      <c r="P377" s="76">
        <v>3</v>
      </c>
      <c r="Q377" s="76"/>
    </row>
    <row r="378" spans="1:17" x14ac:dyDescent="0.35">
      <c r="A378" s="9">
        <v>21019</v>
      </c>
      <c r="B378" s="6" t="s">
        <v>1496</v>
      </c>
      <c r="C378" s="6" t="s">
        <v>336</v>
      </c>
      <c r="D378" s="2" t="s">
        <v>2727</v>
      </c>
      <c r="E378" s="6" t="s">
        <v>1757</v>
      </c>
      <c r="F378" s="48" t="s">
        <v>4610</v>
      </c>
      <c r="G378" s="6"/>
      <c r="H378" s="6"/>
      <c r="I378" s="78">
        <v>45</v>
      </c>
      <c r="J378" s="77" t="s">
        <v>4729</v>
      </c>
      <c r="K378" s="78">
        <v>15</v>
      </c>
      <c r="L378" s="76" t="s">
        <v>4725</v>
      </c>
      <c r="M378" s="76">
        <v>0</v>
      </c>
      <c r="N378" s="76"/>
      <c r="O378" s="120">
        <v>45084</v>
      </c>
      <c r="P378" s="76">
        <v>3</v>
      </c>
      <c r="Q378" s="76"/>
    </row>
    <row r="379" spans="1:17" x14ac:dyDescent="0.35">
      <c r="A379" s="9">
        <v>21021</v>
      </c>
      <c r="B379" s="6" t="s">
        <v>1496</v>
      </c>
      <c r="C379" s="6" t="s">
        <v>337</v>
      </c>
      <c r="D379" s="2" t="s">
        <v>2728</v>
      </c>
      <c r="E379" s="6" t="s">
        <v>1757</v>
      </c>
      <c r="F379" s="48"/>
      <c r="G379" s="6"/>
      <c r="H379" s="6"/>
      <c r="I379" s="78">
        <v>45</v>
      </c>
      <c r="J379" s="77" t="s">
        <v>4729</v>
      </c>
      <c r="K379" s="78">
        <v>15</v>
      </c>
      <c r="L379" s="76" t="s">
        <v>4725</v>
      </c>
      <c r="M379" s="76">
        <v>0</v>
      </c>
      <c r="N379" s="76"/>
      <c r="O379" s="120">
        <v>45084</v>
      </c>
      <c r="P379" s="77">
        <v>3</v>
      </c>
      <c r="Q379" s="76"/>
    </row>
    <row r="380" spans="1:17" ht="29" x14ac:dyDescent="0.35">
      <c r="A380" s="9">
        <v>21023</v>
      </c>
      <c r="B380" s="6" t="s">
        <v>1496</v>
      </c>
      <c r="C380" s="6" t="s">
        <v>338</v>
      </c>
      <c r="D380" s="2" t="s">
        <v>2729</v>
      </c>
      <c r="E380" s="6" t="s">
        <v>1757</v>
      </c>
      <c r="F380" s="48"/>
      <c r="G380" s="6"/>
      <c r="H380" s="6"/>
      <c r="I380" s="78">
        <v>45</v>
      </c>
      <c r="J380" s="77" t="s">
        <v>4729</v>
      </c>
      <c r="K380" s="78">
        <v>15</v>
      </c>
      <c r="L380" s="76" t="s">
        <v>4725</v>
      </c>
      <c r="M380" s="76">
        <v>0</v>
      </c>
      <c r="N380" s="76"/>
      <c r="O380" s="120">
        <v>45084</v>
      </c>
      <c r="P380" s="77">
        <v>3</v>
      </c>
      <c r="Q380" s="76"/>
    </row>
    <row r="381" spans="1:17" ht="29" x14ac:dyDescent="0.35">
      <c r="A381" s="9">
        <v>21025</v>
      </c>
      <c r="B381" s="6" t="s">
        <v>1496</v>
      </c>
      <c r="C381" s="6" t="s">
        <v>339</v>
      </c>
      <c r="D381" s="2" t="s">
        <v>2730</v>
      </c>
      <c r="E381" s="6" t="s">
        <v>1755</v>
      </c>
      <c r="F381" s="48" t="s">
        <v>4610</v>
      </c>
      <c r="G381" s="6"/>
      <c r="H381" s="6"/>
      <c r="I381" s="78">
        <v>45</v>
      </c>
      <c r="J381" s="77" t="s">
        <v>4729</v>
      </c>
      <c r="K381" s="78">
        <v>15</v>
      </c>
      <c r="L381" s="76" t="s">
        <v>4725</v>
      </c>
      <c r="M381" s="76">
        <v>0</v>
      </c>
      <c r="N381" s="76"/>
      <c r="O381" s="120">
        <v>45084</v>
      </c>
      <c r="P381" s="76">
        <v>3</v>
      </c>
      <c r="Q381" s="76"/>
    </row>
    <row r="382" spans="1:17" ht="29" x14ac:dyDescent="0.35">
      <c r="A382" s="9">
        <v>21025</v>
      </c>
      <c r="B382" s="6" t="s">
        <v>1496</v>
      </c>
      <c r="C382" s="6" t="s">
        <v>339</v>
      </c>
      <c r="D382" s="2" t="s">
        <v>2730</v>
      </c>
      <c r="E382" s="6" t="s">
        <v>1757</v>
      </c>
      <c r="F382" s="48" t="s">
        <v>4610</v>
      </c>
      <c r="G382" s="6"/>
      <c r="H382" s="6"/>
      <c r="I382" s="78">
        <v>45</v>
      </c>
      <c r="J382" s="77" t="s">
        <v>4729</v>
      </c>
      <c r="K382" s="78">
        <v>15</v>
      </c>
      <c r="L382" s="76" t="s">
        <v>4725</v>
      </c>
      <c r="M382" s="76">
        <v>0</v>
      </c>
      <c r="N382" s="76"/>
      <c r="O382" s="120">
        <v>45084</v>
      </c>
      <c r="P382" s="76">
        <v>3</v>
      </c>
      <c r="Q382" s="76"/>
    </row>
    <row r="383" spans="1:17" ht="43.5" x14ac:dyDescent="0.35">
      <c r="A383" s="9">
        <v>21027</v>
      </c>
      <c r="B383" s="5" t="s">
        <v>1496</v>
      </c>
      <c r="C383" s="5" t="s">
        <v>340</v>
      </c>
      <c r="D383" s="2" t="s">
        <v>2731</v>
      </c>
      <c r="E383" s="145" t="s">
        <v>1566</v>
      </c>
      <c r="F383" s="53"/>
      <c r="G383" s="5" t="s">
        <v>4621</v>
      </c>
      <c r="H383" s="5" t="s">
        <v>4674</v>
      </c>
      <c r="I383" s="74">
        <v>5</v>
      </c>
      <c r="J383" s="72"/>
      <c r="K383" s="74">
        <v>2</v>
      </c>
      <c r="L383" s="75" t="s">
        <v>4764</v>
      </c>
      <c r="M383" s="76">
        <v>0.25</v>
      </c>
      <c r="N383" s="75" t="s">
        <v>4793</v>
      </c>
      <c r="O383" s="120">
        <v>45084</v>
      </c>
      <c r="P383" s="76">
        <v>3</v>
      </c>
      <c r="Q383" s="76"/>
    </row>
    <row r="384" spans="1:17" x14ac:dyDescent="0.35">
      <c r="A384" s="9">
        <v>21029</v>
      </c>
      <c r="B384" s="6" t="s">
        <v>1496</v>
      </c>
      <c r="C384" s="6" t="s">
        <v>341</v>
      </c>
      <c r="D384" s="2" t="s">
        <v>2732</v>
      </c>
      <c r="E384" s="9" t="s">
        <v>1755</v>
      </c>
      <c r="F384" s="48" t="s">
        <v>4610</v>
      </c>
      <c r="G384" s="6"/>
      <c r="H384" s="6"/>
      <c r="I384" s="78">
        <v>45</v>
      </c>
      <c r="J384" s="77" t="s">
        <v>4729</v>
      </c>
      <c r="K384" s="78">
        <v>15</v>
      </c>
      <c r="L384" s="76" t="s">
        <v>4725</v>
      </c>
      <c r="M384" s="76">
        <v>0</v>
      </c>
      <c r="N384" s="76"/>
      <c r="O384" s="120">
        <v>45084</v>
      </c>
      <c r="P384" s="76">
        <v>3</v>
      </c>
      <c r="Q384" s="76"/>
    </row>
    <row r="385" spans="1:17" x14ac:dyDescent="0.35">
      <c r="A385" s="9">
        <v>21029</v>
      </c>
      <c r="B385" s="6" t="s">
        <v>1496</v>
      </c>
      <c r="C385" s="6" t="s">
        <v>341</v>
      </c>
      <c r="D385" s="2" t="s">
        <v>2732</v>
      </c>
      <c r="E385" s="145" t="s">
        <v>1757</v>
      </c>
      <c r="F385" s="48" t="s">
        <v>4610</v>
      </c>
      <c r="G385" s="6"/>
      <c r="H385" s="6"/>
      <c r="I385" s="78">
        <v>45</v>
      </c>
      <c r="J385" s="77" t="s">
        <v>4729</v>
      </c>
      <c r="K385" s="78">
        <v>15</v>
      </c>
      <c r="L385" s="76" t="s">
        <v>4725</v>
      </c>
      <c r="M385" s="76">
        <v>0</v>
      </c>
      <c r="N385" s="76"/>
      <c r="O385" s="120">
        <v>45084</v>
      </c>
      <c r="P385" s="76">
        <v>3</v>
      </c>
      <c r="Q385" s="76"/>
    </row>
    <row r="386" spans="1:17" ht="29" x14ac:dyDescent="0.35">
      <c r="A386" s="9">
        <v>21031</v>
      </c>
      <c r="B386" s="6" t="s">
        <v>1496</v>
      </c>
      <c r="C386" s="6" t="s">
        <v>342</v>
      </c>
      <c r="D386" s="2" t="s">
        <v>2733</v>
      </c>
      <c r="E386" s="145" t="s">
        <v>1757</v>
      </c>
      <c r="F386" s="48" t="s">
        <v>4610</v>
      </c>
      <c r="G386" s="6"/>
      <c r="H386" s="6"/>
      <c r="I386" s="78">
        <v>45</v>
      </c>
      <c r="J386" s="77" t="s">
        <v>4729</v>
      </c>
      <c r="K386" s="78">
        <v>15</v>
      </c>
      <c r="L386" s="76" t="s">
        <v>4725</v>
      </c>
      <c r="M386" s="76">
        <v>0</v>
      </c>
      <c r="N386" s="76"/>
      <c r="O386" s="120">
        <v>45084</v>
      </c>
      <c r="P386" s="77">
        <v>3</v>
      </c>
      <c r="Q386" s="76"/>
    </row>
    <row r="387" spans="1:17" ht="29" x14ac:dyDescent="0.35">
      <c r="A387" s="9">
        <v>21033</v>
      </c>
      <c r="B387" s="5" t="s">
        <v>1496</v>
      </c>
      <c r="C387" s="5" t="s">
        <v>343</v>
      </c>
      <c r="D387" s="2" t="s">
        <v>2734</v>
      </c>
      <c r="E387" s="145" t="s">
        <v>1758</v>
      </c>
      <c r="F387" s="48" t="s">
        <v>4610</v>
      </c>
      <c r="G387" s="6"/>
      <c r="H387" s="6"/>
      <c r="I387" s="77">
        <v>0</v>
      </c>
      <c r="J387" s="77"/>
      <c r="K387" s="77">
        <v>0</v>
      </c>
      <c r="L387" s="76"/>
      <c r="M387" s="76">
        <v>0</v>
      </c>
      <c r="N387" s="76"/>
      <c r="O387" s="120">
        <v>45084</v>
      </c>
      <c r="P387" s="76">
        <v>3</v>
      </c>
      <c r="Q387" s="76"/>
    </row>
    <row r="388" spans="1:17" ht="29" x14ac:dyDescent="0.35">
      <c r="A388" s="9">
        <v>21035</v>
      </c>
      <c r="B388" s="6" t="s">
        <v>1496</v>
      </c>
      <c r="C388" s="6" t="s">
        <v>344</v>
      </c>
      <c r="D388" s="2" t="s">
        <v>2735</v>
      </c>
      <c r="E388" s="6" t="s">
        <v>1754</v>
      </c>
      <c r="F388" s="48" t="s">
        <v>4610</v>
      </c>
      <c r="G388" s="6"/>
      <c r="H388" s="6"/>
      <c r="I388" s="78">
        <v>22</v>
      </c>
      <c r="J388" s="77" t="s">
        <v>4725</v>
      </c>
      <c r="K388" s="77">
        <v>0</v>
      </c>
      <c r="L388" s="76"/>
      <c r="M388" s="76">
        <v>0</v>
      </c>
      <c r="N388" s="76"/>
      <c r="O388" s="120">
        <v>45084</v>
      </c>
      <c r="P388" s="76">
        <v>3</v>
      </c>
      <c r="Q388" s="76"/>
    </row>
    <row r="389" spans="1:17" ht="43.5" x14ac:dyDescent="0.35">
      <c r="A389" s="9">
        <v>21037</v>
      </c>
      <c r="B389" s="6" t="s">
        <v>1496</v>
      </c>
      <c r="C389" s="6" t="s">
        <v>345</v>
      </c>
      <c r="D389" s="2" t="s">
        <v>2736</v>
      </c>
      <c r="E389" s="6" t="s">
        <v>1755</v>
      </c>
      <c r="F389" s="48" t="s">
        <v>4610</v>
      </c>
      <c r="G389" s="6"/>
      <c r="H389" s="6"/>
      <c r="I389" s="78">
        <v>45</v>
      </c>
      <c r="J389" s="77" t="s">
        <v>4729</v>
      </c>
      <c r="K389" s="78">
        <v>15</v>
      </c>
      <c r="L389" s="76" t="s">
        <v>4725</v>
      </c>
      <c r="M389" s="76">
        <v>0</v>
      </c>
      <c r="N389" s="76"/>
      <c r="O389" s="120">
        <v>45084</v>
      </c>
      <c r="P389" s="76">
        <v>3</v>
      </c>
      <c r="Q389" s="76"/>
    </row>
    <row r="390" spans="1:17" ht="43.5" x14ac:dyDescent="0.35">
      <c r="A390" s="9">
        <v>21037</v>
      </c>
      <c r="B390" s="6" t="s">
        <v>1496</v>
      </c>
      <c r="C390" s="6" t="s">
        <v>345</v>
      </c>
      <c r="D390" s="2" t="s">
        <v>2736</v>
      </c>
      <c r="E390" s="6" t="s">
        <v>1757</v>
      </c>
      <c r="F390" s="48" t="s">
        <v>4610</v>
      </c>
      <c r="G390" s="6"/>
      <c r="H390" s="6"/>
      <c r="I390" s="78">
        <v>45</v>
      </c>
      <c r="J390" s="77" t="s">
        <v>4729</v>
      </c>
      <c r="K390" s="78">
        <v>15</v>
      </c>
      <c r="L390" s="76" t="s">
        <v>4725</v>
      </c>
      <c r="M390" s="76">
        <v>0</v>
      </c>
      <c r="N390" s="76"/>
      <c r="O390" s="120">
        <v>45084</v>
      </c>
      <c r="P390" s="76">
        <v>3</v>
      </c>
      <c r="Q390" s="76"/>
    </row>
    <row r="391" spans="1:17" ht="29" x14ac:dyDescent="0.35">
      <c r="A391" s="9">
        <v>21039</v>
      </c>
      <c r="B391" s="6" t="s">
        <v>1496</v>
      </c>
      <c r="C391" s="6" t="s">
        <v>346</v>
      </c>
      <c r="D391" s="2" t="s">
        <v>2737</v>
      </c>
      <c r="E391" s="6" t="s">
        <v>1755</v>
      </c>
      <c r="F391" s="48" t="s">
        <v>4610</v>
      </c>
      <c r="G391" s="6"/>
      <c r="H391" s="6"/>
      <c r="I391" s="78">
        <v>45</v>
      </c>
      <c r="J391" s="77" t="s">
        <v>4729</v>
      </c>
      <c r="K391" s="78">
        <v>15</v>
      </c>
      <c r="L391" s="76" t="s">
        <v>4725</v>
      </c>
      <c r="M391" s="76">
        <v>0</v>
      </c>
      <c r="N391" s="76"/>
      <c r="O391" s="120">
        <v>45084</v>
      </c>
      <c r="P391" s="76">
        <v>3</v>
      </c>
      <c r="Q391" s="76"/>
    </row>
    <row r="392" spans="1:17" ht="29" x14ac:dyDescent="0.35">
      <c r="A392" s="9">
        <v>21039</v>
      </c>
      <c r="B392" s="6" t="s">
        <v>1496</v>
      </c>
      <c r="C392" s="6" t="s">
        <v>346</v>
      </c>
      <c r="D392" s="2" t="s">
        <v>2737</v>
      </c>
      <c r="E392" s="6" t="s">
        <v>1757</v>
      </c>
      <c r="F392" s="48" t="s">
        <v>4610</v>
      </c>
      <c r="G392" s="6"/>
      <c r="H392" s="6"/>
      <c r="I392" s="78">
        <v>45</v>
      </c>
      <c r="J392" s="77" t="s">
        <v>4729</v>
      </c>
      <c r="K392" s="78">
        <v>15</v>
      </c>
      <c r="L392" s="76" t="s">
        <v>4725</v>
      </c>
      <c r="M392" s="76">
        <v>0</v>
      </c>
      <c r="N392" s="76"/>
      <c r="O392" s="120">
        <v>45084</v>
      </c>
      <c r="P392" s="76">
        <v>3</v>
      </c>
      <c r="Q392" s="76"/>
    </row>
    <row r="393" spans="1:17" ht="29" x14ac:dyDescent="0.35">
      <c r="A393" s="9">
        <v>21041</v>
      </c>
      <c r="B393" s="6" t="s">
        <v>1496</v>
      </c>
      <c r="C393" s="6" t="s">
        <v>347</v>
      </c>
      <c r="D393" s="2" t="s">
        <v>2738</v>
      </c>
      <c r="E393" s="145" t="s">
        <v>1757</v>
      </c>
      <c r="F393" s="48" t="s">
        <v>4610</v>
      </c>
      <c r="G393" s="6"/>
      <c r="H393" s="6"/>
      <c r="I393" s="78">
        <v>45</v>
      </c>
      <c r="J393" s="77" t="s">
        <v>4729</v>
      </c>
      <c r="K393" s="78">
        <v>15</v>
      </c>
      <c r="L393" s="76" t="s">
        <v>4725</v>
      </c>
      <c r="M393" s="76">
        <v>0</v>
      </c>
      <c r="N393" s="76"/>
      <c r="O393" s="120">
        <v>45084</v>
      </c>
      <c r="P393" s="77">
        <v>3</v>
      </c>
      <c r="Q393" s="76"/>
    </row>
    <row r="394" spans="1:17" ht="29" x14ac:dyDescent="0.35">
      <c r="A394" s="9">
        <v>21043</v>
      </c>
      <c r="B394" s="6" t="s">
        <v>1496</v>
      </c>
      <c r="C394" s="6" t="s">
        <v>348</v>
      </c>
      <c r="D394" s="2" t="s">
        <v>2739</v>
      </c>
      <c r="E394" s="9" t="s">
        <v>1754</v>
      </c>
      <c r="F394" s="48" t="s">
        <v>4610</v>
      </c>
      <c r="G394" s="6"/>
      <c r="H394" s="6"/>
      <c r="I394" s="78">
        <v>22</v>
      </c>
      <c r="J394" s="77" t="s">
        <v>4725</v>
      </c>
      <c r="K394" s="77">
        <v>0</v>
      </c>
      <c r="L394" s="76"/>
      <c r="M394" s="76">
        <v>0</v>
      </c>
      <c r="N394" s="76"/>
      <c r="O394" s="120">
        <v>45084</v>
      </c>
      <c r="P394" s="76">
        <v>3</v>
      </c>
      <c r="Q394" s="76"/>
    </row>
    <row r="395" spans="1:17" x14ac:dyDescent="0.35">
      <c r="A395" s="9">
        <v>21045</v>
      </c>
      <c r="B395" s="6" t="s">
        <v>1496</v>
      </c>
      <c r="C395" s="6" t="s">
        <v>349</v>
      </c>
      <c r="D395" s="2" t="s">
        <v>2740</v>
      </c>
      <c r="E395" s="145" t="s">
        <v>1757</v>
      </c>
      <c r="F395" s="48" t="s">
        <v>4610</v>
      </c>
      <c r="G395" s="6"/>
      <c r="H395" s="6"/>
      <c r="I395" s="78">
        <v>45</v>
      </c>
      <c r="J395" s="77" t="s">
        <v>4729</v>
      </c>
      <c r="K395" s="78">
        <v>15</v>
      </c>
      <c r="L395" s="76" t="s">
        <v>4725</v>
      </c>
      <c r="M395" s="76">
        <v>0</v>
      </c>
      <c r="N395" s="76"/>
      <c r="O395" s="120">
        <v>45084</v>
      </c>
      <c r="P395" s="77">
        <v>3</v>
      </c>
      <c r="Q395" s="76"/>
    </row>
    <row r="396" spans="1:17" ht="43.5" x14ac:dyDescent="0.35">
      <c r="A396" s="9">
        <v>21047</v>
      </c>
      <c r="B396" s="6" t="s">
        <v>1496</v>
      </c>
      <c r="C396" s="6" t="s">
        <v>350</v>
      </c>
      <c r="D396" s="2" t="s">
        <v>2741</v>
      </c>
      <c r="E396" s="36" t="s">
        <v>1759</v>
      </c>
      <c r="F396" s="48" t="s">
        <v>4611</v>
      </c>
      <c r="G396" s="145" t="s">
        <v>4616</v>
      </c>
      <c r="H396" s="145" t="s">
        <v>4673</v>
      </c>
      <c r="I396" s="77" t="s">
        <v>4714</v>
      </c>
      <c r="J396" s="77" t="s">
        <v>4730</v>
      </c>
      <c r="K396" s="77">
        <v>0</v>
      </c>
      <c r="L396" s="113"/>
      <c r="M396" s="76">
        <v>0</v>
      </c>
      <c r="N396" s="113"/>
      <c r="O396" s="120">
        <v>45084</v>
      </c>
      <c r="P396" s="76">
        <v>3</v>
      </c>
      <c r="Q396" s="76"/>
    </row>
    <row r="397" spans="1:17" x14ac:dyDescent="0.35">
      <c r="A397" s="9">
        <v>21049</v>
      </c>
      <c r="B397" s="6" t="s">
        <v>1496</v>
      </c>
      <c r="C397" s="6" t="s">
        <v>96</v>
      </c>
      <c r="D397" s="2" t="s">
        <v>2742</v>
      </c>
      <c r="E397" s="6" t="s">
        <v>1757</v>
      </c>
      <c r="F397" s="48" t="s">
        <v>4610</v>
      </c>
      <c r="G397" s="6"/>
      <c r="H397" s="6"/>
      <c r="I397" s="78">
        <v>45</v>
      </c>
      <c r="J397" s="77" t="s">
        <v>4729</v>
      </c>
      <c r="K397" s="78">
        <v>15</v>
      </c>
      <c r="L397" s="113" t="s">
        <v>4725</v>
      </c>
      <c r="M397" s="76">
        <v>0</v>
      </c>
      <c r="N397" s="113"/>
      <c r="O397" s="118">
        <v>45084</v>
      </c>
      <c r="P397" s="76">
        <v>3</v>
      </c>
      <c r="Q397" s="76"/>
    </row>
    <row r="398" spans="1:17" x14ac:dyDescent="0.35">
      <c r="A398" s="9">
        <v>21051</v>
      </c>
      <c r="B398" s="6" t="s">
        <v>1496</v>
      </c>
      <c r="C398" s="6" t="s">
        <v>40</v>
      </c>
      <c r="D398" s="2" t="s">
        <v>2743</v>
      </c>
      <c r="E398" s="6" t="s">
        <v>1754</v>
      </c>
      <c r="F398" s="48" t="s">
        <v>4610</v>
      </c>
      <c r="G398" s="6"/>
      <c r="H398" s="6"/>
      <c r="I398" s="78">
        <v>22</v>
      </c>
      <c r="J398" s="77" t="s">
        <v>4725</v>
      </c>
      <c r="K398" s="77">
        <v>0</v>
      </c>
      <c r="L398" s="76"/>
      <c r="M398" s="76">
        <v>0</v>
      </c>
      <c r="N398" s="76"/>
      <c r="O398" s="118">
        <v>45084</v>
      </c>
      <c r="P398" s="76">
        <v>3</v>
      </c>
      <c r="Q398" s="76"/>
    </row>
    <row r="399" spans="1:17" ht="29" x14ac:dyDescent="0.35">
      <c r="A399" s="9">
        <v>21053</v>
      </c>
      <c r="B399" s="6" t="s">
        <v>1496</v>
      </c>
      <c r="C399" s="6" t="s">
        <v>351</v>
      </c>
      <c r="D399" s="2" t="s">
        <v>2744</v>
      </c>
      <c r="E399" s="6" t="s">
        <v>1754</v>
      </c>
      <c r="F399" s="48" t="s">
        <v>4610</v>
      </c>
      <c r="G399" s="6"/>
      <c r="H399" s="6"/>
      <c r="I399" s="78">
        <v>22</v>
      </c>
      <c r="J399" s="77" t="s">
        <v>4725</v>
      </c>
      <c r="K399" s="77">
        <v>0</v>
      </c>
      <c r="L399" s="76"/>
      <c r="M399" s="76">
        <v>0</v>
      </c>
      <c r="N399" s="76"/>
      <c r="O399" s="120">
        <v>45084</v>
      </c>
      <c r="P399" s="76">
        <v>3</v>
      </c>
      <c r="Q399" s="76"/>
    </row>
    <row r="400" spans="1:17" x14ac:dyDescent="0.35">
      <c r="A400" s="9">
        <v>21065</v>
      </c>
      <c r="B400" s="6" t="s">
        <v>1496</v>
      </c>
      <c r="C400" s="6" t="s">
        <v>352</v>
      </c>
      <c r="D400" s="2" t="s">
        <v>2745</v>
      </c>
      <c r="E400" s="6" t="s">
        <v>1755</v>
      </c>
      <c r="F400" s="48" t="s">
        <v>4610</v>
      </c>
      <c r="G400" s="6"/>
      <c r="H400" s="6"/>
      <c r="I400" s="78">
        <v>45</v>
      </c>
      <c r="J400" s="77" t="s">
        <v>4729</v>
      </c>
      <c r="K400" s="78">
        <v>15</v>
      </c>
      <c r="L400" s="76" t="s">
        <v>4725</v>
      </c>
      <c r="M400" s="76">
        <v>0</v>
      </c>
      <c r="N400" s="76"/>
      <c r="O400" s="120">
        <v>45084</v>
      </c>
      <c r="P400" s="76">
        <v>3</v>
      </c>
      <c r="Q400" s="76"/>
    </row>
    <row r="401" spans="1:17" ht="29" x14ac:dyDescent="0.35">
      <c r="A401" s="9">
        <v>21067</v>
      </c>
      <c r="B401" s="6" t="s">
        <v>1496</v>
      </c>
      <c r="C401" s="6" t="s">
        <v>55</v>
      </c>
      <c r="D401" s="2" t="s">
        <v>2746</v>
      </c>
      <c r="E401" s="154" t="s">
        <v>1760</v>
      </c>
      <c r="F401" s="48"/>
      <c r="G401" s="6"/>
      <c r="H401" s="6"/>
      <c r="I401" s="77">
        <v>0</v>
      </c>
      <c r="J401" s="77"/>
      <c r="K401" s="78">
        <v>0.5</v>
      </c>
      <c r="L401" s="76" t="s">
        <v>720</v>
      </c>
      <c r="M401" s="76">
        <v>0</v>
      </c>
      <c r="N401" s="76"/>
      <c r="O401" s="120">
        <v>45084</v>
      </c>
      <c r="P401" s="76">
        <v>1</v>
      </c>
      <c r="Q401" s="76" t="s">
        <v>4823</v>
      </c>
    </row>
    <row r="402" spans="1:17" ht="29" x14ac:dyDescent="0.35">
      <c r="A402" s="9">
        <v>21069</v>
      </c>
      <c r="B402" s="6" t="s">
        <v>1496</v>
      </c>
      <c r="C402" s="6" t="s">
        <v>353</v>
      </c>
      <c r="D402" s="2" t="s">
        <v>2747</v>
      </c>
      <c r="E402" s="6" t="s">
        <v>1755</v>
      </c>
      <c r="F402" s="48" t="s">
        <v>4610</v>
      </c>
      <c r="G402" s="6"/>
      <c r="H402" s="6"/>
      <c r="I402" s="78">
        <v>45</v>
      </c>
      <c r="J402" s="77" t="s">
        <v>4729</v>
      </c>
      <c r="K402" s="78">
        <v>15</v>
      </c>
      <c r="L402" s="76" t="s">
        <v>4725</v>
      </c>
      <c r="M402" s="76">
        <v>0</v>
      </c>
      <c r="N402" s="76"/>
      <c r="O402" s="120">
        <v>45084</v>
      </c>
      <c r="P402" s="76">
        <v>3</v>
      </c>
      <c r="Q402" s="76"/>
    </row>
    <row r="403" spans="1:17" x14ac:dyDescent="0.35">
      <c r="A403" s="9">
        <v>21071</v>
      </c>
      <c r="B403" s="6" t="s">
        <v>1496</v>
      </c>
      <c r="C403" s="6" t="s">
        <v>354</v>
      </c>
      <c r="D403" s="2" t="s">
        <v>2748</v>
      </c>
      <c r="E403" s="6" t="s">
        <v>1754</v>
      </c>
      <c r="F403" s="48" t="s">
        <v>4610</v>
      </c>
      <c r="G403" s="6"/>
      <c r="H403" s="6"/>
      <c r="I403" s="78">
        <v>22</v>
      </c>
      <c r="J403" s="77" t="s">
        <v>4725</v>
      </c>
      <c r="K403" s="77"/>
      <c r="L403" s="76"/>
      <c r="M403" s="76">
        <v>0</v>
      </c>
      <c r="N403" s="76"/>
      <c r="O403" s="120">
        <v>45084</v>
      </c>
      <c r="P403" s="76">
        <v>3</v>
      </c>
      <c r="Q403" s="76"/>
    </row>
    <row r="404" spans="1:17" ht="29" x14ac:dyDescent="0.35">
      <c r="A404" s="9">
        <v>21073</v>
      </c>
      <c r="B404" s="6" t="s">
        <v>1496</v>
      </c>
      <c r="C404" s="6" t="s">
        <v>56</v>
      </c>
      <c r="D404" s="2" t="s">
        <v>2749</v>
      </c>
      <c r="E404" s="6" t="s">
        <v>1755</v>
      </c>
      <c r="F404" s="48" t="s">
        <v>4610</v>
      </c>
      <c r="G404" s="6"/>
      <c r="H404" s="6"/>
      <c r="I404" s="78">
        <v>45</v>
      </c>
      <c r="J404" s="77" t="s">
        <v>4729</v>
      </c>
      <c r="K404" s="78">
        <v>15</v>
      </c>
      <c r="L404" s="76" t="s">
        <v>4725</v>
      </c>
      <c r="M404" s="76">
        <v>0</v>
      </c>
      <c r="N404" s="76"/>
      <c r="O404" s="120">
        <v>45084</v>
      </c>
      <c r="P404" s="76">
        <v>3</v>
      </c>
      <c r="Q404" s="76"/>
    </row>
    <row r="405" spans="1:17" ht="29" x14ac:dyDescent="0.35">
      <c r="A405" s="9">
        <v>21075</v>
      </c>
      <c r="B405" s="6" t="s">
        <v>1496</v>
      </c>
      <c r="C405" s="6" t="s">
        <v>105</v>
      </c>
      <c r="D405" s="2" t="s">
        <v>2750</v>
      </c>
      <c r="E405" s="6" t="s">
        <v>1754</v>
      </c>
      <c r="F405" s="48" t="s">
        <v>4610</v>
      </c>
      <c r="G405" s="6"/>
      <c r="H405" s="6"/>
      <c r="I405" s="78">
        <v>22</v>
      </c>
      <c r="J405" s="77" t="s">
        <v>4725</v>
      </c>
      <c r="K405" s="77">
        <v>0</v>
      </c>
      <c r="L405" s="76"/>
      <c r="M405" s="76">
        <v>0</v>
      </c>
      <c r="N405" s="76"/>
      <c r="O405" s="120">
        <v>45084</v>
      </c>
      <c r="P405" s="76">
        <v>3</v>
      </c>
      <c r="Q405" s="76"/>
    </row>
    <row r="406" spans="1:17" ht="29" x14ac:dyDescent="0.35">
      <c r="A406" s="9">
        <v>21077</v>
      </c>
      <c r="B406" s="6" t="s">
        <v>1496</v>
      </c>
      <c r="C406" s="6" t="s">
        <v>355</v>
      </c>
      <c r="D406" s="2" t="s">
        <v>2751</v>
      </c>
      <c r="E406" s="145" t="s">
        <v>1757</v>
      </c>
      <c r="F406" s="48" t="s">
        <v>4610</v>
      </c>
      <c r="G406" s="6"/>
      <c r="H406" s="6"/>
      <c r="I406" s="78">
        <v>45</v>
      </c>
      <c r="J406" s="77" t="s">
        <v>4729</v>
      </c>
      <c r="K406" s="78">
        <v>15</v>
      </c>
      <c r="L406" s="76" t="s">
        <v>4725</v>
      </c>
      <c r="M406" s="76">
        <v>0</v>
      </c>
      <c r="N406" s="76"/>
      <c r="O406" s="120">
        <v>45084</v>
      </c>
      <c r="P406" s="77">
        <v>3</v>
      </c>
      <c r="Q406" s="76"/>
    </row>
    <row r="407" spans="1:17" ht="29" x14ac:dyDescent="0.35">
      <c r="A407" s="9">
        <v>21079</v>
      </c>
      <c r="B407" s="6" t="s">
        <v>1496</v>
      </c>
      <c r="C407" s="6" t="s">
        <v>356</v>
      </c>
      <c r="D407" s="2" t="s">
        <v>2752</v>
      </c>
      <c r="E407" s="6" t="s">
        <v>1755</v>
      </c>
      <c r="F407" s="48" t="s">
        <v>4610</v>
      </c>
      <c r="G407" s="6"/>
      <c r="H407" s="6"/>
      <c r="I407" s="78">
        <v>45</v>
      </c>
      <c r="J407" s="77" t="s">
        <v>4729</v>
      </c>
      <c r="K407" s="78">
        <v>15</v>
      </c>
      <c r="L407" s="76" t="s">
        <v>4725</v>
      </c>
      <c r="M407" s="76">
        <v>0</v>
      </c>
      <c r="N407" s="76"/>
      <c r="O407" s="120">
        <v>45084</v>
      </c>
      <c r="P407" s="76">
        <v>3</v>
      </c>
      <c r="Q407" s="76"/>
    </row>
    <row r="408" spans="1:17" x14ac:dyDescent="0.35">
      <c r="A408" s="9">
        <v>21081</v>
      </c>
      <c r="B408" s="6" t="s">
        <v>1496</v>
      </c>
      <c r="C408" s="6" t="s">
        <v>107</v>
      </c>
      <c r="D408" s="2" t="s">
        <v>2753</v>
      </c>
      <c r="E408" s="6" t="s">
        <v>1757</v>
      </c>
      <c r="F408" s="48" t="s">
        <v>4610</v>
      </c>
      <c r="G408" s="6"/>
      <c r="H408" s="6"/>
      <c r="I408" s="78">
        <v>45</v>
      </c>
      <c r="J408" s="77" t="s">
        <v>4729</v>
      </c>
      <c r="K408" s="78">
        <v>15</v>
      </c>
      <c r="L408" s="76" t="s">
        <v>4725</v>
      </c>
      <c r="M408" s="76">
        <v>0</v>
      </c>
      <c r="N408" s="76"/>
      <c r="O408" s="120">
        <v>45084</v>
      </c>
      <c r="P408" s="76">
        <v>3</v>
      </c>
      <c r="Q408" s="76"/>
    </row>
    <row r="409" spans="1:17" ht="29" x14ac:dyDescent="0.35">
      <c r="A409" s="9">
        <v>21083</v>
      </c>
      <c r="B409" s="6" t="s">
        <v>1496</v>
      </c>
      <c r="C409" s="6" t="s">
        <v>357</v>
      </c>
      <c r="D409" s="2" t="s">
        <v>2754</v>
      </c>
      <c r="E409" s="145" t="s">
        <v>1757</v>
      </c>
      <c r="F409" s="48" t="s">
        <v>4610</v>
      </c>
      <c r="G409" s="6"/>
      <c r="H409" s="6"/>
      <c r="I409" s="78">
        <v>45</v>
      </c>
      <c r="J409" s="77" t="s">
        <v>4729</v>
      </c>
      <c r="K409" s="78">
        <v>15</v>
      </c>
      <c r="L409" s="76" t="s">
        <v>4725</v>
      </c>
      <c r="M409" s="76">
        <v>0</v>
      </c>
      <c r="N409" s="76"/>
      <c r="O409" s="120">
        <v>45084</v>
      </c>
      <c r="P409" s="77">
        <v>3</v>
      </c>
      <c r="Q409" s="76"/>
    </row>
    <row r="410" spans="1:17" ht="29" x14ac:dyDescent="0.35">
      <c r="A410" s="9">
        <v>21085</v>
      </c>
      <c r="B410" s="6" t="s">
        <v>1496</v>
      </c>
      <c r="C410" s="6" t="s">
        <v>358</v>
      </c>
      <c r="D410" s="2" t="s">
        <v>2755</v>
      </c>
      <c r="E410" s="145" t="s">
        <v>1757</v>
      </c>
      <c r="F410" s="48" t="s">
        <v>4610</v>
      </c>
      <c r="G410" s="6"/>
      <c r="H410" s="6"/>
      <c r="I410" s="78">
        <v>45</v>
      </c>
      <c r="J410" s="77" t="s">
        <v>4729</v>
      </c>
      <c r="K410" s="78">
        <v>15</v>
      </c>
      <c r="L410" s="76" t="s">
        <v>4725</v>
      </c>
      <c r="M410" s="76">
        <v>0</v>
      </c>
      <c r="N410" s="76"/>
      <c r="O410" s="120">
        <v>45084</v>
      </c>
      <c r="P410" s="77">
        <v>3</v>
      </c>
      <c r="Q410" s="76"/>
    </row>
    <row r="411" spans="1:17" ht="29" x14ac:dyDescent="0.35">
      <c r="A411" s="9">
        <v>21087</v>
      </c>
      <c r="B411" s="6" t="s">
        <v>1496</v>
      </c>
      <c r="C411" s="6" t="s">
        <v>58</v>
      </c>
      <c r="D411" s="2" t="s">
        <v>2756</v>
      </c>
      <c r="E411" s="6" t="s">
        <v>1755</v>
      </c>
      <c r="F411" s="48" t="s">
        <v>4610</v>
      </c>
      <c r="G411" s="6"/>
      <c r="H411" s="6"/>
      <c r="I411" s="78">
        <v>45</v>
      </c>
      <c r="J411" s="77" t="s">
        <v>4729</v>
      </c>
      <c r="K411" s="78">
        <v>15</v>
      </c>
      <c r="L411" s="76" t="s">
        <v>4725</v>
      </c>
      <c r="M411" s="76">
        <v>0</v>
      </c>
      <c r="N411" s="76"/>
      <c r="O411" s="120">
        <v>45084</v>
      </c>
      <c r="P411" s="76">
        <v>3</v>
      </c>
      <c r="Q411" s="76"/>
    </row>
    <row r="412" spans="1:17" ht="29" x14ac:dyDescent="0.35">
      <c r="A412" s="9">
        <v>21089</v>
      </c>
      <c r="B412" s="6" t="s">
        <v>1496</v>
      </c>
      <c r="C412" s="6" t="s">
        <v>359</v>
      </c>
      <c r="D412" s="2" t="s">
        <v>2757</v>
      </c>
      <c r="E412" s="9" t="s">
        <v>1755</v>
      </c>
      <c r="F412" s="48" t="s">
        <v>4610</v>
      </c>
      <c r="G412" s="6"/>
      <c r="H412" s="6"/>
      <c r="I412" s="78">
        <v>45</v>
      </c>
      <c r="J412" s="77" t="s">
        <v>4729</v>
      </c>
      <c r="K412" s="78">
        <v>15</v>
      </c>
      <c r="L412" s="76" t="s">
        <v>4725</v>
      </c>
      <c r="M412" s="76">
        <v>0</v>
      </c>
      <c r="N412" s="76"/>
      <c r="O412" s="120">
        <v>45084</v>
      </c>
      <c r="P412" s="76">
        <v>3</v>
      </c>
      <c r="Q412" s="76"/>
    </row>
    <row r="413" spans="1:17" ht="29" x14ac:dyDescent="0.35">
      <c r="A413" s="9">
        <v>21091</v>
      </c>
      <c r="B413" s="6" t="s">
        <v>1496</v>
      </c>
      <c r="C413" s="6" t="s">
        <v>360</v>
      </c>
      <c r="D413" s="2" t="s">
        <v>2758</v>
      </c>
      <c r="E413" s="9" t="s">
        <v>1755</v>
      </c>
      <c r="F413" s="48" t="s">
        <v>4610</v>
      </c>
      <c r="G413" s="6"/>
      <c r="H413" s="6"/>
      <c r="I413" s="78">
        <v>45</v>
      </c>
      <c r="J413" s="77" t="s">
        <v>4729</v>
      </c>
      <c r="K413" s="78">
        <v>15</v>
      </c>
      <c r="L413" s="76" t="s">
        <v>4725</v>
      </c>
      <c r="M413" s="76">
        <v>0</v>
      </c>
      <c r="N413" s="76"/>
      <c r="O413" s="120">
        <v>45084</v>
      </c>
      <c r="P413" s="76">
        <v>3</v>
      </c>
      <c r="Q413" s="76"/>
    </row>
    <row r="414" spans="1:17" ht="29" x14ac:dyDescent="0.35">
      <c r="A414" s="9">
        <v>21093</v>
      </c>
      <c r="B414" s="5" t="s">
        <v>1496</v>
      </c>
      <c r="C414" s="5" t="s">
        <v>361</v>
      </c>
      <c r="D414" s="2" t="s">
        <v>2759</v>
      </c>
      <c r="E414" s="145" t="s">
        <v>1761</v>
      </c>
      <c r="F414" s="48" t="s">
        <v>4610</v>
      </c>
      <c r="G414" s="6"/>
      <c r="H414" s="6"/>
      <c r="I414" s="72">
        <v>0</v>
      </c>
      <c r="J414" s="77"/>
      <c r="K414" s="77">
        <v>0</v>
      </c>
      <c r="L414" s="76"/>
      <c r="M414" s="76">
        <v>0</v>
      </c>
      <c r="N414" s="76"/>
      <c r="O414" s="120">
        <v>45084</v>
      </c>
      <c r="P414" s="76">
        <v>3</v>
      </c>
      <c r="Q414" s="76"/>
    </row>
    <row r="415" spans="1:17" ht="29" x14ac:dyDescent="0.35">
      <c r="A415" s="9">
        <v>21095</v>
      </c>
      <c r="B415" s="5" t="s">
        <v>1496</v>
      </c>
      <c r="C415" s="5" t="s">
        <v>362</v>
      </c>
      <c r="D415" s="2" t="s">
        <v>2760</v>
      </c>
      <c r="E415" s="145" t="s">
        <v>1757</v>
      </c>
      <c r="F415" s="48" t="s">
        <v>4610</v>
      </c>
      <c r="G415" s="6"/>
      <c r="H415" s="6"/>
      <c r="I415" s="78">
        <v>45</v>
      </c>
      <c r="J415" s="77" t="s">
        <v>4729</v>
      </c>
      <c r="K415" s="78">
        <v>15</v>
      </c>
      <c r="L415" s="76" t="s">
        <v>4725</v>
      </c>
      <c r="M415" s="76">
        <v>0</v>
      </c>
      <c r="N415" s="76"/>
      <c r="O415" s="120">
        <v>45084</v>
      </c>
      <c r="P415" s="77">
        <v>3</v>
      </c>
      <c r="Q415" s="76"/>
    </row>
    <row r="416" spans="1:17" ht="29" x14ac:dyDescent="0.35">
      <c r="A416" s="9">
        <v>21097</v>
      </c>
      <c r="B416" s="5" t="s">
        <v>1496</v>
      </c>
      <c r="C416" s="5" t="s">
        <v>363</v>
      </c>
      <c r="D416" s="2" t="s">
        <v>2761</v>
      </c>
      <c r="E416" s="6" t="s">
        <v>1762</v>
      </c>
      <c r="F416" s="48"/>
      <c r="G416" s="6" t="s">
        <v>4626</v>
      </c>
      <c r="H416" s="6" t="s">
        <v>4647</v>
      </c>
      <c r="I416" s="78">
        <v>6</v>
      </c>
      <c r="J416" s="77" t="s">
        <v>4725</v>
      </c>
      <c r="K416" s="77">
        <v>0</v>
      </c>
      <c r="L416" s="76"/>
      <c r="M416" s="76">
        <v>0</v>
      </c>
      <c r="N416" s="76"/>
      <c r="O416" s="120">
        <v>45084</v>
      </c>
      <c r="P416" s="76">
        <v>3</v>
      </c>
      <c r="Q416" s="76"/>
    </row>
    <row r="417" spans="1:17" x14ac:dyDescent="0.35">
      <c r="A417" s="9">
        <v>21099</v>
      </c>
      <c r="B417" s="5" t="s">
        <v>1496</v>
      </c>
      <c r="C417" s="5" t="s">
        <v>364</v>
      </c>
      <c r="D417" s="2" t="s">
        <v>2762</v>
      </c>
      <c r="E417" s="145" t="s">
        <v>1757</v>
      </c>
      <c r="F417" s="48" t="s">
        <v>4610</v>
      </c>
      <c r="G417" s="6"/>
      <c r="H417" s="6"/>
      <c r="I417" s="78">
        <v>45</v>
      </c>
      <c r="J417" s="77" t="s">
        <v>4729</v>
      </c>
      <c r="K417" s="78">
        <v>15</v>
      </c>
      <c r="L417" s="76" t="s">
        <v>4725</v>
      </c>
      <c r="M417" s="76">
        <v>0</v>
      </c>
      <c r="N417" s="76"/>
      <c r="O417" s="120">
        <v>45084</v>
      </c>
      <c r="P417" s="77">
        <v>3</v>
      </c>
      <c r="Q417" s="76"/>
    </row>
    <row r="418" spans="1:17" ht="43.5" x14ac:dyDescent="0.35">
      <c r="A418" s="9">
        <v>21101</v>
      </c>
      <c r="B418" s="5" t="s">
        <v>1496</v>
      </c>
      <c r="C418" s="5" t="s">
        <v>365</v>
      </c>
      <c r="D418" s="2" t="s">
        <v>2763</v>
      </c>
      <c r="E418" s="145" t="s">
        <v>1566</v>
      </c>
      <c r="F418" s="53"/>
      <c r="G418" s="5" t="s">
        <v>4621</v>
      </c>
      <c r="H418" s="5" t="s">
        <v>4674</v>
      </c>
      <c r="I418" s="74">
        <v>5</v>
      </c>
      <c r="J418" s="72"/>
      <c r="K418" s="78">
        <v>2</v>
      </c>
      <c r="L418" s="76" t="s">
        <v>4764</v>
      </c>
      <c r="M418" s="83">
        <v>0.25</v>
      </c>
      <c r="N418" s="76" t="s">
        <v>4793</v>
      </c>
      <c r="O418" s="120">
        <v>45084</v>
      </c>
      <c r="P418" s="76">
        <v>3</v>
      </c>
      <c r="Q418" s="76"/>
    </row>
    <row r="419" spans="1:17" ht="29" x14ac:dyDescent="0.35">
      <c r="A419" s="9">
        <v>21103</v>
      </c>
      <c r="B419" s="6" t="s">
        <v>1496</v>
      </c>
      <c r="C419" s="6" t="s">
        <v>60</v>
      </c>
      <c r="D419" s="2" t="s">
        <v>2764</v>
      </c>
      <c r="E419" s="6" t="s">
        <v>1755</v>
      </c>
      <c r="F419" s="48" t="s">
        <v>4610</v>
      </c>
      <c r="G419" s="6"/>
      <c r="H419" s="6"/>
      <c r="I419" s="78">
        <v>45</v>
      </c>
      <c r="J419" s="77" t="s">
        <v>4729</v>
      </c>
      <c r="K419" s="78">
        <v>15</v>
      </c>
      <c r="L419" s="76" t="s">
        <v>4725</v>
      </c>
      <c r="M419" s="76">
        <v>0</v>
      </c>
      <c r="N419" s="76"/>
      <c r="O419" s="120">
        <v>45084</v>
      </c>
      <c r="P419" s="76">
        <v>3</v>
      </c>
      <c r="Q419" s="76"/>
    </row>
    <row r="420" spans="1:17" ht="29" x14ac:dyDescent="0.35">
      <c r="A420" s="9">
        <v>21105</v>
      </c>
      <c r="B420" s="6" t="s">
        <v>1496</v>
      </c>
      <c r="C420" s="6" t="s">
        <v>366</v>
      </c>
      <c r="D420" s="2" t="s">
        <v>2765</v>
      </c>
      <c r="E420" s="145" t="s">
        <v>1757</v>
      </c>
      <c r="F420" s="48" t="s">
        <v>4610</v>
      </c>
      <c r="G420" s="6"/>
      <c r="H420" s="6"/>
      <c r="I420" s="78">
        <v>45</v>
      </c>
      <c r="J420" s="77" t="s">
        <v>4729</v>
      </c>
      <c r="K420" s="78">
        <v>15</v>
      </c>
      <c r="L420" s="76" t="s">
        <v>4725</v>
      </c>
      <c r="M420" s="76">
        <v>0</v>
      </c>
      <c r="N420" s="76"/>
      <c r="O420" s="120">
        <v>45084</v>
      </c>
      <c r="P420" s="77">
        <v>3</v>
      </c>
      <c r="Q420" s="76"/>
    </row>
    <row r="421" spans="1:17" ht="29" x14ac:dyDescent="0.35">
      <c r="A421" s="9">
        <v>21107</v>
      </c>
      <c r="B421" s="5" t="s">
        <v>1496</v>
      </c>
      <c r="C421" s="5" t="s">
        <v>367</v>
      </c>
      <c r="D421" s="2" t="s">
        <v>2766</v>
      </c>
      <c r="E421" s="145" t="s">
        <v>1566</v>
      </c>
      <c r="F421" s="53"/>
      <c r="G421" s="5" t="s">
        <v>4621</v>
      </c>
      <c r="H421" s="5" t="s">
        <v>4674</v>
      </c>
      <c r="I421" s="74">
        <v>5</v>
      </c>
      <c r="J421" s="72"/>
      <c r="K421" s="78">
        <v>2</v>
      </c>
      <c r="L421" s="76" t="s">
        <v>4777</v>
      </c>
      <c r="M421" s="83">
        <v>0.25</v>
      </c>
      <c r="N421" s="76" t="s">
        <v>4793</v>
      </c>
      <c r="O421" s="120">
        <v>45084</v>
      </c>
      <c r="P421" s="76">
        <v>3</v>
      </c>
      <c r="Q421" s="76"/>
    </row>
    <row r="422" spans="1:17" ht="29" x14ac:dyDescent="0.35">
      <c r="A422" s="9">
        <v>21109</v>
      </c>
      <c r="B422" s="5" t="s">
        <v>1496</v>
      </c>
      <c r="C422" s="5" t="s">
        <v>62</v>
      </c>
      <c r="D422" s="2" t="s">
        <v>2767</v>
      </c>
      <c r="E422" s="145" t="s">
        <v>1566</v>
      </c>
      <c r="F422" s="53"/>
      <c r="G422" s="5" t="s">
        <v>4621</v>
      </c>
      <c r="H422" s="5" t="s">
        <v>4674</v>
      </c>
      <c r="I422" s="74">
        <v>5</v>
      </c>
      <c r="J422" s="72"/>
      <c r="K422" s="78">
        <v>2</v>
      </c>
      <c r="L422" s="76" t="s">
        <v>4777</v>
      </c>
      <c r="M422" s="83">
        <v>0.25</v>
      </c>
      <c r="N422" s="76" t="s">
        <v>4793</v>
      </c>
      <c r="O422" s="120">
        <v>45084</v>
      </c>
      <c r="P422" s="76">
        <v>3</v>
      </c>
      <c r="Q422" s="76"/>
    </row>
    <row r="423" spans="1:17" ht="29" x14ac:dyDescent="0.35">
      <c r="A423" s="9">
        <v>21111</v>
      </c>
      <c r="B423" s="5" t="s">
        <v>1496</v>
      </c>
      <c r="C423" s="5" t="s">
        <v>63</v>
      </c>
      <c r="D423" s="2" t="s">
        <v>2768</v>
      </c>
      <c r="E423" s="145" t="s">
        <v>1763</v>
      </c>
      <c r="F423" s="48" t="s">
        <v>4610</v>
      </c>
      <c r="G423" s="6"/>
      <c r="H423" s="6"/>
      <c r="I423" s="72">
        <v>0</v>
      </c>
      <c r="J423" s="77"/>
      <c r="K423" s="77">
        <v>0</v>
      </c>
      <c r="L423" s="76"/>
      <c r="M423" s="76">
        <v>0</v>
      </c>
      <c r="N423" s="76"/>
      <c r="O423" s="120">
        <v>45084</v>
      </c>
      <c r="P423" s="76">
        <v>3</v>
      </c>
      <c r="Q423" s="76"/>
    </row>
    <row r="424" spans="1:17" ht="43.5" x14ac:dyDescent="0.35">
      <c r="A424" s="9">
        <v>21113</v>
      </c>
      <c r="B424" s="6" t="s">
        <v>1496</v>
      </c>
      <c r="C424" s="6" t="s">
        <v>368</v>
      </c>
      <c r="D424" s="2" t="s">
        <v>2769</v>
      </c>
      <c r="E424" s="9" t="s">
        <v>1755</v>
      </c>
      <c r="F424" s="48" t="s">
        <v>4610</v>
      </c>
      <c r="G424" s="6"/>
      <c r="H424" s="6"/>
      <c r="I424" s="78">
        <v>45</v>
      </c>
      <c r="J424" s="77" t="s">
        <v>4729</v>
      </c>
      <c r="K424" s="78">
        <v>15</v>
      </c>
      <c r="L424" s="76" t="s">
        <v>4725</v>
      </c>
      <c r="M424" s="76">
        <v>0</v>
      </c>
      <c r="N424" s="76"/>
      <c r="O424" s="120">
        <v>45084</v>
      </c>
      <c r="P424" s="76">
        <v>3</v>
      </c>
      <c r="Q424" s="76"/>
    </row>
    <row r="425" spans="1:17" ht="29" x14ac:dyDescent="0.35">
      <c r="A425" s="9">
        <v>21115</v>
      </c>
      <c r="B425" s="6" t="s">
        <v>1496</v>
      </c>
      <c r="C425" s="6" t="s">
        <v>111</v>
      </c>
      <c r="D425" s="2" t="s">
        <v>2770</v>
      </c>
      <c r="E425" s="6" t="s">
        <v>1755</v>
      </c>
      <c r="F425" s="48" t="s">
        <v>4610</v>
      </c>
      <c r="G425" s="6"/>
      <c r="H425" s="6"/>
      <c r="I425" s="78">
        <v>45</v>
      </c>
      <c r="J425" s="77" t="s">
        <v>4729</v>
      </c>
      <c r="K425" s="78">
        <v>15</v>
      </c>
      <c r="L425" s="76" t="s">
        <v>4725</v>
      </c>
      <c r="M425" s="76">
        <v>0</v>
      </c>
      <c r="N425" s="76"/>
      <c r="O425" s="120">
        <v>45084</v>
      </c>
      <c r="P425" s="76">
        <v>3</v>
      </c>
      <c r="Q425" s="76"/>
    </row>
    <row r="426" spans="1:17" ht="29" x14ac:dyDescent="0.35">
      <c r="A426" s="9">
        <v>21117</v>
      </c>
      <c r="B426" s="5" t="s">
        <v>1496</v>
      </c>
      <c r="C426" s="5" t="s">
        <v>369</v>
      </c>
      <c r="D426" s="2" t="s">
        <v>2771</v>
      </c>
      <c r="E426" s="145" t="s">
        <v>1764</v>
      </c>
      <c r="F426" s="48" t="s">
        <v>4610</v>
      </c>
      <c r="G426" s="6"/>
      <c r="H426" s="6"/>
      <c r="I426" s="74">
        <v>5</v>
      </c>
      <c r="J426" s="77" t="s">
        <v>4731</v>
      </c>
      <c r="K426" s="77">
        <v>0</v>
      </c>
      <c r="L426" s="76"/>
      <c r="M426" s="76">
        <v>0</v>
      </c>
      <c r="N426" s="76"/>
      <c r="O426" s="120">
        <v>45084</v>
      </c>
      <c r="P426" s="76">
        <v>3</v>
      </c>
      <c r="Q426" s="76"/>
    </row>
    <row r="427" spans="1:17" x14ac:dyDescent="0.35">
      <c r="A427" s="9">
        <v>21119</v>
      </c>
      <c r="B427" s="5" t="s">
        <v>1496</v>
      </c>
      <c r="C427" s="5" t="s">
        <v>370</v>
      </c>
      <c r="D427" s="2" t="s">
        <v>2772</v>
      </c>
      <c r="E427" s="155" t="s">
        <v>1765</v>
      </c>
      <c r="F427" s="48" t="s">
        <v>4611</v>
      </c>
      <c r="G427" s="145" t="s">
        <v>4615</v>
      </c>
      <c r="H427" s="6" t="s">
        <v>4673</v>
      </c>
      <c r="I427" s="74">
        <v>15</v>
      </c>
      <c r="J427" s="77" t="s">
        <v>4725</v>
      </c>
      <c r="K427" s="77">
        <v>0</v>
      </c>
      <c r="L427" s="76"/>
      <c r="M427" s="83">
        <v>0.5</v>
      </c>
      <c r="N427" s="76" t="s">
        <v>4795</v>
      </c>
      <c r="O427" s="120">
        <v>45084</v>
      </c>
      <c r="P427" s="76">
        <v>3</v>
      </c>
      <c r="Q427" s="76"/>
    </row>
    <row r="428" spans="1:17" x14ac:dyDescent="0.35">
      <c r="A428" s="9">
        <v>21121</v>
      </c>
      <c r="B428" s="5" t="s">
        <v>1496</v>
      </c>
      <c r="C428" s="5" t="s">
        <v>371</v>
      </c>
      <c r="D428" s="2" t="s">
        <v>2773</v>
      </c>
      <c r="E428" s="145" t="s">
        <v>1757</v>
      </c>
      <c r="F428" s="48" t="s">
        <v>4610</v>
      </c>
      <c r="G428" s="6"/>
      <c r="H428" s="6"/>
      <c r="I428" s="78">
        <v>45</v>
      </c>
      <c r="J428" s="77" t="s">
        <v>4729</v>
      </c>
      <c r="K428" s="78">
        <v>15</v>
      </c>
      <c r="L428" s="76" t="s">
        <v>4725</v>
      </c>
      <c r="M428" s="76">
        <v>0</v>
      </c>
      <c r="N428" s="76"/>
      <c r="O428" s="120">
        <v>45084</v>
      </c>
      <c r="P428" s="76">
        <v>3</v>
      </c>
      <c r="Q428" s="76"/>
    </row>
    <row r="429" spans="1:17" x14ac:dyDescent="0.35">
      <c r="A429" s="9">
        <v>21123</v>
      </c>
      <c r="B429" s="5" t="s">
        <v>1496</v>
      </c>
      <c r="C429" s="5" t="s">
        <v>372</v>
      </c>
      <c r="D429" s="2" t="s">
        <v>2774</v>
      </c>
      <c r="E429" s="143" t="s">
        <v>1766</v>
      </c>
      <c r="F429" s="48" t="s">
        <v>4610</v>
      </c>
      <c r="G429" s="6"/>
      <c r="H429" s="6"/>
      <c r="I429" s="77">
        <v>0</v>
      </c>
      <c r="J429" s="77"/>
      <c r="K429" s="77">
        <v>0</v>
      </c>
      <c r="L429" s="76"/>
      <c r="M429" s="76">
        <v>0</v>
      </c>
      <c r="N429" s="76"/>
      <c r="O429" s="120">
        <v>45084</v>
      </c>
      <c r="P429" s="76">
        <v>1</v>
      </c>
      <c r="Q429" s="76"/>
    </row>
    <row r="430" spans="1:17" ht="29" x14ac:dyDescent="0.35">
      <c r="A430" s="9">
        <v>21125</v>
      </c>
      <c r="B430" s="5" t="s">
        <v>1496</v>
      </c>
      <c r="C430" s="5" t="s">
        <v>373</v>
      </c>
      <c r="D430" s="2" t="s">
        <v>2775</v>
      </c>
      <c r="E430" s="143" t="s">
        <v>1767</v>
      </c>
      <c r="F430" s="48" t="s">
        <v>4610</v>
      </c>
      <c r="G430" s="6"/>
      <c r="H430" s="6"/>
      <c r="I430" s="77">
        <v>0</v>
      </c>
      <c r="J430" s="77"/>
      <c r="K430" s="77">
        <v>0</v>
      </c>
      <c r="L430" s="76"/>
      <c r="M430" s="76">
        <v>0</v>
      </c>
      <c r="N430" s="76"/>
      <c r="O430" s="120">
        <v>45084</v>
      </c>
      <c r="P430" s="76">
        <v>1</v>
      </c>
      <c r="Q430" s="76"/>
    </row>
    <row r="431" spans="1:17" ht="43.5" x14ac:dyDescent="0.35">
      <c r="A431" s="9">
        <v>21127</v>
      </c>
      <c r="B431" s="5" t="s">
        <v>1496</v>
      </c>
      <c r="C431" s="5" t="s">
        <v>374</v>
      </c>
      <c r="D431" s="2" t="s">
        <v>2776</v>
      </c>
      <c r="E431" s="145" t="s">
        <v>1757</v>
      </c>
      <c r="F431" s="48" t="s">
        <v>4610</v>
      </c>
      <c r="G431" s="6"/>
      <c r="H431" s="6"/>
      <c r="I431" s="78">
        <v>45</v>
      </c>
      <c r="J431" s="77" t="s">
        <v>4729</v>
      </c>
      <c r="K431" s="78">
        <v>15</v>
      </c>
      <c r="L431" s="76" t="s">
        <v>4725</v>
      </c>
      <c r="M431" s="76">
        <v>0</v>
      </c>
      <c r="N431" s="76"/>
      <c r="O431" s="120">
        <v>45084</v>
      </c>
      <c r="P431" s="76">
        <v>3</v>
      </c>
      <c r="Q431" s="76"/>
    </row>
    <row r="432" spans="1:17" x14ac:dyDescent="0.35">
      <c r="A432" s="9">
        <v>21129</v>
      </c>
      <c r="B432" s="5" t="s">
        <v>1496</v>
      </c>
      <c r="C432" s="5" t="s">
        <v>66</v>
      </c>
      <c r="D432" s="2" t="s">
        <v>2777</v>
      </c>
      <c r="E432" s="145" t="s">
        <v>1757</v>
      </c>
      <c r="F432" s="48" t="s">
        <v>4610</v>
      </c>
      <c r="G432" s="6"/>
      <c r="H432" s="6"/>
      <c r="I432" s="78">
        <v>45</v>
      </c>
      <c r="J432" s="77" t="s">
        <v>4729</v>
      </c>
      <c r="K432" s="78">
        <v>15</v>
      </c>
      <c r="L432" s="76" t="s">
        <v>4725</v>
      </c>
      <c r="M432" s="76">
        <v>0</v>
      </c>
      <c r="N432" s="76"/>
      <c r="O432" s="120">
        <v>45084</v>
      </c>
      <c r="P432" s="76">
        <v>3</v>
      </c>
      <c r="Q432" s="76"/>
    </row>
    <row r="433" spans="1:17" x14ac:dyDescent="0.35">
      <c r="A433" s="9">
        <v>21131</v>
      </c>
      <c r="B433" s="5" t="s">
        <v>1496</v>
      </c>
      <c r="C433" s="5" t="s">
        <v>375</v>
      </c>
      <c r="D433" s="2" t="s">
        <v>2778</v>
      </c>
      <c r="E433" s="155" t="s">
        <v>1768</v>
      </c>
      <c r="F433" s="48" t="s">
        <v>4610</v>
      </c>
      <c r="G433" s="6"/>
      <c r="H433" s="6"/>
      <c r="I433" s="77">
        <v>0</v>
      </c>
      <c r="J433" s="77"/>
      <c r="K433" s="77"/>
      <c r="L433" s="76"/>
      <c r="M433" s="76">
        <v>0</v>
      </c>
      <c r="N433" s="76"/>
      <c r="O433" s="120">
        <v>45084</v>
      </c>
      <c r="P433" s="76">
        <v>1</v>
      </c>
      <c r="Q433" s="76" t="s">
        <v>4823</v>
      </c>
    </row>
    <row r="434" spans="1:17" ht="29" x14ac:dyDescent="0.35">
      <c r="A434" s="9">
        <v>21133</v>
      </c>
      <c r="B434" s="5" t="s">
        <v>1496</v>
      </c>
      <c r="C434" s="5" t="s">
        <v>376</v>
      </c>
      <c r="D434" s="2" t="s">
        <v>2779</v>
      </c>
      <c r="E434" s="145" t="s">
        <v>1757</v>
      </c>
      <c r="F434" s="48" t="s">
        <v>4610</v>
      </c>
      <c r="G434" s="6"/>
      <c r="H434" s="6"/>
      <c r="I434" s="78">
        <v>45</v>
      </c>
      <c r="J434" s="77" t="s">
        <v>4729</v>
      </c>
      <c r="K434" s="78">
        <v>15</v>
      </c>
      <c r="L434" s="76" t="s">
        <v>4725</v>
      </c>
      <c r="M434" s="76">
        <v>0</v>
      </c>
      <c r="N434" s="76"/>
      <c r="O434" s="120">
        <v>45084</v>
      </c>
      <c r="P434" s="76">
        <v>3</v>
      </c>
      <c r="Q434" s="76"/>
    </row>
    <row r="435" spans="1:17" x14ac:dyDescent="0.35">
      <c r="A435" s="9">
        <v>21135</v>
      </c>
      <c r="B435" s="6" t="s">
        <v>1496</v>
      </c>
      <c r="C435" s="6" t="s">
        <v>377</v>
      </c>
      <c r="D435" s="2" t="s">
        <v>2780</v>
      </c>
      <c r="E435" s="6" t="s">
        <v>1754</v>
      </c>
      <c r="F435" s="48" t="s">
        <v>4610</v>
      </c>
      <c r="G435" s="6"/>
      <c r="H435" s="6"/>
      <c r="I435" s="78">
        <v>22</v>
      </c>
      <c r="J435" s="77" t="s">
        <v>4725</v>
      </c>
      <c r="K435" s="77">
        <v>0</v>
      </c>
      <c r="L435" s="76"/>
      <c r="M435" s="76">
        <v>0</v>
      </c>
      <c r="N435" s="76"/>
      <c r="O435" s="120">
        <v>45084</v>
      </c>
      <c r="P435" s="76">
        <v>3</v>
      </c>
      <c r="Q435" s="76"/>
    </row>
    <row r="436" spans="1:17" ht="29" x14ac:dyDescent="0.35">
      <c r="A436" s="9">
        <v>21137</v>
      </c>
      <c r="B436" s="6" t="s">
        <v>1496</v>
      </c>
      <c r="C436" s="6" t="s">
        <v>239</v>
      </c>
      <c r="D436" s="2" t="s">
        <v>2781</v>
      </c>
      <c r="E436" s="6" t="s">
        <v>1754</v>
      </c>
      <c r="F436" s="48" t="s">
        <v>4610</v>
      </c>
      <c r="G436" s="6"/>
      <c r="H436" s="6"/>
      <c r="I436" s="78">
        <v>22</v>
      </c>
      <c r="J436" s="77" t="s">
        <v>4725</v>
      </c>
      <c r="K436" s="77">
        <v>0</v>
      </c>
      <c r="L436" s="76"/>
      <c r="M436" s="76">
        <v>0</v>
      </c>
      <c r="N436" s="76"/>
      <c r="O436" s="120">
        <v>45084</v>
      </c>
      <c r="P436" s="76">
        <v>3</v>
      </c>
      <c r="Q436" s="76"/>
    </row>
    <row r="437" spans="1:17" ht="43.5" x14ac:dyDescent="0.35">
      <c r="A437" s="9">
        <v>21139</v>
      </c>
      <c r="B437" s="6" t="s">
        <v>1496</v>
      </c>
      <c r="C437" s="6" t="s">
        <v>378</v>
      </c>
      <c r="D437" s="2" t="s">
        <v>2782</v>
      </c>
      <c r="E437" s="6" t="s">
        <v>1757</v>
      </c>
      <c r="F437" s="48" t="s">
        <v>4610</v>
      </c>
      <c r="G437" s="6"/>
      <c r="H437" s="6"/>
      <c r="I437" s="78">
        <v>45</v>
      </c>
      <c r="J437" s="77" t="s">
        <v>4729</v>
      </c>
      <c r="K437" s="78">
        <v>15</v>
      </c>
      <c r="L437" s="76" t="s">
        <v>4725</v>
      </c>
      <c r="M437" s="76">
        <v>0</v>
      </c>
      <c r="N437" s="76"/>
      <c r="O437" s="120">
        <v>45084</v>
      </c>
      <c r="P437" s="76">
        <v>3</v>
      </c>
      <c r="Q437" s="76"/>
    </row>
    <row r="438" spans="1:17" x14ac:dyDescent="0.35">
      <c r="A438" s="9">
        <v>21141</v>
      </c>
      <c r="B438" s="6" t="s">
        <v>1496</v>
      </c>
      <c r="C438" s="6" t="s">
        <v>114</v>
      </c>
      <c r="D438" s="2" t="s">
        <v>2783</v>
      </c>
      <c r="E438" s="145" t="s">
        <v>1757</v>
      </c>
      <c r="F438" s="48"/>
      <c r="G438" s="6"/>
      <c r="H438" s="6"/>
      <c r="I438" s="78">
        <v>45</v>
      </c>
      <c r="J438" s="77" t="s">
        <v>4729</v>
      </c>
      <c r="K438" s="78">
        <v>15</v>
      </c>
      <c r="L438" s="76" t="s">
        <v>4725</v>
      </c>
      <c r="M438" s="76">
        <v>0</v>
      </c>
      <c r="N438" s="76"/>
      <c r="O438" s="120">
        <v>45084</v>
      </c>
      <c r="P438" s="76">
        <v>3</v>
      </c>
      <c r="Q438" s="76"/>
    </row>
    <row r="439" spans="1:17" x14ac:dyDescent="0.35">
      <c r="A439" s="9">
        <v>21143</v>
      </c>
      <c r="B439" s="6" t="s">
        <v>1496</v>
      </c>
      <c r="C439" s="6" t="s">
        <v>379</v>
      </c>
      <c r="D439" s="2" t="s">
        <v>2784</v>
      </c>
      <c r="E439" s="6" t="s">
        <v>1757</v>
      </c>
      <c r="F439" s="48"/>
      <c r="G439" s="6"/>
      <c r="H439" s="6"/>
      <c r="I439" s="78">
        <v>45</v>
      </c>
      <c r="J439" s="77" t="s">
        <v>4729</v>
      </c>
      <c r="K439" s="78">
        <v>15</v>
      </c>
      <c r="L439" s="76" t="s">
        <v>4725</v>
      </c>
      <c r="M439" s="76">
        <v>0</v>
      </c>
      <c r="N439" s="76"/>
      <c r="O439" s="120">
        <v>45084</v>
      </c>
      <c r="P439" s="76">
        <v>3</v>
      </c>
      <c r="Q439" s="76"/>
    </row>
    <row r="440" spans="1:17" ht="43.5" x14ac:dyDescent="0.35">
      <c r="A440" s="9">
        <v>21145</v>
      </c>
      <c r="B440" s="6" t="s">
        <v>1496</v>
      </c>
      <c r="C440" s="6" t="s">
        <v>380</v>
      </c>
      <c r="D440" s="2" t="s">
        <v>2785</v>
      </c>
      <c r="E440" s="6" t="s">
        <v>1757</v>
      </c>
      <c r="F440" s="48" t="s">
        <v>4610</v>
      </c>
      <c r="G440" s="6"/>
      <c r="H440" s="6"/>
      <c r="I440" s="78">
        <v>45</v>
      </c>
      <c r="J440" s="77" t="s">
        <v>4729</v>
      </c>
      <c r="K440" s="78">
        <v>15</v>
      </c>
      <c r="L440" s="76" t="s">
        <v>4725</v>
      </c>
      <c r="M440" s="76">
        <v>0</v>
      </c>
      <c r="N440" s="76"/>
      <c r="O440" s="120">
        <v>45084</v>
      </c>
      <c r="P440" s="76">
        <v>3</v>
      </c>
      <c r="Q440" s="76"/>
    </row>
    <row r="441" spans="1:17" ht="43.5" x14ac:dyDescent="0.35">
      <c r="A441" s="9">
        <v>21147</v>
      </c>
      <c r="B441" s="6" t="s">
        <v>1496</v>
      </c>
      <c r="C441" s="6" t="s">
        <v>381</v>
      </c>
      <c r="D441" s="2" t="s">
        <v>2786</v>
      </c>
      <c r="E441" s="6" t="s">
        <v>1757</v>
      </c>
      <c r="F441" s="48" t="s">
        <v>4610</v>
      </c>
      <c r="G441" s="6"/>
      <c r="H441" s="6"/>
      <c r="I441" s="78">
        <v>45</v>
      </c>
      <c r="J441" s="77" t="s">
        <v>4729</v>
      </c>
      <c r="K441" s="78">
        <v>15</v>
      </c>
      <c r="L441" s="76" t="s">
        <v>4725</v>
      </c>
      <c r="M441" s="76">
        <v>0</v>
      </c>
      <c r="N441" s="76"/>
      <c r="O441" s="120">
        <v>45084</v>
      </c>
      <c r="P441" s="76">
        <v>3</v>
      </c>
      <c r="Q441" s="76"/>
    </row>
    <row r="442" spans="1:17" ht="29" x14ac:dyDescent="0.35">
      <c r="A442" s="9">
        <v>21149</v>
      </c>
      <c r="B442" s="6" t="s">
        <v>1496</v>
      </c>
      <c r="C442" s="6" t="s">
        <v>382</v>
      </c>
      <c r="D442" s="2" t="s">
        <v>2787</v>
      </c>
      <c r="E442" s="145" t="s">
        <v>1757</v>
      </c>
      <c r="F442" s="50" t="s">
        <v>4610</v>
      </c>
      <c r="G442" s="6"/>
      <c r="H442" s="6"/>
      <c r="I442" s="78">
        <v>45</v>
      </c>
      <c r="J442" s="77" t="s">
        <v>4729</v>
      </c>
      <c r="K442" s="78">
        <v>15</v>
      </c>
      <c r="L442" s="76" t="s">
        <v>4725</v>
      </c>
      <c r="M442" s="76">
        <v>0</v>
      </c>
      <c r="N442" s="76"/>
      <c r="O442" s="120">
        <v>45084</v>
      </c>
      <c r="P442" s="76">
        <v>3</v>
      </c>
      <c r="Q442" s="76"/>
    </row>
    <row r="443" spans="1:17" ht="29" x14ac:dyDescent="0.35">
      <c r="A443" s="9">
        <v>21151</v>
      </c>
      <c r="B443" s="6" t="s">
        <v>1496</v>
      </c>
      <c r="C443" s="6" t="s">
        <v>70</v>
      </c>
      <c r="D443" s="2" t="s">
        <v>2788</v>
      </c>
      <c r="E443" s="6" t="s">
        <v>1757</v>
      </c>
      <c r="F443" s="48" t="s">
        <v>4610</v>
      </c>
      <c r="G443" s="6"/>
      <c r="H443" s="6"/>
      <c r="I443" s="78">
        <v>45</v>
      </c>
      <c r="J443" s="77" t="s">
        <v>4729</v>
      </c>
      <c r="K443" s="78">
        <v>15</v>
      </c>
      <c r="L443" s="76" t="s">
        <v>4725</v>
      </c>
      <c r="M443" s="76">
        <v>0</v>
      </c>
      <c r="N443" s="76"/>
      <c r="O443" s="120">
        <v>45084</v>
      </c>
      <c r="P443" s="76">
        <v>3</v>
      </c>
      <c r="Q443" s="76"/>
    </row>
    <row r="444" spans="1:17" ht="29" x14ac:dyDescent="0.35">
      <c r="A444" s="9">
        <v>21153</v>
      </c>
      <c r="B444" s="6" t="s">
        <v>1496</v>
      </c>
      <c r="C444" s="6" t="s">
        <v>383</v>
      </c>
      <c r="D444" s="2" t="s">
        <v>2789</v>
      </c>
      <c r="E444" s="6" t="s">
        <v>1754</v>
      </c>
      <c r="F444" s="48" t="s">
        <v>4610</v>
      </c>
      <c r="G444" s="6"/>
      <c r="H444" s="6"/>
      <c r="I444" s="78">
        <v>22</v>
      </c>
      <c r="J444" s="77" t="s">
        <v>4725</v>
      </c>
      <c r="K444" s="77">
        <v>0</v>
      </c>
      <c r="L444" s="76"/>
      <c r="M444" s="76">
        <v>0</v>
      </c>
      <c r="N444" s="76"/>
      <c r="O444" s="120">
        <v>45084</v>
      </c>
      <c r="P444" s="76">
        <v>3</v>
      </c>
      <c r="Q444" s="76"/>
    </row>
    <row r="445" spans="1:17" ht="29" x14ac:dyDescent="0.35">
      <c r="A445" s="9">
        <v>21155</v>
      </c>
      <c r="B445" s="5" t="s">
        <v>1496</v>
      </c>
      <c r="C445" s="5" t="s">
        <v>72</v>
      </c>
      <c r="D445" s="2" t="s">
        <v>2790</v>
      </c>
      <c r="E445" s="150" t="s">
        <v>1769</v>
      </c>
      <c r="F445" s="48" t="s">
        <v>4610</v>
      </c>
      <c r="G445" s="6"/>
      <c r="H445" s="6"/>
      <c r="I445" s="77">
        <v>0</v>
      </c>
      <c r="J445" s="77"/>
      <c r="K445" s="77">
        <v>0</v>
      </c>
      <c r="L445" s="76"/>
      <c r="M445" s="76">
        <v>0</v>
      </c>
      <c r="N445" s="76"/>
      <c r="O445" s="120">
        <v>45084</v>
      </c>
      <c r="P445" s="76">
        <v>1</v>
      </c>
      <c r="Q445" s="76"/>
    </row>
    <row r="446" spans="1:17" ht="29" x14ac:dyDescent="0.35">
      <c r="A446" s="9">
        <v>21157</v>
      </c>
      <c r="B446" s="5" t="s">
        <v>1496</v>
      </c>
      <c r="C446" s="5" t="s">
        <v>73</v>
      </c>
      <c r="D446" s="2" t="s">
        <v>2791</v>
      </c>
      <c r="E446" s="6" t="s">
        <v>1754</v>
      </c>
      <c r="F446" s="48" t="s">
        <v>4610</v>
      </c>
      <c r="G446" s="6"/>
      <c r="H446" s="6"/>
      <c r="I446" s="78">
        <v>22</v>
      </c>
      <c r="J446" s="77" t="s">
        <v>4725</v>
      </c>
      <c r="K446" s="77">
        <v>0</v>
      </c>
      <c r="L446" s="76"/>
      <c r="M446" s="76">
        <v>0</v>
      </c>
      <c r="N446" s="76"/>
      <c r="O446" s="120">
        <v>45084</v>
      </c>
      <c r="P446" s="76">
        <v>3</v>
      </c>
      <c r="Q446" s="76"/>
    </row>
    <row r="447" spans="1:17" ht="29" x14ac:dyDescent="0.35">
      <c r="A447" s="9">
        <v>21159</v>
      </c>
      <c r="B447" s="6" t="s">
        <v>1496</v>
      </c>
      <c r="C447" s="6" t="s">
        <v>384</v>
      </c>
      <c r="D447" s="2" t="s">
        <v>2792</v>
      </c>
      <c r="E447" s="6" t="s">
        <v>1757</v>
      </c>
      <c r="F447" s="48" t="s">
        <v>4610</v>
      </c>
      <c r="G447" s="6"/>
      <c r="H447" s="6"/>
      <c r="I447" s="78">
        <v>45</v>
      </c>
      <c r="J447" s="77" t="s">
        <v>4729</v>
      </c>
      <c r="K447" s="78">
        <v>15</v>
      </c>
      <c r="L447" s="76" t="s">
        <v>4725</v>
      </c>
      <c r="M447" s="76">
        <v>0</v>
      </c>
      <c r="N447" s="76"/>
      <c r="O447" s="120">
        <v>45084</v>
      </c>
      <c r="P447" s="76">
        <v>3</v>
      </c>
      <c r="Q447" s="76"/>
    </row>
    <row r="448" spans="1:17" ht="29" x14ac:dyDescent="0.35">
      <c r="A448" s="9">
        <v>21161</v>
      </c>
      <c r="B448" s="6" t="s">
        <v>1496</v>
      </c>
      <c r="C448" s="6" t="s">
        <v>385</v>
      </c>
      <c r="D448" s="2" t="s">
        <v>2793</v>
      </c>
      <c r="E448" s="6" t="s">
        <v>1757</v>
      </c>
      <c r="F448" s="48" t="s">
        <v>4610</v>
      </c>
      <c r="G448" s="6"/>
      <c r="H448" s="6"/>
      <c r="I448" s="78">
        <v>45</v>
      </c>
      <c r="J448" s="77" t="s">
        <v>4729</v>
      </c>
      <c r="K448" s="78">
        <v>15</v>
      </c>
      <c r="L448" s="76" t="s">
        <v>4725</v>
      </c>
      <c r="M448" s="76">
        <v>0</v>
      </c>
      <c r="N448" s="76"/>
      <c r="O448" s="120">
        <v>45084</v>
      </c>
      <c r="P448" s="76">
        <v>3</v>
      </c>
      <c r="Q448" s="76"/>
    </row>
    <row r="449" spans="1:17" ht="29" x14ac:dyDescent="0.35">
      <c r="A449" s="9">
        <v>21163</v>
      </c>
      <c r="B449" s="6" t="s">
        <v>1496</v>
      </c>
      <c r="C449" s="6" t="s">
        <v>386</v>
      </c>
      <c r="D449" s="2" t="s">
        <v>2794</v>
      </c>
      <c r="E449" s="6" t="s">
        <v>1757</v>
      </c>
      <c r="F449" s="50" t="s">
        <v>4610</v>
      </c>
      <c r="G449" s="6"/>
      <c r="H449" s="6"/>
      <c r="I449" s="78">
        <v>45</v>
      </c>
      <c r="J449" s="77" t="s">
        <v>4729</v>
      </c>
      <c r="K449" s="78">
        <v>15</v>
      </c>
      <c r="L449" s="76" t="s">
        <v>4725</v>
      </c>
      <c r="M449" s="76">
        <v>0</v>
      </c>
      <c r="N449" s="76"/>
      <c r="O449" s="120">
        <v>45084</v>
      </c>
      <c r="P449" s="76">
        <v>3</v>
      </c>
      <c r="Q449" s="76"/>
    </row>
    <row r="450" spans="1:17" ht="29" x14ac:dyDescent="0.35">
      <c r="A450" s="9">
        <v>21165</v>
      </c>
      <c r="B450" s="6" t="s">
        <v>1496</v>
      </c>
      <c r="C450" s="6" t="s">
        <v>387</v>
      </c>
      <c r="D450" s="2" t="s">
        <v>2795</v>
      </c>
      <c r="E450" s="6" t="s">
        <v>1757</v>
      </c>
      <c r="F450" s="50" t="s">
        <v>4610</v>
      </c>
      <c r="G450" s="6"/>
      <c r="H450" s="6"/>
      <c r="I450" s="78">
        <v>45</v>
      </c>
      <c r="J450" s="77" t="s">
        <v>4729</v>
      </c>
      <c r="K450" s="78">
        <v>15</v>
      </c>
      <c r="L450" s="76" t="s">
        <v>4725</v>
      </c>
      <c r="M450" s="76">
        <v>0</v>
      </c>
      <c r="N450" s="76"/>
      <c r="O450" s="120">
        <v>45084</v>
      </c>
      <c r="P450" s="76">
        <v>3</v>
      </c>
      <c r="Q450" s="76"/>
    </row>
    <row r="451" spans="1:17" ht="29" x14ac:dyDescent="0.35">
      <c r="A451" s="9">
        <v>21167</v>
      </c>
      <c r="B451" s="6" t="s">
        <v>1496</v>
      </c>
      <c r="C451" s="6" t="s">
        <v>388</v>
      </c>
      <c r="D451" s="2" t="s">
        <v>2796</v>
      </c>
      <c r="E451" s="6" t="s">
        <v>1757</v>
      </c>
      <c r="F451" s="50" t="s">
        <v>4610</v>
      </c>
      <c r="G451" s="6"/>
      <c r="H451" s="6"/>
      <c r="I451" s="78">
        <v>45</v>
      </c>
      <c r="J451" s="77" t="s">
        <v>4729</v>
      </c>
      <c r="K451" s="78">
        <v>15</v>
      </c>
      <c r="L451" s="76" t="s">
        <v>4725</v>
      </c>
      <c r="M451" s="76">
        <v>0</v>
      </c>
      <c r="N451" s="76"/>
      <c r="O451" s="120">
        <v>45084</v>
      </c>
      <c r="P451" s="76">
        <v>3</v>
      </c>
      <c r="Q451" s="76"/>
    </row>
    <row r="452" spans="1:17" ht="29" x14ac:dyDescent="0.35">
      <c r="A452" s="9">
        <v>21169</v>
      </c>
      <c r="B452" s="6" t="s">
        <v>1496</v>
      </c>
      <c r="C452" s="6" t="s">
        <v>389</v>
      </c>
      <c r="D452" s="2" t="s">
        <v>2797</v>
      </c>
      <c r="E452" s="6" t="s">
        <v>1757</v>
      </c>
      <c r="F452" s="50" t="s">
        <v>4610</v>
      </c>
      <c r="G452" s="6"/>
      <c r="H452" s="6"/>
      <c r="I452" s="78">
        <v>45</v>
      </c>
      <c r="J452" s="77" t="s">
        <v>4729</v>
      </c>
      <c r="K452" s="78">
        <v>15</v>
      </c>
      <c r="L452" s="76" t="s">
        <v>4725</v>
      </c>
      <c r="M452" s="76">
        <v>0</v>
      </c>
      <c r="N452" s="76"/>
      <c r="O452" s="120">
        <v>45084</v>
      </c>
      <c r="P452" s="76">
        <v>3</v>
      </c>
      <c r="Q452" s="76"/>
    </row>
    <row r="453" spans="1:17" ht="29" x14ac:dyDescent="0.35">
      <c r="A453" s="9">
        <v>21171</v>
      </c>
      <c r="B453" s="6" t="s">
        <v>1496</v>
      </c>
      <c r="C453" s="6" t="s">
        <v>75</v>
      </c>
      <c r="D453" s="2" t="s">
        <v>2798</v>
      </c>
      <c r="E453" s="6" t="s">
        <v>1757</v>
      </c>
      <c r="F453" s="50" t="s">
        <v>4610</v>
      </c>
      <c r="G453" s="6"/>
      <c r="H453" s="6"/>
      <c r="I453" s="78">
        <v>45</v>
      </c>
      <c r="J453" s="77" t="s">
        <v>4729</v>
      </c>
      <c r="K453" s="78">
        <v>15</v>
      </c>
      <c r="L453" s="76" t="s">
        <v>4725</v>
      </c>
      <c r="M453" s="76">
        <v>0</v>
      </c>
      <c r="N453" s="76"/>
      <c r="O453" s="120">
        <v>45084</v>
      </c>
      <c r="P453" s="76">
        <v>3</v>
      </c>
      <c r="Q453" s="76"/>
    </row>
    <row r="454" spans="1:17" ht="43.5" x14ac:dyDescent="0.35">
      <c r="A454" s="9">
        <v>21173</v>
      </c>
      <c r="B454" s="6" t="s">
        <v>1496</v>
      </c>
      <c r="C454" s="6" t="s">
        <v>76</v>
      </c>
      <c r="D454" s="2" t="s">
        <v>2799</v>
      </c>
      <c r="E454" s="6" t="s">
        <v>1757</v>
      </c>
      <c r="F454" s="50" t="s">
        <v>4610</v>
      </c>
      <c r="G454" s="6"/>
      <c r="H454" s="6"/>
      <c r="I454" s="78">
        <v>45</v>
      </c>
      <c r="J454" s="77" t="s">
        <v>4729</v>
      </c>
      <c r="K454" s="78">
        <v>15</v>
      </c>
      <c r="L454" s="76" t="s">
        <v>4725</v>
      </c>
      <c r="M454" s="76">
        <v>0</v>
      </c>
      <c r="N454" s="76"/>
      <c r="O454" s="120">
        <v>45084</v>
      </c>
      <c r="P454" s="76">
        <v>3</v>
      </c>
      <c r="Q454" s="76"/>
    </row>
    <row r="455" spans="1:17" ht="29" x14ac:dyDescent="0.35">
      <c r="A455" s="9">
        <v>21175</v>
      </c>
      <c r="B455" s="6" t="s">
        <v>1496</v>
      </c>
      <c r="C455" s="6" t="s">
        <v>77</v>
      </c>
      <c r="D455" s="2" t="s">
        <v>2800</v>
      </c>
      <c r="E455" s="6" t="s">
        <v>1754</v>
      </c>
      <c r="F455" s="48" t="s">
        <v>4610</v>
      </c>
      <c r="G455" s="6"/>
      <c r="H455" s="6"/>
      <c r="I455" s="78">
        <v>22</v>
      </c>
      <c r="J455" s="77" t="s">
        <v>4725</v>
      </c>
      <c r="K455" s="77">
        <v>0</v>
      </c>
      <c r="L455" s="76"/>
      <c r="M455" s="76">
        <v>0</v>
      </c>
      <c r="N455" s="76"/>
      <c r="O455" s="120">
        <v>45084</v>
      </c>
      <c r="P455" s="76">
        <v>3</v>
      </c>
      <c r="Q455" s="76"/>
    </row>
    <row r="456" spans="1:17" ht="43.5" x14ac:dyDescent="0.35">
      <c r="A456" s="9">
        <v>21177</v>
      </c>
      <c r="B456" s="6" t="s">
        <v>1496</v>
      </c>
      <c r="C456" s="6" t="s">
        <v>390</v>
      </c>
      <c r="D456" s="2" t="s">
        <v>2801</v>
      </c>
      <c r="E456" s="145" t="s">
        <v>1757</v>
      </c>
      <c r="F456" s="50" t="s">
        <v>4610</v>
      </c>
      <c r="G456" s="6"/>
      <c r="H456" s="6"/>
      <c r="I456" s="78">
        <v>45</v>
      </c>
      <c r="J456" s="77" t="s">
        <v>4729</v>
      </c>
      <c r="K456" s="78">
        <v>15</v>
      </c>
      <c r="L456" s="76" t="s">
        <v>4725</v>
      </c>
      <c r="M456" s="76">
        <v>0</v>
      </c>
      <c r="N456" s="76"/>
      <c r="O456" s="120">
        <v>45084</v>
      </c>
      <c r="P456" s="76">
        <v>3</v>
      </c>
      <c r="Q456" s="76"/>
    </row>
    <row r="457" spans="1:17" ht="29" x14ac:dyDescent="0.35">
      <c r="A457" s="9">
        <v>21179</v>
      </c>
      <c r="B457" s="5" t="s">
        <v>1496</v>
      </c>
      <c r="C457" s="5" t="s">
        <v>391</v>
      </c>
      <c r="D457" s="2" t="s">
        <v>2802</v>
      </c>
      <c r="E457" s="145" t="s">
        <v>1566</v>
      </c>
      <c r="F457" s="52"/>
      <c r="G457" s="5" t="s">
        <v>4621</v>
      </c>
      <c r="H457" s="5" t="s">
        <v>4674</v>
      </c>
      <c r="I457" s="74">
        <v>5</v>
      </c>
      <c r="J457" s="72" t="s">
        <v>4729</v>
      </c>
      <c r="K457" s="78">
        <v>2</v>
      </c>
      <c r="L457" s="76" t="s">
        <v>4777</v>
      </c>
      <c r="M457" s="83">
        <v>0.25</v>
      </c>
      <c r="N457" s="76" t="s">
        <v>4796</v>
      </c>
      <c r="O457" s="120">
        <v>45084</v>
      </c>
      <c r="P457" s="76">
        <v>3</v>
      </c>
      <c r="Q457" s="76"/>
    </row>
    <row r="458" spans="1:17" ht="29" x14ac:dyDescent="0.35">
      <c r="A458" s="9">
        <v>21181</v>
      </c>
      <c r="B458" s="5" t="s">
        <v>1496</v>
      </c>
      <c r="C458" s="5" t="s">
        <v>392</v>
      </c>
      <c r="D458" s="2" t="s">
        <v>2803</v>
      </c>
      <c r="E458" s="145" t="s">
        <v>1757</v>
      </c>
      <c r="F458" s="48" t="s">
        <v>4610</v>
      </c>
      <c r="G458" s="6"/>
      <c r="H458" s="6"/>
      <c r="I458" s="78">
        <v>45</v>
      </c>
      <c r="J458" s="77" t="s">
        <v>4729</v>
      </c>
      <c r="K458" s="78">
        <v>15</v>
      </c>
      <c r="L458" s="76" t="s">
        <v>4725</v>
      </c>
      <c r="M458" s="76">
        <v>0</v>
      </c>
      <c r="N458" s="76"/>
      <c r="O458" s="120">
        <v>45084</v>
      </c>
      <c r="P458" s="76">
        <v>3</v>
      </c>
      <c r="Q458" s="76"/>
    </row>
    <row r="459" spans="1:17" x14ac:dyDescent="0.35">
      <c r="A459" s="9">
        <v>21183</v>
      </c>
      <c r="B459" s="6" t="s">
        <v>1496</v>
      </c>
      <c r="C459" s="6" t="s">
        <v>393</v>
      </c>
      <c r="D459" s="2" t="s">
        <v>2804</v>
      </c>
      <c r="E459" s="6" t="s">
        <v>1757</v>
      </c>
      <c r="F459" s="50" t="s">
        <v>4610</v>
      </c>
      <c r="G459" s="6"/>
      <c r="H459" s="6"/>
      <c r="I459" s="78">
        <v>45</v>
      </c>
      <c r="J459" s="77" t="s">
        <v>4729</v>
      </c>
      <c r="K459" s="78">
        <v>15</v>
      </c>
      <c r="L459" s="76" t="s">
        <v>4725</v>
      </c>
      <c r="M459" s="76">
        <v>0</v>
      </c>
      <c r="N459" s="76"/>
      <c r="O459" s="120">
        <v>45084</v>
      </c>
      <c r="P459" s="76">
        <v>3</v>
      </c>
      <c r="Q459" s="76"/>
    </row>
    <row r="460" spans="1:17" ht="29" x14ac:dyDescent="0.35">
      <c r="A460" s="9">
        <v>21185</v>
      </c>
      <c r="B460" s="6" t="s">
        <v>1496</v>
      </c>
      <c r="C460" s="6" t="s">
        <v>394</v>
      </c>
      <c r="D460" s="2" t="s">
        <v>2805</v>
      </c>
      <c r="E460" s="6" t="s">
        <v>1757</v>
      </c>
      <c r="F460" s="50" t="s">
        <v>4610</v>
      </c>
      <c r="G460" s="6"/>
      <c r="H460" s="6"/>
      <c r="I460" s="78">
        <v>45</v>
      </c>
      <c r="J460" s="77" t="s">
        <v>4729</v>
      </c>
      <c r="K460" s="78">
        <v>15</v>
      </c>
      <c r="L460" s="76" t="s">
        <v>4725</v>
      </c>
      <c r="M460" s="76">
        <v>0</v>
      </c>
      <c r="N460" s="76"/>
      <c r="O460" s="120">
        <v>45084</v>
      </c>
      <c r="P460" s="76">
        <v>3</v>
      </c>
      <c r="Q460" s="76"/>
    </row>
    <row r="461" spans="1:17" x14ac:dyDescent="0.35">
      <c r="A461" s="9">
        <v>21187</v>
      </c>
      <c r="B461" s="5" t="s">
        <v>1496</v>
      </c>
      <c r="C461" s="5" t="s">
        <v>395</v>
      </c>
      <c r="D461" s="2" t="s">
        <v>2806</v>
      </c>
      <c r="E461" s="145" t="s">
        <v>1566</v>
      </c>
      <c r="F461" s="52"/>
      <c r="G461" s="5" t="s">
        <v>4621</v>
      </c>
      <c r="H461" s="5" t="s">
        <v>4674</v>
      </c>
      <c r="I461" s="74">
        <v>5</v>
      </c>
      <c r="J461" s="72" t="s">
        <v>4729</v>
      </c>
      <c r="K461" s="78">
        <v>2</v>
      </c>
      <c r="L461" s="76" t="s">
        <v>4777</v>
      </c>
      <c r="M461" s="83">
        <v>0.25</v>
      </c>
      <c r="N461" s="76" t="s">
        <v>4796</v>
      </c>
      <c r="O461" s="120">
        <v>45084</v>
      </c>
      <c r="P461" s="76">
        <v>3</v>
      </c>
      <c r="Q461" s="76"/>
    </row>
    <row r="462" spans="1:17" ht="29" x14ac:dyDescent="0.35">
      <c r="A462" s="9">
        <v>21189</v>
      </c>
      <c r="B462" s="5" t="s">
        <v>1496</v>
      </c>
      <c r="C462" s="5" t="s">
        <v>396</v>
      </c>
      <c r="D462" s="2" t="s">
        <v>2807</v>
      </c>
      <c r="E462" s="154" t="s">
        <v>1770</v>
      </c>
      <c r="F462" s="52"/>
      <c r="G462" s="5"/>
      <c r="H462" s="5"/>
      <c r="I462" s="72">
        <v>0</v>
      </c>
      <c r="J462" s="72"/>
      <c r="K462" s="77">
        <v>0</v>
      </c>
      <c r="L462" s="76"/>
      <c r="M462" s="76">
        <v>0</v>
      </c>
      <c r="N462" s="76"/>
      <c r="O462" s="120">
        <v>45084</v>
      </c>
      <c r="P462" s="76">
        <v>1</v>
      </c>
      <c r="Q462" s="76" t="s">
        <v>4824</v>
      </c>
    </row>
    <row r="463" spans="1:17" ht="43.5" x14ac:dyDescent="0.35">
      <c r="A463" s="9">
        <v>21191</v>
      </c>
      <c r="B463" s="6" t="s">
        <v>1496</v>
      </c>
      <c r="C463" s="6" t="s">
        <v>397</v>
      </c>
      <c r="D463" s="2" t="s">
        <v>2808</v>
      </c>
      <c r="E463" s="6" t="s">
        <v>1754</v>
      </c>
      <c r="F463" s="50" t="s">
        <v>4610</v>
      </c>
      <c r="G463" s="6"/>
      <c r="H463" s="6"/>
      <c r="I463" s="78">
        <v>22</v>
      </c>
      <c r="J463" s="77" t="s">
        <v>4725</v>
      </c>
      <c r="K463" s="77">
        <v>0</v>
      </c>
      <c r="L463" s="76"/>
      <c r="M463" s="76">
        <v>0</v>
      </c>
      <c r="N463" s="76"/>
      <c r="O463" s="120">
        <v>45084</v>
      </c>
      <c r="P463" s="76">
        <v>3</v>
      </c>
      <c r="Q463" s="76"/>
    </row>
    <row r="464" spans="1:17" x14ac:dyDescent="0.35">
      <c r="A464" s="9">
        <v>21195</v>
      </c>
      <c r="B464" s="6" t="s">
        <v>1496</v>
      </c>
      <c r="C464" s="6" t="s">
        <v>80</v>
      </c>
      <c r="D464" s="2" t="s">
        <v>2809</v>
      </c>
      <c r="E464" s="6" t="s">
        <v>1754</v>
      </c>
      <c r="F464" s="50" t="s">
        <v>4610</v>
      </c>
      <c r="G464" s="6"/>
      <c r="H464" s="6"/>
      <c r="I464" s="78">
        <v>22</v>
      </c>
      <c r="J464" s="77" t="s">
        <v>4725</v>
      </c>
      <c r="K464" s="77">
        <v>0</v>
      </c>
      <c r="L464" s="76"/>
      <c r="M464" s="76">
        <v>0</v>
      </c>
      <c r="N464" s="76"/>
      <c r="O464" s="120">
        <v>45084</v>
      </c>
      <c r="P464" s="76">
        <v>3</v>
      </c>
      <c r="Q464" s="76"/>
    </row>
    <row r="465" spans="1:17" ht="29" x14ac:dyDescent="0.35">
      <c r="A465" s="9">
        <v>21197</v>
      </c>
      <c r="B465" s="6" t="s">
        <v>1496</v>
      </c>
      <c r="C465" s="6" t="s">
        <v>398</v>
      </c>
      <c r="D465" s="2" t="s">
        <v>2810</v>
      </c>
      <c r="E465" s="6" t="s">
        <v>1754</v>
      </c>
      <c r="F465" s="50" t="s">
        <v>4610</v>
      </c>
      <c r="G465" s="6"/>
      <c r="H465" s="6"/>
      <c r="I465" s="78">
        <v>22</v>
      </c>
      <c r="J465" s="77" t="s">
        <v>4725</v>
      </c>
      <c r="K465" s="77">
        <v>0</v>
      </c>
      <c r="L465" s="76"/>
      <c r="M465" s="76">
        <v>0</v>
      </c>
      <c r="N465" s="76"/>
      <c r="O465" s="120">
        <v>45084</v>
      </c>
      <c r="P465" s="76">
        <v>3</v>
      </c>
      <c r="Q465" s="76"/>
    </row>
    <row r="466" spans="1:17" ht="43.5" x14ac:dyDescent="0.35">
      <c r="A466" s="9">
        <v>21201</v>
      </c>
      <c r="B466" s="6" t="s">
        <v>1496</v>
      </c>
      <c r="C466" s="6" t="s">
        <v>399</v>
      </c>
      <c r="D466" s="2" t="s">
        <v>2811</v>
      </c>
      <c r="E466" s="6" t="s">
        <v>1757</v>
      </c>
      <c r="F466" s="50" t="s">
        <v>4610</v>
      </c>
      <c r="G466" s="6"/>
      <c r="H466" s="6"/>
      <c r="I466" s="78">
        <v>45</v>
      </c>
      <c r="J466" s="77" t="s">
        <v>4729</v>
      </c>
      <c r="K466" s="78">
        <v>15</v>
      </c>
      <c r="L466" s="76" t="s">
        <v>4725</v>
      </c>
      <c r="M466" s="76">
        <v>0</v>
      </c>
      <c r="N466" s="76"/>
      <c r="O466" s="120">
        <v>45084</v>
      </c>
      <c r="P466" s="76">
        <v>3</v>
      </c>
      <c r="Q466" s="76"/>
    </row>
    <row r="467" spans="1:17" ht="43.5" x14ac:dyDescent="0.35">
      <c r="A467" s="9">
        <v>21203</v>
      </c>
      <c r="B467" s="6" t="s">
        <v>1496</v>
      </c>
      <c r="C467" s="6" t="s">
        <v>400</v>
      </c>
      <c r="D467" s="2" t="s">
        <v>2812</v>
      </c>
      <c r="E467" s="6" t="s">
        <v>1754</v>
      </c>
      <c r="F467" s="48" t="s">
        <v>4610</v>
      </c>
      <c r="G467" s="6"/>
      <c r="H467" s="6"/>
      <c r="I467" s="78">
        <v>22</v>
      </c>
      <c r="J467" s="77" t="s">
        <v>4725</v>
      </c>
      <c r="K467" s="77">
        <v>0</v>
      </c>
      <c r="L467" s="76"/>
      <c r="M467" s="76">
        <v>0</v>
      </c>
      <c r="N467" s="76"/>
      <c r="O467" s="120">
        <v>45084</v>
      </c>
      <c r="P467" s="76">
        <v>3</v>
      </c>
      <c r="Q467" s="76"/>
    </row>
    <row r="468" spans="1:17" ht="29" x14ac:dyDescent="0.35">
      <c r="A468" s="9">
        <v>21205</v>
      </c>
      <c r="B468" s="6" t="s">
        <v>1496</v>
      </c>
      <c r="C468" s="6" t="s">
        <v>401</v>
      </c>
      <c r="D468" s="2" t="s">
        <v>2813</v>
      </c>
      <c r="E468" s="6" t="s">
        <v>1757</v>
      </c>
      <c r="F468" s="50" t="s">
        <v>4610</v>
      </c>
      <c r="G468" s="6"/>
      <c r="H468" s="6"/>
      <c r="I468" s="78">
        <v>45</v>
      </c>
      <c r="J468" s="77" t="s">
        <v>4729</v>
      </c>
      <c r="K468" s="78">
        <v>15</v>
      </c>
      <c r="L468" s="76" t="s">
        <v>4725</v>
      </c>
      <c r="M468" s="76">
        <v>0</v>
      </c>
      <c r="N468" s="76"/>
      <c r="O468" s="120">
        <v>45084</v>
      </c>
      <c r="P468" s="76">
        <v>3</v>
      </c>
      <c r="Q468" s="76"/>
    </row>
    <row r="469" spans="1:17" ht="29" x14ac:dyDescent="0.35">
      <c r="A469" s="9">
        <v>21207</v>
      </c>
      <c r="B469" s="6" t="s">
        <v>1496</v>
      </c>
      <c r="C469" s="6" t="s">
        <v>82</v>
      </c>
      <c r="D469" s="2" t="s">
        <v>2814</v>
      </c>
      <c r="E469" s="6" t="s">
        <v>1754</v>
      </c>
      <c r="F469" s="50" t="s">
        <v>4610</v>
      </c>
      <c r="G469" s="6"/>
      <c r="H469" s="6"/>
      <c r="I469" s="78">
        <v>22</v>
      </c>
      <c r="J469" s="77" t="s">
        <v>4725</v>
      </c>
      <c r="K469" s="77">
        <v>0</v>
      </c>
      <c r="L469" s="76"/>
      <c r="M469" s="76">
        <v>0</v>
      </c>
      <c r="N469" s="76"/>
      <c r="O469" s="120">
        <v>45084</v>
      </c>
      <c r="P469" s="76">
        <v>3</v>
      </c>
      <c r="Q469" s="76"/>
    </row>
    <row r="470" spans="1:17" x14ac:dyDescent="0.35">
      <c r="A470" s="9">
        <v>21209</v>
      </c>
      <c r="B470" s="6" t="s">
        <v>1496</v>
      </c>
      <c r="C470" s="6" t="s">
        <v>124</v>
      </c>
      <c r="D470" s="2" t="s">
        <v>2815</v>
      </c>
      <c r="E470" s="6" t="s">
        <v>1757</v>
      </c>
      <c r="F470" s="50" t="s">
        <v>4610</v>
      </c>
      <c r="G470" s="6"/>
      <c r="H470" s="6"/>
      <c r="I470" s="78">
        <v>45</v>
      </c>
      <c r="J470" s="77" t="s">
        <v>4729</v>
      </c>
      <c r="K470" s="78">
        <v>15</v>
      </c>
      <c r="L470" s="76" t="s">
        <v>4725</v>
      </c>
      <c r="M470" s="76">
        <v>0</v>
      </c>
      <c r="N470" s="76"/>
      <c r="O470" s="120">
        <v>45084</v>
      </c>
      <c r="P470" s="76">
        <v>3</v>
      </c>
      <c r="Q470" s="76"/>
    </row>
    <row r="471" spans="1:17" ht="29" x14ac:dyDescent="0.35">
      <c r="A471" s="9">
        <v>21211</v>
      </c>
      <c r="B471" s="6" t="s">
        <v>1496</v>
      </c>
      <c r="C471" s="6" t="s">
        <v>84</v>
      </c>
      <c r="D471" s="2" t="s">
        <v>2816</v>
      </c>
      <c r="E471" s="6" t="s">
        <v>1757</v>
      </c>
      <c r="F471" s="50" t="s">
        <v>4610</v>
      </c>
      <c r="G471" s="6"/>
      <c r="H471" s="6"/>
      <c r="I471" s="78">
        <v>45</v>
      </c>
      <c r="J471" s="77" t="s">
        <v>4729</v>
      </c>
      <c r="K471" s="78">
        <v>15</v>
      </c>
      <c r="L471" s="76" t="s">
        <v>4725</v>
      </c>
      <c r="M471" s="76">
        <v>0</v>
      </c>
      <c r="N471" s="76"/>
      <c r="O471" s="120">
        <v>45084</v>
      </c>
      <c r="P471" s="76">
        <v>3</v>
      </c>
      <c r="Q471" s="76"/>
    </row>
    <row r="472" spans="1:17" ht="29" x14ac:dyDescent="0.35">
      <c r="A472" s="9">
        <v>21213</v>
      </c>
      <c r="B472" s="6" t="s">
        <v>1496</v>
      </c>
      <c r="C472" s="6" t="s">
        <v>402</v>
      </c>
      <c r="D472" s="2" t="s">
        <v>2817</v>
      </c>
      <c r="E472" s="159" t="s">
        <v>1771</v>
      </c>
      <c r="F472" s="50" t="s">
        <v>4610</v>
      </c>
      <c r="G472" s="6"/>
      <c r="H472" s="6"/>
      <c r="I472" s="77">
        <v>0</v>
      </c>
      <c r="J472" s="77"/>
      <c r="K472" s="77">
        <v>0</v>
      </c>
      <c r="L472" s="76"/>
      <c r="M472" s="76">
        <v>0</v>
      </c>
      <c r="N472" s="76"/>
      <c r="O472" s="120">
        <v>45084</v>
      </c>
      <c r="P472" s="76">
        <v>1</v>
      </c>
      <c r="Q472" s="76" t="s">
        <v>4824</v>
      </c>
    </row>
    <row r="473" spans="1:17" ht="29" x14ac:dyDescent="0.35">
      <c r="A473" s="9">
        <v>21215</v>
      </c>
      <c r="B473" s="6" t="s">
        <v>1496</v>
      </c>
      <c r="C473" s="6" t="s">
        <v>403</v>
      </c>
      <c r="D473" s="2" t="s">
        <v>2818</v>
      </c>
      <c r="E473" s="6" t="s">
        <v>1757</v>
      </c>
      <c r="F473" s="50" t="s">
        <v>4610</v>
      </c>
      <c r="G473" s="6"/>
      <c r="H473" s="6"/>
      <c r="I473" s="78">
        <v>45</v>
      </c>
      <c r="J473" s="77" t="s">
        <v>4729</v>
      </c>
      <c r="K473" s="78">
        <v>15</v>
      </c>
      <c r="L473" s="76" t="s">
        <v>4725</v>
      </c>
      <c r="M473" s="76">
        <v>0</v>
      </c>
      <c r="N473" s="76"/>
      <c r="O473" s="120">
        <v>45084</v>
      </c>
      <c r="P473" s="76">
        <v>3</v>
      </c>
      <c r="Q473" s="76"/>
    </row>
    <row r="474" spans="1:17" ht="29" x14ac:dyDescent="0.35">
      <c r="A474" s="9">
        <v>21217</v>
      </c>
      <c r="B474" s="6" t="s">
        <v>1496</v>
      </c>
      <c r="C474" s="6" t="s">
        <v>404</v>
      </c>
      <c r="D474" s="2" t="s">
        <v>2819</v>
      </c>
      <c r="E474" s="6" t="s">
        <v>1754</v>
      </c>
      <c r="F474" s="48" t="s">
        <v>4610</v>
      </c>
      <c r="G474" s="6"/>
      <c r="H474" s="6"/>
      <c r="I474" s="78">
        <v>22</v>
      </c>
      <c r="J474" s="77" t="s">
        <v>4725</v>
      </c>
      <c r="K474" s="77">
        <v>0</v>
      </c>
      <c r="L474" s="76"/>
      <c r="M474" s="76">
        <v>0</v>
      </c>
      <c r="N474" s="76"/>
      <c r="O474" s="120">
        <v>45084</v>
      </c>
      <c r="P474" s="76">
        <v>3</v>
      </c>
      <c r="Q474" s="76"/>
    </row>
    <row r="475" spans="1:17" x14ac:dyDescent="0.35">
      <c r="A475" s="9">
        <v>21219</v>
      </c>
      <c r="B475" s="6" t="s">
        <v>1496</v>
      </c>
      <c r="C475" s="6" t="s">
        <v>405</v>
      </c>
      <c r="D475" s="2" t="s">
        <v>2820</v>
      </c>
      <c r="E475" s="6" t="s">
        <v>1754</v>
      </c>
      <c r="F475" s="48" t="s">
        <v>4610</v>
      </c>
      <c r="G475" s="6"/>
      <c r="H475" s="6"/>
      <c r="I475" s="78">
        <v>22</v>
      </c>
      <c r="J475" s="77" t="s">
        <v>4725</v>
      </c>
      <c r="K475" s="77">
        <v>0</v>
      </c>
      <c r="L475" s="76"/>
      <c r="M475" s="76">
        <v>0</v>
      </c>
      <c r="N475" s="76"/>
      <c r="O475" s="120">
        <v>45084</v>
      </c>
      <c r="P475" s="76">
        <v>3</v>
      </c>
      <c r="Q475" s="76"/>
    </row>
    <row r="476" spans="1:17" x14ac:dyDescent="0.35">
      <c r="A476" s="9">
        <v>21221</v>
      </c>
      <c r="B476" s="6" t="s">
        <v>1496</v>
      </c>
      <c r="C476" s="6" t="s">
        <v>406</v>
      </c>
      <c r="D476" s="2" t="s">
        <v>2821</v>
      </c>
      <c r="E476" s="145" t="s">
        <v>1757</v>
      </c>
      <c r="F476" s="50" t="s">
        <v>4610</v>
      </c>
      <c r="G476" s="6"/>
      <c r="H476" s="6"/>
      <c r="I476" s="78">
        <v>45</v>
      </c>
      <c r="J476" s="77" t="s">
        <v>4729</v>
      </c>
      <c r="K476" s="78">
        <v>15</v>
      </c>
      <c r="L476" s="76" t="s">
        <v>4725</v>
      </c>
      <c r="M476" s="76">
        <v>0</v>
      </c>
      <c r="N476" s="76"/>
      <c r="O476" s="120">
        <v>45084</v>
      </c>
      <c r="P476" s="76">
        <v>3</v>
      </c>
      <c r="Q476" s="76"/>
    </row>
    <row r="477" spans="1:17" ht="29" x14ac:dyDescent="0.35">
      <c r="A477" s="9">
        <v>21223</v>
      </c>
      <c r="B477" s="6" t="s">
        <v>1496</v>
      </c>
      <c r="C477" s="6" t="s">
        <v>407</v>
      </c>
      <c r="D477" s="2" t="s">
        <v>2822</v>
      </c>
      <c r="E477" s="6" t="s">
        <v>1757</v>
      </c>
      <c r="F477" s="50" t="s">
        <v>4610</v>
      </c>
      <c r="G477" s="6"/>
      <c r="H477" s="6"/>
      <c r="I477" s="78">
        <v>45</v>
      </c>
      <c r="J477" s="77" t="s">
        <v>4729</v>
      </c>
      <c r="K477" s="78">
        <v>15</v>
      </c>
      <c r="L477" s="76" t="s">
        <v>4725</v>
      </c>
      <c r="M477" s="76">
        <v>0</v>
      </c>
      <c r="N477" s="76"/>
      <c r="O477" s="120">
        <v>45084</v>
      </c>
      <c r="P477" s="76">
        <v>3</v>
      </c>
      <c r="Q477" s="76"/>
    </row>
    <row r="478" spans="1:17" ht="29" x14ac:dyDescent="0.35">
      <c r="A478" s="9">
        <v>21225</v>
      </c>
      <c r="B478" s="10" t="s">
        <v>1496</v>
      </c>
      <c r="C478" s="10" t="s">
        <v>130</v>
      </c>
      <c r="D478" s="2" t="s">
        <v>2823</v>
      </c>
      <c r="E478" s="6" t="s">
        <v>1757</v>
      </c>
      <c r="F478" s="50" t="s">
        <v>4610</v>
      </c>
      <c r="G478" s="6"/>
      <c r="H478" s="6"/>
      <c r="I478" s="78">
        <v>45</v>
      </c>
      <c r="J478" s="77" t="s">
        <v>4729</v>
      </c>
      <c r="K478" s="78">
        <v>15</v>
      </c>
      <c r="L478" s="76" t="s">
        <v>4725</v>
      </c>
      <c r="M478" s="76">
        <v>0</v>
      </c>
      <c r="N478" s="76"/>
      <c r="O478" s="120">
        <v>45084</v>
      </c>
      <c r="P478" s="76">
        <v>3</v>
      </c>
      <c r="Q478" s="76"/>
    </row>
    <row r="479" spans="1:17" ht="29" x14ac:dyDescent="0.35">
      <c r="A479" s="9">
        <v>21227</v>
      </c>
      <c r="B479" s="11" t="s">
        <v>1496</v>
      </c>
      <c r="C479" s="11" t="s">
        <v>303</v>
      </c>
      <c r="D479" s="2" t="s">
        <v>2824</v>
      </c>
      <c r="E479" s="6" t="s">
        <v>1757</v>
      </c>
      <c r="F479" s="50" t="s">
        <v>4610</v>
      </c>
      <c r="G479" s="6"/>
      <c r="H479" s="6"/>
      <c r="I479" s="78">
        <v>45</v>
      </c>
      <c r="J479" s="77" t="s">
        <v>4729</v>
      </c>
      <c r="K479" s="78">
        <v>15</v>
      </c>
      <c r="L479" s="76" t="s">
        <v>4725</v>
      </c>
      <c r="M479" s="76">
        <v>0</v>
      </c>
      <c r="N479" s="76"/>
      <c r="O479" s="120">
        <v>45084</v>
      </c>
      <c r="P479" s="76">
        <v>3</v>
      </c>
      <c r="Q479" s="76"/>
    </row>
    <row r="480" spans="1:17" ht="43.5" x14ac:dyDescent="0.35">
      <c r="A480" s="9">
        <v>21229</v>
      </c>
      <c r="B480" s="11" t="s">
        <v>1496</v>
      </c>
      <c r="C480" s="11" t="s">
        <v>133</v>
      </c>
      <c r="D480" s="2" t="s">
        <v>2825</v>
      </c>
      <c r="E480" s="145" t="s">
        <v>1757</v>
      </c>
      <c r="F480" s="48" t="s">
        <v>4610</v>
      </c>
      <c r="G480" s="6"/>
      <c r="H480" s="6"/>
      <c r="I480" s="78">
        <v>45</v>
      </c>
      <c r="J480" s="77" t="s">
        <v>4729</v>
      </c>
      <c r="K480" s="78">
        <v>15</v>
      </c>
      <c r="L480" s="76" t="s">
        <v>4725</v>
      </c>
      <c r="M480" s="76">
        <v>0</v>
      </c>
      <c r="N480" s="76"/>
      <c r="O480" s="120">
        <v>45084</v>
      </c>
      <c r="P480" s="77">
        <v>3</v>
      </c>
      <c r="Q480" s="76"/>
    </row>
    <row r="481" spans="1:17" ht="29" x14ac:dyDescent="0.35">
      <c r="A481" s="9">
        <v>21231</v>
      </c>
      <c r="B481" s="11" t="s">
        <v>1496</v>
      </c>
      <c r="C481" s="11" t="s">
        <v>408</v>
      </c>
      <c r="D481" s="2" t="s">
        <v>2826</v>
      </c>
      <c r="E481" s="160"/>
      <c r="F481" s="50"/>
      <c r="G481" s="6"/>
      <c r="H481" s="6"/>
      <c r="I481" s="77">
        <v>0</v>
      </c>
      <c r="J481" s="77"/>
      <c r="K481" s="77">
        <v>0</v>
      </c>
      <c r="L481" s="76"/>
      <c r="M481" s="76">
        <v>0</v>
      </c>
      <c r="N481" s="76"/>
      <c r="O481" s="120">
        <v>45084</v>
      </c>
      <c r="P481" s="76"/>
      <c r="Q481" s="76"/>
    </row>
    <row r="482" spans="1:17" ht="29" x14ac:dyDescent="0.35">
      <c r="A482" s="9">
        <v>21233</v>
      </c>
      <c r="B482" s="11" t="s">
        <v>1496</v>
      </c>
      <c r="C482" s="11" t="s">
        <v>409</v>
      </c>
      <c r="D482" s="2" t="s">
        <v>2827</v>
      </c>
      <c r="E482" s="6" t="s">
        <v>1754</v>
      </c>
      <c r="F482" s="50" t="s">
        <v>4610</v>
      </c>
      <c r="G482" s="6"/>
      <c r="H482" s="6"/>
      <c r="I482" s="78">
        <v>22</v>
      </c>
      <c r="J482" s="77" t="s">
        <v>4725</v>
      </c>
      <c r="K482" s="77">
        <v>0</v>
      </c>
      <c r="L482" s="76"/>
      <c r="M482" s="76">
        <v>0</v>
      </c>
      <c r="N482" s="76"/>
      <c r="O482" s="76"/>
      <c r="P482" s="76">
        <v>3</v>
      </c>
      <c r="Q482" s="76"/>
    </row>
    <row r="483" spans="1:17" ht="29" x14ac:dyDescent="0.35">
      <c r="A483" s="9">
        <v>21235</v>
      </c>
      <c r="B483" s="11" t="s">
        <v>1496</v>
      </c>
      <c r="C483" s="11" t="s">
        <v>410</v>
      </c>
      <c r="D483" s="2" t="s">
        <v>2828</v>
      </c>
      <c r="E483" s="145" t="s">
        <v>1757</v>
      </c>
      <c r="F483" s="48" t="s">
        <v>4610</v>
      </c>
      <c r="G483" s="6"/>
      <c r="H483" s="6"/>
      <c r="I483" s="78">
        <v>45</v>
      </c>
      <c r="J483" s="77" t="s">
        <v>4729</v>
      </c>
      <c r="K483" s="78">
        <v>15</v>
      </c>
      <c r="L483" s="76" t="s">
        <v>4725</v>
      </c>
      <c r="M483" s="76">
        <v>0</v>
      </c>
      <c r="N483" s="76"/>
      <c r="O483" s="120">
        <v>45084</v>
      </c>
      <c r="P483" s="77">
        <v>3</v>
      </c>
      <c r="Q483" s="76"/>
    </row>
    <row r="484" spans="1:17" ht="29" x14ac:dyDescent="0.35">
      <c r="A484" s="9">
        <v>21237</v>
      </c>
      <c r="B484" s="11" t="s">
        <v>1496</v>
      </c>
      <c r="C484" s="11" t="s">
        <v>411</v>
      </c>
      <c r="D484" s="2" t="s">
        <v>2829</v>
      </c>
      <c r="E484" s="6" t="s">
        <v>1754</v>
      </c>
      <c r="F484" s="50" t="s">
        <v>4610</v>
      </c>
      <c r="G484" s="6"/>
      <c r="H484" s="6"/>
      <c r="I484" s="78">
        <v>22</v>
      </c>
      <c r="J484" s="77" t="s">
        <v>4725</v>
      </c>
      <c r="K484" s="77">
        <v>0</v>
      </c>
      <c r="L484" s="76"/>
      <c r="M484" s="76">
        <v>0</v>
      </c>
      <c r="N484" s="76"/>
      <c r="O484" s="120">
        <v>45084</v>
      </c>
      <c r="P484" s="76">
        <v>3</v>
      </c>
      <c r="Q484" s="76"/>
    </row>
    <row r="485" spans="1:17" ht="43.5" x14ac:dyDescent="0.35">
      <c r="A485" s="9">
        <v>21239</v>
      </c>
      <c r="B485" s="11" t="s">
        <v>1496</v>
      </c>
      <c r="C485" s="11" t="s">
        <v>412</v>
      </c>
      <c r="D485" s="2" t="s">
        <v>2830</v>
      </c>
      <c r="E485" s="6" t="s">
        <v>1757</v>
      </c>
      <c r="F485" s="50" t="s">
        <v>4610</v>
      </c>
      <c r="G485" s="6"/>
      <c r="H485" s="6"/>
      <c r="I485" s="78">
        <v>45</v>
      </c>
      <c r="J485" s="77" t="s">
        <v>4729</v>
      </c>
      <c r="K485" s="78">
        <v>15</v>
      </c>
      <c r="L485" s="76" t="s">
        <v>4725</v>
      </c>
      <c r="M485" s="76">
        <v>0</v>
      </c>
      <c r="N485" s="76"/>
      <c r="O485" s="120">
        <v>45084</v>
      </c>
      <c r="P485" s="76">
        <v>3</v>
      </c>
      <c r="Q485" s="76"/>
    </row>
    <row r="486" spans="1:17" x14ac:dyDescent="0.35">
      <c r="A486" s="9">
        <v>22003</v>
      </c>
      <c r="B486" s="11" t="s">
        <v>1497</v>
      </c>
      <c r="C486" s="11" t="s">
        <v>329</v>
      </c>
      <c r="D486" s="2" t="s">
        <v>2831</v>
      </c>
      <c r="E486" s="145" t="s">
        <v>1772</v>
      </c>
      <c r="F486" s="52"/>
      <c r="G486" s="145" t="s">
        <v>4615</v>
      </c>
      <c r="H486" s="5" t="s">
        <v>4673</v>
      </c>
      <c r="I486" s="78">
        <v>20</v>
      </c>
      <c r="J486" s="77" t="s">
        <v>4725</v>
      </c>
      <c r="K486" s="78">
        <v>1</v>
      </c>
      <c r="L486" s="76" t="s">
        <v>720</v>
      </c>
      <c r="M486" s="76">
        <v>0</v>
      </c>
      <c r="N486" s="76"/>
      <c r="O486" s="120">
        <v>45084</v>
      </c>
      <c r="P486" s="76">
        <v>3</v>
      </c>
      <c r="Q486" s="76"/>
    </row>
    <row r="487" spans="1:17" ht="43.5" x14ac:dyDescent="0.35">
      <c r="A487" s="9">
        <v>22005</v>
      </c>
      <c r="B487" s="11" t="s">
        <v>1497</v>
      </c>
      <c r="C487" s="10" t="s">
        <v>413</v>
      </c>
      <c r="D487" s="2" t="s">
        <v>2832</v>
      </c>
      <c r="E487" s="145" t="s">
        <v>1773</v>
      </c>
      <c r="F487" s="52"/>
      <c r="G487" s="145" t="s">
        <v>4615</v>
      </c>
      <c r="H487" s="5" t="s">
        <v>4673</v>
      </c>
      <c r="I487" s="78">
        <v>20</v>
      </c>
      <c r="J487" s="77" t="s">
        <v>4725</v>
      </c>
      <c r="K487" s="78">
        <v>1</v>
      </c>
      <c r="L487" s="76" t="s">
        <v>720</v>
      </c>
      <c r="M487" s="76">
        <v>0</v>
      </c>
      <c r="N487" s="76"/>
      <c r="O487" s="120">
        <v>45084</v>
      </c>
      <c r="P487" s="76">
        <v>3</v>
      </c>
      <c r="Q487" s="76"/>
    </row>
    <row r="488" spans="1:17" ht="43.5" x14ac:dyDescent="0.35">
      <c r="A488" s="9">
        <v>22007</v>
      </c>
      <c r="B488" s="11" t="s">
        <v>1497</v>
      </c>
      <c r="C488" s="10" t="s">
        <v>414</v>
      </c>
      <c r="D488" s="2" t="s">
        <v>2833</v>
      </c>
      <c r="E488" s="36" t="s">
        <v>1774</v>
      </c>
      <c r="F488" s="54"/>
      <c r="G488" s="5" t="s">
        <v>4626</v>
      </c>
      <c r="H488" s="5" t="s">
        <v>4673</v>
      </c>
      <c r="I488" s="78">
        <v>20</v>
      </c>
      <c r="J488" s="77" t="s">
        <v>4725</v>
      </c>
      <c r="K488" s="78">
        <v>1</v>
      </c>
      <c r="L488" s="76" t="s">
        <v>720</v>
      </c>
      <c r="M488" s="76">
        <v>0</v>
      </c>
      <c r="N488" s="76"/>
      <c r="O488" s="120">
        <v>45084</v>
      </c>
      <c r="P488" s="76">
        <v>3</v>
      </c>
      <c r="Q488" s="76"/>
    </row>
    <row r="489" spans="1:17" ht="43.5" x14ac:dyDescent="0.35">
      <c r="A489" s="9">
        <v>22007</v>
      </c>
      <c r="B489" s="10" t="s">
        <v>1497</v>
      </c>
      <c r="C489" s="10" t="s">
        <v>414</v>
      </c>
      <c r="D489" s="2" t="s">
        <v>2833</v>
      </c>
      <c r="E489" s="145" t="s">
        <v>1775</v>
      </c>
      <c r="F489" s="50" t="s">
        <v>4610</v>
      </c>
      <c r="G489" s="5"/>
      <c r="H489" s="5"/>
      <c r="I489" s="74">
        <v>20</v>
      </c>
      <c r="J489" s="77" t="s">
        <v>4725</v>
      </c>
      <c r="K489" s="78">
        <v>1</v>
      </c>
      <c r="L489" s="76" t="s">
        <v>720</v>
      </c>
      <c r="M489" s="76">
        <v>0</v>
      </c>
      <c r="N489" s="76"/>
      <c r="O489" s="120">
        <v>45084</v>
      </c>
      <c r="P489" s="76">
        <v>3</v>
      </c>
      <c r="Q489" s="76"/>
    </row>
    <row r="490" spans="1:17" ht="43.5" x14ac:dyDescent="0.35">
      <c r="A490" s="9">
        <v>22009</v>
      </c>
      <c r="B490" s="10" t="s">
        <v>1497</v>
      </c>
      <c r="C490" s="10" t="s">
        <v>415</v>
      </c>
      <c r="D490" s="2" t="s">
        <v>2834</v>
      </c>
      <c r="E490" s="145" t="s">
        <v>1776</v>
      </c>
      <c r="F490" s="52"/>
      <c r="G490" s="5" t="s">
        <v>4626</v>
      </c>
      <c r="H490" s="5" t="s">
        <v>4673</v>
      </c>
      <c r="I490" s="74">
        <v>20</v>
      </c>
      <c r="J490" s="77" t="s">
        <v>4725</v>
      </c>
      <c r="K490" s="78">
        <v>1</v>
      </c>
      <c r="L490" s="76" t="s">
        <v>720</v>
      </c>
      <c r="M490" s="76">
        <v>0</v>
      </c>
      <c r="N490" s="76"/>
      <c r="O490" s="120">
        <v>45084</v>
      </c>
      <c r="P490" s="76">
        <v>3</v>
      </c>
      <c r="Q490" s="76"/>
    </row>
    <row r="491" spans="1:17" ht="43.5" x14ac:dyDescent="0.35">
      <c r="A491" s="9">
        <v>22011</v>
      </c>
      <c r="B491" s="11" t="s">
        <v>1497</v>
      </c>
      <c r="C491" s="10" t="s">
        <v>416</v>
      </c>
      <c r="D491" s="2" t="s">
        <v>2835</v>
      </c>
      <c r="E491" s="36" t="s">
        <v>1777</v>
      </c>
      <c r="F491" s="54"/>
      <c r="G491" s="5" t="s">
        <v>4626</v>
      </c>
      <c r="H491" s="5" t="s">
        <v>4673</v>
      </c>
      <c r="I491" s="78">
        <v>20</v>
      </c>
      <c r="J491" s="77" t="s">
        <v>4724</v>
      </c>
      <c r="K491" s="78">
        <v>1</v>
      </c>
      <c r="L491" s="76" t="s">
        <v>720</v>
      </c>
      <c r="M491" s="76">
        <v>0</v>
      </c>
      <c r="N491" s="76"/>
      <c r="O491" s="120">
        <v>45084</v>
      </c>
      <c r="P491" s="76">
        <v>3</v>
      </c>
      <c r="Q491" s="76"/>
    </row>
    <row r="492" spans="1:17" ht="43.5" x14ac:dyDescent="0.35">
      <c r="A492" s="9">
        <v>22011</v>
      </c>
      <c r="B492" s="10" t="s">
        <v>1497</v>
      </c>
      <c r="C492" s="10" t="s">
        <v>416</v>
      </c>
      <c r="D492" s="2" t="s">
        <v>2835</v>
      </c>
      <c r="E492" s="145" t="s">
        <v>1778</v>
      </c>
      <c r="F492" s="52"/>
      <c r="G492" s="5" t="s">
        <v>4614</v>
      </c>
      <c r="H492" s="5" t="s">
        <v>4673</v>
      </c>
      <c r="I492" s="74">
        <v>20</v>
      </c>
      <c r="J492" s="77" t="s">
        <v>4725</v>
      </c>
      <c r="K492" s="78">
        <v>1</v>
      </c>
      <c r="L492" s="76" t="s">
        <v>720</v>
      </c>
      <c r="M492" s="76">
        <v>0</v>
      </c>
      <c r="N492" s="76"/>
      <c r="O492" s="120">
        <v>45084</v>
      </c>
      <c r="P492" s="76">
        <v>3</v>
      </c>
      <c r="Q492" s="75"/>
    </row>
    <row r="493" spans="1:17" ht="29" x14ac:dyDescent="0.35">
      <c r="A493" s="9">
        <v>22013</v>
      </c>
      <c r="B493" s="11" t="s">
        <v>1497</v>
      </c>
      <c r="C493" s="10" t="s">
        <v>417</v>
      </c>
      <c r="D493" s="2" t="s">
        <v>2836</v>
      </c>
      <c r="E493" s="145" t="s">
        <v>1773</v>
      </c>
      <c r="F493" s="52"/>
      <c r="G493" s="145" t="s">
        <v>4615</v>
      </c>
      <c r="H493" s="5" t="s">
        <v>4673</v>
      </c>
      <c r="I493" s="78">
        <v>20</v>
      </c>
      <c r="J493" s="77" t="s">
        <v>4724</v>
      </c>
      <c r="K493" s="78">
        <v>1</v>
      </c>
      <c r="L493" s="76" t="s">
        <v>720</v>
      </c>
      <c r="M493" s="76">
        <v>0</v>
      </c>
      <c r="N493" s="76"/>
      <c r="O493" s="120">
        <v>45084</v>
      </c>
      <c r="P493" s="76">
        <v>3</v>
      </c>
      <c r="Q493" s="76"/>
    </row>
    <row r="494" spans="1:17" ht="29" x14ac:dyDescent="0.35">
      <c r="A494" s="9">
        <v>22015</v>
      </c>
      <c r="B494" s="6" t="s">
        <v>1497</v>
      </c>
      <c r="C494" s="5" t="s">
        <v>418</v>
      </c>
      <c r="D494" s="2" t="s">
        <v>2837</v>
      </c>
      <c r="E494" s="145" t="s">
        <v>1773</v>
      </c>
      <c r="F494" s="52"/>
      <c r="G494" s="145" t="s">
        <v>4615</v>
      </c>
      <c r="H494" s="5" t="s">
        <v>4673</v>
      </c>
      <c r="I494" s="78">
        <v>20</v>
      </c>
      <c r="J494" s="77" t="s">
        <v>4725</v>
      </c>
      <c r="K494" s="78">
        <v>1</v>
      </c>
      <c r="L494" s="76" t="s">
        <v>720</v>
      </c>
      <c r="M494" s="76">
        <v>0</v>
      </c>
      <c r="N494" s="76"/>
      <c r="O494" s="120">
        <v>45084</v>
      </c>
      <c r="P494" s="76">
        <v>3</v>
      </c>
      <c r="Q494" s="76"/>
    </row>
    <row r="495" spans="1:17" ht="29" x14ac:dyDescent="0.35">
      <c r="A495" s="9">
        <v>22017</v>
      </c>
      <c r="B495" s="11" t="s">
        <v>1497</v>
      </c>
      <c r="C495" s="10" t="s">
        <v>419</v>
      </c>
      <c r="D495" s="2" t="s">
        <v>2838</v>
      </c>
      <c r="E495" s="145" t="s">
        <v>1773</v>
      </c>
      <c r="F495" s="52"/>
      <c r="G495" s="145" t="s">
        <v>4615</v>
      </c>
      <c r="H495" s="5" t="s">
        <v>4673</v>
      </c>
      <c r="I495" s="78">
        <v>20</v>
      </c>
      <c r="J495" s="77" t="s">
        <v>4725</v>
      </c>
      <c r="K495" s="78">
        <v>1</v>
      </c>
      <c r="L495" s="76" t="s">
        <v>720</v>
      </c>
      <c r="M495" s="76">
        <v>0</v>
      </c>
      <c r="N495" s="76"/>
      <c r="O495" s="120">
        <v>45084</v>
      </c>
      <c r="P495" s="76">
        <v>3</v>
      </c>
      <c r="Q495" s="76"/>
    </row>
    <row r="496" spans="1:17" ht="43.5" x14ac:dyDescent="0.35">
      <c r="A496" s="9">
        <v>22019</v>
      </c>
      <c r="B496" s="6" t="s">
        <v>1497</v>
      </c>
      <c r="C496" s="12" t="s">
        <v>420</v>
      </c>
      <c r="D496" s="2" t="s">
        <v>2839</v>
      </c>
      <c r="E496" s="145" t="s">
        <v>1773</v>
      </c>
      <c r="F496" s="52"/>
      <c r="G496" s="145" t="s">
        <v>4615</v>
      </c>
      <c r="H496" s="5" t="s">
        <v>4673</v>
      </c>
      <c r="I496" s="78">
        <v>0.5</v>
      </c>
      <c r="J496" s="77" t="s">
        <v>720</v>
      </c>
      <c r="K496" s="78">
        <v>65</v>
      </c>
      <c r="L496" s="76" t="s">
        <v>4778</v>
      </c>
      <c r="M496" s="76">
        <v>0</v>
      </c>
      <c r="N496" s="76"/>
      <c r="O496" s="120">
        <v>45084</v>
      </c>
      <c r="P496" s="76">
        <v>3</v>
      </c>
      <c r="Q496" s="76"/>
    </row>
    <row r="497" spans="1:17" ht="43.5" x14ac:dyDescent="0.35">
      <c r="A497" s="9">
        <v>22019</v>
      </c>
      <c r="B497" s="10" t="s">
        <v>1497</v>
      </c>
      <c r="C497" s="12" t="s">
        <v>420</v>
      </c>
      <c r="D497" s="2" t="s">
        <v>2839</v>
      </c>
      <c r="E497" s="145" t="s">
        <v>1779</v>
      </c>
      <c r="F497" s="52"/>
      <c r="G497" s="6" t="s">
        <v>4627</v>
      </c>
      <c r="H497" s="5" t="s">
        <v>4686</v>
      </c>
      <c r="I497" s="74">
        <v>0.5</v>
      </c>
      <c r="J497" s="72" t="s">
        <v>720</v>
      </c>
      <c r="K497" s="78">
        <v>65</v>
      </c>
      <c r="L497" s="76" t="s">
        <v>4779</v>
      </c>
      <c r="M497" s="76">
        <v>0</v>
      </c>
      <c r="N497" s="76"/>
      <c r="O497" s="120">
        <v>45084</v>
      </c>
      <c r="P497" s="76">
        <v>3</v>
      </c>
      <c r="Q497" s="76"/>
    </row>
    <row r="498" spans="1:17" ht="43.5" x14ac:dyDescent="0.35">
      <c r="A498" s="9">
        <v>22019</v>
      </c>
      <c r="B498" s="10" t="s">
        <v>1497</v>
      </c>
      <c r="C498" s="12" t="s">
        <v>420</v>
      </c>
      <c r="D498" s="2" t="s">
        <v>2839</v>
      </c>
      <c r="E498" s="145" t="s">
        <v>1779</v>
      </c>
      <c r="F498" s="52"/>
      <c r="G498" s="6" t="s">
        <v>4628</v>
      </c>
      <c r="H498" s="5" t="s">
        <v>4686</v>
      </c>
      <c r="I498" s="74">
        <v>0.5</v>
      </c>
      <c r="J498" s="72" t="s">
        <v>720</v>
      </c>
      <c r="K498" s="78">
        <v>65</v>
      </c>
      <c r="L498" s="76" t="s">
        <v>4779</v>
      </c>
      <c r="M498" s="76">
        <v>0</v>
      </c>
      <c r="N498" s="76"/>
      <c r="O498" s="120">
        <v>45084</v>
      </c>
      <c r="P498" s="76">
        <v>3</v>
      </c>
      <c r="Q498" s="76"/>
    </row>
    <row r="499" spans="1:17" ht="43.5" x14ac:dyDescent="0.35">
      <c r="A499" s="9">
        <v>22019</v>
      </c>
      <c r="B499" s="5" t="s">
        <v>1497</v>
      </c>
      <c r="C499" s="12" t="s">
        <v>420</v>
      </c>
      <c r="D499" s="2" t="s">
        <v>2839</v>
      </c>
      <c r="E499" s="145" t="s">
        <v>1779</v>
      </c>
      <c r="F499" s="52"/>
      <c r="G499" s="5" t="s">
        <v>4622</v>
      </c>
      <c r="H499" s="5" t="s">
        <v>4622</v>
      </c>
      <c r="I499" s="74">
        <v>0.5</v>
      </c>
      <c r="J499" s="72" t="s">
        <v>720</v>
      </c>
      <c r="K499" s="78">
        <v>65</v>
      </c>
      <c r="L499" s="76" t="s">
        <v>4779</v>
      </c>
      <c r="M499" s="76">
        <v>0</v>
      </c>
      <c r="N499" s="76"/>
      <c r="O499" s="120">
        <v>45084</v>
      </c>
      <c r="P499" s="76">
        <v>3</v>
      </c>
      <c r="Q499" s="76"/>
    </row>
    <row r="500" spans="1:17" ht="43.5" x14ac:dyDescent="0.35">
      <c r="A500" s="9">
        <v>22019</v>
      </c>
      <c r="B500" s="10" t="s">
        <v>1497</v>
      </c>
      <c r="C500" s="13" t="s">
        <v>420</v>
      </c>
      <c r="D500" s="2" t="s">
        <v>2839</v>
      </c>
      <c r="E500" s="36" t="s">
        <v>1780</v>
      </c>
      <c r="F500" s="52"/>
      <c r="G500" s="5" t="s">
        <v>4629</v>
      </c>
      <c r="H500" s="5" t="s">
        <v>4629</v>
      </c>
      <c r="I500" s="74">
        <v>0.5</v>
      </c>
      <c r="J500" s="72" t="s">
        <v>720</v>
      </c>
      <c r="K500" s="78">
        <v>65</v>
      </c>
      <c r="L500" s="76" t="s">
        <v>4779</v>
      </c>
      <c r="M500" s="76">
        <v>0</v>
      </c>
      <c r="N500" s="76"/>
      <c r="O500" s="120">
        <v>45084</v>
      </c>
      <c r="P500" s="76">
        <v>3</v>
      </c>
      <c r="Q500" s="76"/>
    </row>
    <row r="501" spans="1:17" ht="43.5" x14ac:dyDescent="0.35">
      <c r="A501" s="9">
        <v>22019</v>
      </c>
      <c r="B501" s="5" t="s">
        <v>1497</v>
      </c>
      <c r="C501" s="12" t="s">
        <v>420</v>
      </c>
      <c r="D501" s="2" t="s">
        <v>2839</v>
      </c>
      <c r="E501" s="145" t="s">
        <v>1779</v>
      </c>
      <c r="F501" s="52"/>
      <c r="G501" s="6" t="s">
        <v>4630</v>
      </c>
      <c r="H501" s="5" t="s">
        <v>4630</v>
      </c>
      <c r="I501" s="74">
        <v>0.5</v>
      </c>
      <c r="J501" s="72" t="s">
        <v>720</v>
      </c>
      <c r="K501" s="78">
        <v>65</v>
      </c>
      <c r="L501" s="76" t="s">
        <v>4779</v>
      </c>
      <c r="M501" s="76">
        <v>0</v>
      </c>
      <c r="N501" s="76"/>
      <c r="O501" s="120">
        <v>45084</v>
      </c>
      <c r="P501" s="76">
        <v>3</v>
      </c>
      <c r="Q501" s="76"/>
    </row>
    <row r="502" spans="1:17" ht="43.5" x14ac:dyDescent="0.35">
      <c r="A502" s="9">
        <v>22019</v>
      </c>
      <c r="B502" s="6" t="s">
        <v>1497</v>
      </c>
      <c r="C502" s="136" t="s">
        <v>420</v>
      </c>
      <c r="D502" s="2" t="s">
        <v>2839</v>
      </c>
      <c r="E502" s="145" t="s">
        <v>1779</v>
      </c>
      <c r="F502" s="50"/>
      <c r="G502" s="6" t="s">
        <v>4631</v>
      </c>
      <c r="H502" s="6" t="s">
        <v>4631</v>
      </c>
      <c r="I502" s="74">
        <v>0.5</v>
      </c>
      <c r="J502" s="72" t="s">
        <v>720</v>
      </c>
      <c r="K502" s="78">
        <v>65</v>
      </c>
      <c r="L502" s="76" t="s">
        <v>4779</v>
      </c>
      <c r="M502" s="76">
        <v>0</v>
      </c>
      <c r="N502" s="76"/>
      <c r="O502" s="120">
        <v>45084</v>
      </c>
      <c r="P502" s="76">
        <v>3</v>
      </c>
      <c r="Q502" s="76"/>
    </row>
    <row r="503" spans="1:17" ht="29" x14ac:dyDescent="0.35">
      <c r="A503" s="9">
        <v>22021</v>
      </c>
      <c r="B503" s="11" t="s">
        <v>1497</v>
      </c>
      <c r="C503" s="10" t="s">
        <v>343</v>
      </c>
      <c r="D503" s="2" t="s">
        <v>2840</v>
      </c>
      <c r="E503" s="145" t="s">
        <v>1773</v>
      </c>
      <c r="F503" s="52"/>
      <c r="G503" s="145" t="s">
        <v>4615</v>
      </c>
      <c r="H503" s="5" t="s">
        <v>4673</v>
      </c>
      <c r="I503" s="78">
        <v>20</v>
      </c>
      <c r="J503" s="77" t="s">
        <v>4725</v>
      </c>
      <c r="K503" s="78">
        <v>1</v>
      </c>
      <c r="L503" s="76" t="s">
        <v>720</v>
      </c>
      <c r="M503" s="76">
        <v>0</v>
      </c>
      <c r="N503" s="76"/>
      <c r="O503" s="120">
        <v>45084</v>
      </c>
      <c r="P503" s="76">
        <v>3</v>
      </c>
      <c r="Q503" s="76"/>
    </row>
    <row r="504" spans="1:17" ht="43.5" x14ac:dyDescent="0.35">
      <c r="A504" s="9">
        <v>22023</v>
      </c>
      <c r="B504" s="6" t="s">
        <v>1497</v>
      </c>
      <c r="C504" s="5" t="s">
        <v>421</v>
      </c>
      <c r="D504" s="2" t="s">
        <v>2841</v>
      </c>
      <c r="E504" s="145" t="s">
        <v>1773</v>
      </c>
      <c r="F504" s="52"/>
      <c r="G504" s="145" t="s">
        <v>4615</v>
      </c>
      <c r="H504" s="5" t="s">
        <v>4673</v>
      </c>
      <c r="I504" s="78">
        <v>20</v>
      </c>
      <c r="J504" s="77" t="s">
        <v>4724</v>
      </c>
      <c r="K504" s="78">
        <v>1</v>
      </c>
      <c r="L504" s="76" t="s">
        <v>720</v>
      </c>
      <c r="M504" s="76">
        <v>0</v>
      </c>
      <c r="N504" s="76"/>
      <c r="O504" s="120">
        <v>45084</v>
      </c>
      <c r="P504" s="76">
        <v>3</v>
      </c>
      <c r="Q504" s="76"/>
    </row>
    <row r="505" spans="1:17" ht="43.5" x14ac:dyDescent="0.35">
      <c r="A505" s="9">
        <v>22025</v>
      </c>
      <c r="B505" s="6" t="s">
        <v>1497</v>
      </c>
      <c r="C505" s="5" t="s">
        <v>422</v>
      </c>
      <c r="D505" s="2" t="s">
        <v>2842</v>
      </c>
      <c r="E505" s="145" t="s">
        <v>1773</v>
      </c>
      <c r="F505" s="52"/>
      <c r="G505" s="145" t="s">
        <v>4615</v>
      </c>
      <c r="H505" s="5" t="s">
        <v>4673</v>
      </c>
      <c r="I505" s="78">
        <v>20</v>
      </c>
      <c r="J505" s="77" t="s">
        <v>4724</v>
      </c>
      <c r="K505" s="78">
        <v>1</v>
      </c>
      <c r="L505" s="76" t="s">
        <v>720</v>
      </c>
      <c r="M505" s="76">
        <v>0</v>
      </c>
      <c r="N505" s="76"/>
      <c r="O505" s="120">
        <v>45084</v>
      </c>
      <c r="P505" s="76">
        <v>3</v>
      </c>
      <c r="Q505" s="76"/>
    </row>
    <row r="506" spans="1:17" ht="43.5" x14ac:dyDescent="0.35">
      <c r="A506" s="9">
        <v>22027</v>
      </c>
      <c r="B506" s="6" t="s">
        <v>1497</v>
      </c>
      <c r="C506" s="5" t="s">
        <v>423</v>
      </c>
      <c r="D506" s="2" t="s">
        <v>2843</v>
      </c>
      <c r="E506" s="145" t="s">
        <v>1773</v>
      </c>
      <c r="F506" s="52"/>
      <c r="G506" s="145" t="s">
        <v>4615</v>
      </c>
      <c r="H506" s="5" t="s">
        <v>4673</v>
      </c>
      <c r="I506" s="78">
        <v>20</v>
      </c>
      <c r="J506" s="77" t="s">
        <v>4725</v>
      </c>
      <c r="K506" s="78">
        <v>1</v>
      </c>
      <c r="L506" s="76" t="s">
        <v>720</v>
      </c>
      <c r="M506" s="76">
        <v>0</v>
      </c>
      <c r="N506" s="76"/>
      <c r="O506" s="120">
        <v>45084</v>
      </c>
      <c r="P506" s="76">
        <v>3</v>
      </c>
      <c r="Q506" s="76"/>
    </row>
    <row r="507" spans="1:17" ht="43.5" x14ac:dyDescent="0.35">
      <c r="A507" s="9">
        <v>22027</v>
      </c>
      <c r="B507" s="6" t="s">
        <v>1497</v>
      </c>
      <c r="C507" s="5" t="s">
        <v>423</v>
      </c>
      <c r="D507" s="2" t="s">
        <v>2843</v>
      </c>
      <c r="E507" s="145" t="s">
        <v>1781</v>
      </c>
      <c r="F507" s="52"/>
      <c r="G507" s="145" t="s">
        <v>4615</v>
      </c>
      <c r="H507" s="5" t="s">
        <v>4673</v>
      </c>
      <c r="I507" s="74">
        <v>20</v>
      </c>
      <c r="J507" s="77" t="s">
        <v>4724</v>
      </c>
      <c r="K507" s="78">
        <v>1</v>
      </c>
      <c r="L507" s="76" t="s">
        <v>720</v>
      </c>
      <c r="M507" s="76">
        <v>0</v>
      </c>
      <c r="N507" s="76"/>
      <c r="O507" s="120">
        <v>45084</v>
      </c>
      <c r="P507" s="76">
        <v>3</v>
      </c>
      <c r="Q507" s="76"/>
    </row>
    <row r="508" spans="1:17" ht="43.5" x14ac:dyDescent="0.35">
      <c r="A508" s="9">
        <v>22029</v>
      </c>
      <c r="B508" s="6" t="s">
        <v>1497</v>
      </c>
      <c r="C508" s="10" t="s">
        <v>424</v>
      </c>
      <c r="D508" s="2" t="s">
        <v>2844</v>
      </c>
      <c r="E508" s="145" t="s">
        <v>1773</v>
      </c>
      <c r="F508" s="52"/>
      <c r="G508" s="145" t="s">
        <v>4615</v>
      </c>
      <c r="H508" s="5" t="s">
        <v>4673</v>
      </c>
      <c r="I508" s="78">
        <v>20</v>
      </c>
      <c r="J508" s="77" t="s">
        <v>4725</v>
      </c>
      <c r="K508" s="78">
        <v>1</v>
      </c>
      <c r="L508" s="76" t="s">
        <v>720</v>
      </c>
      <c r="M508" s="76">
        <v>0</v>
      </c>
      <c r="N508" s="76"/>
      <c r="O508" s="120">
        <v>45084</v>
      </c>
      <c r="P508" s="76">
        <v>3</v>
      </c>
      <c r="Q508" s="76"/>
    </row>
    <row r="509" spans="1:17" ht="29" x14ac:dyDescent="0.35">
      <c r="A509" s="9">
        <v>22031</v>
      </c>
      <c r="B509" s="5" t="s">
        <v>1497</v>
      </c>
      <c r="C509" s="10" t="s">
        <v>326</v>
      </c>
      <c r="D509" s="2" t="s">
        <v>2845</v>
      </c>
      <c r="E509" s="145" t="s">
        <v>1782</v>
      </c>
      <c r="F509" s="52"/>
      <c r="G509" s="5" t="s">
        <v>4626</v>
      </c>
      <c r="H509" s="5" t="s">
        <v>4673</v>
      </c>
      <c r="I509" s="74">
        <v>20</v>
      </c>
      <c r="J509" s="77" t="s">
        <v>4725</v>
      </c>
      <c r="K509" s="77">
        <v>0</v>
      </c>
      <c r="L509" s="76"/>
      <c r="M509" s="76">
        <v>0</v>
      </c>
      <c r="N509" s="76"/>
      <c r="O509" s="120">
        <v>45084</v>
      </c>
      <c r="P509" s="76">
        <v>3</v>
      </c>
      <c r="Q509" s="76"/>
    </row>
    <row r="510" spans="1:17" ht="43.5" x14ac:dyDescent="0.35">
      <c r="A510" s="9">
        <v>22033</v>
      </c>
      <c r="B510" s="6" t="s">
        <v>1497</v>
      </c>
      <c r="C510" s="10" t="s">
        <v>425</v>
      </c>
      <c r="D510" s="2" t="s">
        <v>2846</v>
      </c>
      <c r="E510" s="145" t="s">
        <v>1773</v>
      </c>
      <c r="F510" s="52"/>
      <c r="G510" s="145" t="s">
        <v>4615</v>
      </c>
      <c r="H510" s="5" t="s">
        <v>4673</v>
      </c>
      <c r="I510" s="78">
        <v>20</v>
      </c>
      <c r="J510" s="77" t="s">
        <v>4725</v>
      </c>
      <c r="K510" s="78">
        <v>1</v>
      </c>
      <c r="L510" s="76" t="s">
        <v>720</v>
      </c>
      <c r="M510" s="76">
        <v>0</v>
      </c>
      <c r="N510" s="76"/>
      <c r="O510" s="120">
        <v>45084</v>
      </c>
      <c r="P510" s="76">
        <v>3</v>
      </c>
      <c r="Q510" s="76"/>
    </row>
    <row r="511" spans="1:17" ht="29" x14ac:dyDescent="0.35">
      <c r="A511" s="9">
        <v>22035</v>
      </c>
      <c r="B511" s="6" t="s">
        <v>1497</v>
      </c>
      <c r="C511" s="5" t="s">
        <v>426</v>
      </c>
      <c r="D511" s="2" t="s">
        <v>2847</v>
      </c>
      <c r="E511" s="145" t="s">
        <v>1773</v>
      </c>
      <c r="F511" s="52"/>
      <c r="G511" s="145" t="s">
        <v>4615</v>
      </c>
      <c r="H511" s="5" t="s">
        <v>4673</v>
      </c>
      <c r="I511" s="78">
        <v>25</v>
      </c>
      <c r="J511" s="77" t="s">
        <v>4725</v>
      </c>
      <c r="K511" s="78">
        <v>1</v>
      </c>
      <c r="L511" s="76" t="s">
        <v>720</v>
      </c>
      <c r="M511" s="76">
        <v>0</v>
      </c>
      <c r="N511" s="76"/>
      <c r="O511" s="120">
        <v>45084</v>
      </c>
      <c r="P511" s="76">
        <v>3</v>
      </c>
      <c r="Q511" s="76"/>
    </row>
    <row r="512" spans="1:17" ht="29" x14ac:dyDescent="0.35">
      <c r="A512" s="9">
        <v>22037</v>
      </c>
      <c r="B512" s="5" t="s">
        <v>1497</v>
      </c>
      <c r="C512" s="10" t="s">
        <v>427</v>
      </c>
      <c r="D512" s="2" t="s">
        <v>2848</v>
      </c>
      <c r="E512" s="145" t="s">
        <v>1773</v>
      </c>
      <c r="F512" s="52"/>
      <c r="G512" s="145" t="s">
        <v>4615</v>
      </c>
      <c r="H512" s="5" t="s">
        <v>4673</v>
      </c>
      <c r="I512" s="78">
        <v>20</v>
      </c>
      <c r="J512" s="77" t="s">
        <v>4725</v>
      </c>
      <c r="K512" s="78">
        <v>1</v>
      </c>
      <c r="L512" s="76" t="s">
        <v>720</v>
      </c>
      <c r="M512" s="76">
        <v>0</v>
      </c>
      <c r="N512" s="76"/>
      <c r="O512" s="120">
        <v>45084</v>
      </c>
      <c r="P512" s="76">
        <v>3</v>
      </c>
      <c r="Q512" s="76"/>
    </row>
    <row r="513" spans="1:17" ht="43.5" x14ac:dyDescent="0.35">
      <c r="A513" s="9">
        <v>22039</v>
      </c>
      <c r="B513" s="6" t="s">
        <v>1497</v>
      </c>
      <c r="C513" s="10" t="s">
        <v>428</v>
      </c>
      <c r="D513" s="2" t="s">
        <v>2849</v>
      </c>
      <c r="E513" s="145" t="s">
        <v>1783</v>
      </c>
      <c r="F513" s="52"/>
      <c r="G513" s="145" t="s">
        <v>4626</v>
      </c>
      <c r="H513" s="5" t="s">
        <v>4673</v>
      </c>
      <c r="I513" s="78">
        <v>20</v>
      </c>
      <c r="J513" s="77" t="s">
        <v>4725</v>
      </c>
      <c r="K513" s="77">
        <v>0</v>
      </c>
      <c r="L513" s="76"/>
      <c r="M513" s="76">
        <v>0</v>
      </c>
      <c r="N513" s="76"/>
      <c r="O513" s="120">
        <v>45084</v>
      </c>
      <c r="P513" s="76">
        <v>3</v>
      </c>
      <c r="Q513" s="76"/>
    </row>
    <row r="514" spans="1:17" x14ac:dyDescent="0.35">
      <c r="A514" s="9">
        <v>22045</v>
      </c>
      <c r="B514" s="6" t="s">
        <v>1497</v>
      </c>
      <c r="C514" s="10" t="s">
        <v>429</v>
      </c>
      <c r="D514" s="2" t="s">
        <v>2850</v>
      </c>
      <c r="E514" s="145" t="s">
        <v>1773</v>
      </c>
      <c r="F514" s="52"/>
      <c r="G514" s="145" t="s">
        <v>4615</v>
      </c>
      <c r="H514" s="5" t="s">
        <v>4673</v>
      </c>
      <c r="I514" s="78">
        <v>20</v>
      </c>
      <c r="J514" s="77" t="s">
        <v>4725</v>
      </c>
      <c r="K514" s="77">
        <v>0</v>
      </c>
      <c r="L514" s="76"/>
      <c r="M514" s="76">
        <v>0</v>
      </c>
      <c r="N514" s="76"/>
      <c r="O514" s="120">
        <v>45084</v>
      </c>
      <c r="P514" s="76">
        <v>3</v>
      </c>
      <c r="Q514" s="76"/>
    </row>
    <row r="515" spans="1:17" ht="29" x14ac:dyDescent="0.35">
      <c r="A515" s="9">
        <v>22047</v>
      </c>
      <c r="B515" s="6" t="s">
        <v>1497</v>
      </c>
      <c r="C515" s="10" t="s">
        <v>430</v>
      </c>
      <c r="D515" s="2" t="s">
        <v>2851</v>
      </c>
      <c r="E515" s="145" t="s">
        <v>1773</v>
      </c>
      <c r="F515" s="52"/>
      <c r="G515" s="145" t="s">
        <v>4626</v>
      </c>
      <c r="H515" s="5" t="s">
        <v>4673</v>
      </c>
      <c r="I515" s="78">
        <v>20</v>
      </c>
      <c r="J515" s="77" t="s">
        <v>4725</v>
      </c>
      <c r="K515" s="78">
        <v>1</v>
      </c>
      <c r="L515" s="76" t="s">
        <v>720</v>
      </c>
      <c r="M515" s="76">
        <v>0</v>
      </c>
      <c r="N515" s="76"/>
      <c r="O515" s="120">
        <v>45084</v>
      </c>
      <c r="P515" s="76">
        <v>3</v>
      </c>
      <c r="Q515" s="76"/>
    </row>
    <row r="516" spans="1:17" ht="43.5" x14ac:dyDescent="0.35">
      <c r="A516" s="9">
        <v>22057</v>
      </c>
      <c r="B516" s="5" t="s">
        <v>1497</v>
      </c>
      <c r="C516" s="10" t="s">
        <v>431</v>
      </c>
      <c r="D516" s="2" t="s">
        <v>2852</v>
      </c>
      <c r="E516" s="145" t="s">
        <v>1784</v>
      </c>
      <c r="F516" s="52"/>
      <c r="G516" s="35" t="s">
        <v>4632</v>
      </c>
      <c r="H516" s="36" t="s">
        <v>4673</v>
      </c>
      <c r="I516" s="74">
        <v>20</v>
      </c>
      <c r="J516" s="72" t="s">
        <v>4732</v>
      </c>
      <c r="K516" s="74">
        <v>1</v>
      </c>
      <c r="L516" s="75" t="s">
        <v>720</v>
      </c>
      <c r="M516" s="76">
        <v>0</v>
      </c>
      <c r="N516" s="75"/>
      <c r="O516" s="120">
        <v>45084</v>
      </c>
      <c r="P516" s="76">
        <v>3</v>
      </c>
      <c r="Q516" s="76"/>
    </row>
    <row r="517" spans="1:17" ht="29" x14ac:dyDescent="0.35">
      <c r="A517" s="9">
        <v>22065</v>
      </c>
      <c r="B517" s="6" t="s">
        <v>1497</v>
      </c>
      <c r="C517" s="10" t="s">
        <v>70</v>
      </c>
      <c r="D517" s="2" t="s">
        <v>2853</v>
      </c>
      <c r="E517" s="145" t="s">
        <v>1785</v>
      </c>
      <c r="F517" s="52"/>
      <c r="G517" s="145" t="s">
        <v>4614</v>
      </c>
      <c r="H517" s="5" t="s">
        <v>4673</v>
      </c>
      <c r="I517" s="78">
        <v>20</v>
      </c>
      <c r="J517" s="77" t="s">
        <v>4725</v>
      </c>
      <c r="K517" s="78">
        <v>1</v>
      </c>
      <c r="L517" s="76" t="s">
        <v>720</v>
      </c>
      <c r="M517" s="76">
        <v>0</v>
      </c>
      <c r="N517" s="76"/>
      <c r="O517" s="120">
        <v>45084</v>
      </c>
      <c r="P517" s="76">
        <v>3</v>
      </c>
      <c r="Q517" s="76"/>
    </row>
    <row r="518" spans="1:17" ht="43.5" x14ac:dyDescent="0.35">
      <c r="A518" s="9">
        <v>25001</v>
      </c>
      <c r="B518" s="7" t="s">
        <v>1498</v>
      </c>
      <c r="C518" s="14" t="s">
        <v>432</v>
      </c>
      <c r="D518" s="2" t="s">
        <v>2854</v>
      </c>
      <c r="E518" s="151" t="s">
        <v>1786</v>
      </c>
      <c r="F518" s="50" t="s">
        <v>4610</v>
      </c>
      <c r="G518" s="7"/>
      <c r="H518" s="7"/>
      <c r="I518" s="73">
        <v>0</v>
      </c>
      <c r="J518" s="73"/>
      <c r="K518" s="73">
        <v>0</v>
      </c>
      <c r="L518" s="81"/>
      <c r="M518" s="76">
        <v>0</v>
      </c>
      <c r="N518" s="81"/>
      <c r="O518" s="120">
        <v>45084</v>
      </c>
      <c r="P518" s="76">
        <v>3</v>
      </c>
      <c r="Q518" s="76"/>
    </row>
    <row r="519" spans="1:17" ht="29" x14ac:dyDescent="0.35">
      <c r="A519" s="9">
        <v>25007</v>
      </c>
      <c r="B519" s="5" t="s">
        <v>1498</v>
      </c>
      <c r="C519" s="10" t="s">
        <v>433</v>
      </c>
      <c r="D519" s="2" t="s">
        <v>2855</v>
      </c>
      <c r="E519" s="145" t="s">
        <v>1787</v>
      </c>
      <c r="F519" s="50" t="s">
        <v>4610</v>
      </c>
      <c r="G519" s="5"/>
      <c r="H519" s="5"/>
      <c r="I519" s="73">
        <v>0</v>
      </c>
      <c r="J519" s="109"/>
      <c r="K519" s="74">
        <v>1</v>
      </c>
      <c r="L519" s="109" t="s">
        <v>4716</v>
      </c>
      <c r="M519" s="76">
        <v>0</v>
      </c>
      <c r="N519" s="75"/>
      <c r="O519" s="120">
        <v>45084</v>
      </c>
      <c r="P519" s="76">
        <v>1</v>
      </c>
      <c r="Q519" s="75" t="s">
        <v>5009</v>
      </c>
    </row>
    <row r="520" spans="1:17" ht="43.5" x14ac:dyDescent="0.35">
      <c r="A520" s="4">
        <v>25005</v>
      </c>
      <c r="B520" s="5" t="s">
        <v>1498</v>
      </c>
      <c r="C520" s="10" t="s">
        <v>434</v>
      </c>
      <c r="D520" s="2" t="s">
        <v>2856</v>
      </c>
      <c r="E520" s="145" t="s">
        <v>1788</v>
      </c>
      <c r="F520" s="50" t="s">
        <v>4610</v>
      </c>
      <c r="G520" s="5"/>
      <c r="H520" s="5"/>
      <c r="I520" s="73">
        <v>0</v>
      </c>
      <c r="J520" s="72"/>
      <c r="K520" s="74">
        <v>1</v>
      </c>
      <c r="L520" s="72" t="s">
        <v>4716</v>
      </c>
      <c r="M520" s="76">
        <v>0</v>
      </c>
      <c r="N520" s="75"/>
      <c r="O520" s="120">
        <v>45084</v>
      </c>
      <c r="P520" s="76">
        <v>1</v>
      </c>
      <c r="Q520" s="75" t="s">
        <v>5009</v>
      </c>
    </row>
    <row r="521" spans="1:17" ht="29" x14ac:dyDescent="0.35">
      <c r="A521" s="9">
        <v>25011</v>
      </c>
      <c r="B521" s="5" t="s">
        <v>1498</v>
      </c>
      <c r="C521" s="10" t="s">
        <v>56</v>
      </c>
      <c r="D521" s="2" t="s">
        <v>2857</v>
      </c>
      <c r="E521" s="145" t="s">
        <v>1789</v>
      </c>
      <c r="F521" s="50" t="s">
        <v>4610</v>
      </c>
      <c r="G521" s="5"/>
      <c r="H521" s="5"/>
      <c r="I521" s="73">
        <v>0</v>
      </c>
      <c r="J521" s="72"/>
      <c r="K521" s="74">
        <v>1</v>
      </c>
      <c r="L521" s="72" t="s">
        <v>4716</v>
      </c>
      <c r="M521" s="76">
        <v>0</v>
      </c>
      <c r="N521" s="75"/>
      <c r="O521" s="120">
        <v>45084</v>
      </c>
      <c r="P521" s="76">
        <v>1</v>
      </c>
      <c r="Q521" s="75" t="s">
        <v>5009</v>
      </c>
    </row>
    <row r="522" spans="1:17" ht="43.5" x14ac:dyDescent="0.35">
      <c r="A522" s="9">
        <v>25013</v>
      </c>
      <c r="B522" s="7" t="s">
        <v>1498</v>
      </c>
      <c r="C522" s="14" t="s">
        <v>435</v>
      </c>
      <c r="D522" s="2" t="s">
        <v>2858</v>
      </c>
      <c r="E522" s="151" t="s">
        <v>1790</v>
      </c>
      <c r="F522" s="50" t="s">
        <v>4610</v>
      </c>
      <c r="G522" s="7"/>
      <c r="H522" s="7"/>
      <c r="I522" s="73" t="s">
        <v>4994</v>
      </c>
      <c r="J522" s="73"/>
      <c r="K522" s="73">
        <v>0</v>
      </c>
      <c r="L522" s="81"/>
      <c r="M522" s="76">
        <v>0</v>
      </c>
      <c r="N522" s="81"/>
      <c r="O522" s="120">
        <v>45084</v>
      </c>
      <c r="P522" s="76">
        <v>1</v>
      </c>
      <c r="Q522" s="75" t="s">
        <v>5009</v>
      </c>
    </row>
    <row r="523" spans="1:17" ht="43.5" x14ac:dyDescent="0.35">
      <c r="A523" s="9">
        <v>25015</v>
      </c>
      <c r="B523" s="5" t="s">
        <v>1498</v>
      </c>
      <c r="C523" s="10" t="s">
        <v>436</v>
      </c>
      <c r="D523" s="2" t="s">
        <v>2859</v>
      </c>
      <c r="E523" s="145" t="s">
        <v>1791</v>
      </c>
      <c r="F523" s="50" t="s">
        <v>4610</v>
      </c>
      <c r="G523" s="5"/>
      <c r="H523" s="5"/>
      <c r="I523" s="74">
        <v>0</v>
      </c>
      <c r="J523" s="72"/>
      <c r="K523" s="74">
        <v>1</v>
      </c>
      <c r="L523" s="72" t="s">
        <v>4716</v>
      </c>
      <c r="M523" s="76">
        <v>0</v>
      </c>
      <c r="N523" s="75"/>
      <c r="O523" s="120">
        <v>45084</v>
      </c>
      <c r="P523" s="76">
        <v>1</v>
      </c>
      <c r="Q523" s="75" t="s">
        <v>5009</v>
      </c>
    </row>
    <row r="524" spans="1:17" ht="43.5" x14ac:dyDescent="0.35">
      <c r="A524" s="9">
        <v>25003</v>
      </c>
      <c r="B524" s="5" t="s">
        <v>1498</v>
      </c>
      <c r="C524" s="10" t="s">
        <v>437</v>
      </c>
      <c r="D524" s="2" t="s">
        <v>2860</v>
      </c>
      <c r="E524" s="145" t="s">
        <v>1792</v>
      </c>
      <c r="F524" s="50" t="s">
        <v>4610</v>
      </c>
      <c r="G524" s="5"/>
      <c r="H524" s="5"/>
      <c r="I524" s="74">
        <v>0</v>
      </c>
      <c r="J524" s="72"/>
      <c r="K524" s="74">
        <v>1</v>
      </c>
      <c r="L524" s="72" t="s">
        <v>4716</v>
      </c>
      <c r="M524" s="76">
        <v>0</v>
      </c>
      <c r="N524" s="75"/>
      <c r="O524" s="120">
        <v>45084</v>
      </c>
      <c r="P524" s="76">
        <v>1</v>
      </c>
      <c r="Q524" s="75" t="s">
        <v>5009</v>
      </c>
    </row>
    <row r="525" spans="1:17" ht="43.5" x14ac:dyDescent="0.35">
      <c r="A525" s="9">
        <v>25019</v>
      </c>
      <c r="B525" s="5" t="s">
        <v>1498</v>
      </c>
      <c r="C525" s="10" t="s">
        <v>438</v>
      </c>
      <c r="D525" s="2" t="s">
        <v>2861</v>
      </c>
      <c r="E525" s="145" t="s">
        <v>1793</v>
      </c>
      <c r="F525" s="50" t="s">
        <v>4610</v>
      </c>
      <c r="G525" s="5"/>
      <c r="H525" s="5"/>
      <c r="I525" s="74">
        <v>0</v>
      </c>
      <c r="J525" s="72"/>
      <c r="K525" s="74">
        <v>1</v>
      </c>
      <c r="L525" s="72" t="s">
        <v>4716</v>
      </c>
      <c r="M525" s="76">
        <v>0</v>
      </c>
      <c r="N525" s="75"/>
      <c r="O525" s="120">
        <v>45084</v>
      </c>
      <c r="P525" s="76">
        <v>1</v>
      </c>
      <c r="Q525" s="75" t="s">
        <v>5009</v>
      </c>
    </row>
    <row r="526" spans="1:17" ht="29" x14ac:dyDescent="0.35">
      <c r="A526" s="9">
        <v>25021</v>
      </c>
      <c r="B526" s="7" t="s">
        <v>1498</v>
      </c>
      <c r="C526" s="14" t="s">
        <v>288</v>
      </c>
      <c r="D526" s="2" t="s">
        <v>2862</v>
      </c>
      <c r="E526" s="151" t="s">
        <v>1794</v>
      </c>
      <c r="F526" s="50" t="s">
        <v>4610</v>
      </c>
      <c r="G526" s="7"/>
      <c r="H526" s="7"/>
      <c r="I526" s="73">
        <v>0</v>
      </c>
      <c r="J526" s="73"/>
      <c r="K526" s="73">
        <v>0</v>
      </c>
      <c r="L526" s="81"/>
      <c r="M526" s="76">
        <v>0</v>
      </c>
      <c r="N526" s="81"/>
      <c r="O526" s="120">
        <v>45084</v>
      </c>
      <c r="P526" s="76">
        <v>1</v>
      </c>
      <c r="Q526" s="76"/>
    </row>
    <row r="527" spans="1:17" ht="43.5" x14ac:dyDescent="0.35">
      <c r="A527" s="9">
        <v>25003</v>
      </c>
      <c r="B527" s="5" t="s">
        <v>1498</v>
      </c>
      <c r="C527" s="10" t="s">
        <v>439</v>
      </c>
      <c r="D527" s="2" t="s">
        <v>2863</v>
      </c>
      <c r="E527" s="145" t="s">
        <v>1795</v>
      </c>
      <c r="F527" s="50" t="s">
        <v>4610</v>
      </c>
      <c r="G527" s="5"/>
      <c r="H527" s="5"/>
      <c r="I527" s="73">
        <v>0</v>
      </c>
      <c r="J527" s="72"/>
      <c r="K527" s="74">
        <v>1</v>
      </c>
      <c r="L527" s="72" t="s">
        <v>4716</v>
      </c>
      <c r="M527" s="76">
        <v>0</v>
      </c>
      <c r="N527" s="75"/>
      <c r="O527" s="120">
        <v>45084</v>
      </c>
      <c r="P527" s="76">
        <v>1</v>
      </c>
      <c r="Q527" s="75" t="s">
        <v>5009</v>
      </c>
    </row>
    <row r="528" spans="1:17" ht="44.5" x14ac:dyDescent="0.45">
      <c r="A528" s="4">
        <v>25005</v>
      </c>
      <c r="B528" s="5" t="s">
        <v>1498</v>
      </c>
      <c r="C528" s="10" t="s">
        <v>440</v>
      </c>
      <c r="D528" s="2" t="s">
        <v>2864</v>
      </c>
      <c r="E528" s="145" t="s">
        <v>1796</v>
      </c>
      <c r="F528" s="52"/>
      <c r="G528" s="5" t="s">
        <v>4617</v>
      </c>
      <c r="H528" s="191" t="s">
        <v>4678</v>
      </c>
      <c r="I528" s="73">
        <v>0</v>
      </c>
      <c r="J528" s="72"/>
      <c r="K528" s="74">
        <v>1</v>
      </c>
      <c r="L528" s="72" t="s">
        <v>4716</v>
      </c>
      <c r="M528" s="76">
        <v>0</v>
      </c>
      <c r="N528" s="75"/>
      <c r="O528" s="120">
        <v>45084</v>
      </c>
      <c r="P528" s="76">
        <v>1</v>
      </c>
      <c r="Q528" s="75" t="s">
        <v>5009</v>
      </c>
    </row>
    <row r="529" spans="1:17" ht="43.5" x14ac:dyDescent="0.35">
      <c r="A529" s="4">
        <v>25009</v>
      </c>
      <c r="B529" s="7" t="s">
        <v>1498</v>
      </c>
      <c r="C529" s="14" t="s">
        <v>441</v>
      </c>
      <c r="D529" s="2" t="s">
        <v>2865</v>
      </c>
      <c r="E529" s="151" t="s">
        <v>1797</v>
      </c>
      <c r="F529" s="50" t="s">
        <v>4610</v>
      </c>
      <c r="G529" s="7"/>
      <c r="H529" s="7"/>
      <c r="I529" s="73">
        <v>0</v>
      </c>
      <c r="J529" s="73"/>
      <c r="K529" s="73">
        <v>0</v>
      </c>
      <c r="L529" s="81"/>
      <c r="M529" s="76">
        <v>0</v>
      </c>
      <c r="N529" s="81"/>
      <c r="O529" s="120">
        <v>45084</v>
      </c>
      <c r="P529" s="76">
        <v>1</v>
      </c>
      <c r="Q529" s="75" t="s">
        <v>5009</v>
      </c>
    </row>
    <row r="530" spans="1:17" ht="58" x14ac:dyDescent="0.35">
      <c r="A530" s="4">
        <v>25017</v>
      </c>
      <c r="B530" s="5" t="s">
        <v>1498</v>
      </c>
      <c r="C530" s="10" t="s">
        <v>442</v>
      </c>
      <c r="D530" s="2" t="s">
        <v>2866</v>
      </c>
      <c r="E530" s="145" t="s">
        <v>1798</v>
      </c>
      <c r="F530" s="50" t="s">
        <v>4610</v>
      </c>
      <c r="G530" s="5"/>
      <c r="H530" s="5"/>
      <c r="I530" s="74">
        <v>1</v>
      </c>
      <c r="J530" s="72" t="s">
        <v>720</v>
      </c>
      <c r="K530" s="73">
        <v>0</v>
      </c>
      <c r="L530" s="75"/>
      <c r="M530" s="76">
        <v>0</v>
      </c>
      <c r="N530" s="75"/>
      <c r="O530" s="120">
        <v>45084</v>
      </c>
      <c r="P530" s="76">
        <v>1</v>
      </c>
      <c r="Q530" s="75" t="s">
        <v>5009</v>
      </c>
    </row>
    <row r="531" spans="1:17" ht="29" x14ac:dyDescent="0.35">
      <c r="A531" s="9">
        <v>25023</v>
      </c>
      <c r="B531" s="5" t="s">
        <v>1498</v>
      </c>
      <c r="C531" s="10" t="s">
        <v>443</v>
      </c>
      <c r="D531" s="2" t="s">
        <v>2867</v>
      </c>
      <c r="E531" s="145" t="s">
        <v>1799</v>
      </c>
      <c r="F531" s="52"/>
      <c r="G531" s="5" t="s">
        <v>4633</v>
      </c>
      <c r="H531" s="6" t="s">
        <v>4687</v>
      </c>
      <c r="I531" s="74">
        <v>30</v>
      </c>
      <c r="J531" s="72" t="s">
        <v>4727</v>
      </c>
      <c r="K531" s="74">
        <v>1</v>
      </c>
      <c r="L531" s="75" t="s">
        <v>4716</v>
      </c>
      <c r="M531" s="75">
        <v>0</v>
      </c>
      <c r="N531" s="75"/>
      <c r="O531" s="120">
        <v>45084</v>
      </c>
      <c r="P531" s="76">
        <v>1</v>
      </c>
      <c r="Q531" s="75" t="s">
        <v>5009</v>
      </c>
    </row>
    <row r="532" spans="1:17" ht="43.5" x14ac:dyDescent="0.35">
      <c r="A532" s="9">
        <v>25003</v>
      </c>
      <c r="B532" s="5" t="s">
        <v>1498</v>
      </c>
      <c r="C532" s="10" t="s">
        <v>444</v>
      </c>
      <c r="D532" s="2" t="s">
        <v>2868</v>
      </c>
      <c r="E532" s="145" t="s">
        <v>1800</v>
      </c>
      <c r="F532" s="50" t="s">
        <v>4610</v>
      </c>
      <c r="G532" s="5"/>
      <c r="H532" s="5"/>
      <c r="I532" s="74">
        <v>1</v>
      </c>
      <c r="J532" s="72" t="s">
        <v>720</v>
      </c>
      <c r="K532" s="72">
        <v>0</v>
      </c>
      <c r="L532" s="75"/>
      <c r="M532" s="75">
        <v>0</v>
      </c>
      <c r="N532" s="75"/>
      <c r="O532" s="120">
        <v>45084</v>
      </c>
      <c r="P532" s="76">
        <v>1</v>
      </c>
      <c r="Q532" s="75" t="s">
        <v>5009</v>
      </c>
    </row>
    <row r="533" spans="1:17" ht="44.5" x14ac:dyDescent="0.45">
      <c r="A533" s="4">
        <v>25005</v>
      </c>
      <c r="B533" s="5" t="s">
        <v>1498</v>
      </c>
      <c r="C533" s="10" t="s">
        <v>445</v>
      </c>
      <c r="D533" s="2" t="s">
        <v>2869</v>
      </c>
      <c r="E533" s="145" t="s">
        <v>1801</v>
      </c>
      <c r="F533" s="52"/>
      <c r="G533" s="5" t="s">
        <v>4617</v>
      </c>
      <c r="H533" s="191" t="s">
        <v>4678</v>
      </c>
      <c r="I533" s="74">
        <v>1</v>
      </c>
      <c r="J533" s="72" t="s">
        <v>4716</v>
      </c>
      <c r="K533" s="72">
        <v>0</v>
      </c>
      <c r="L533" s="75"/>
      <c r="M533" s="75">
        <v>0</v>
      </c>
      <c r="N533" s="75"/>
      <c r="O533" s="120">
        <v>45084</v>
      </c>
      <c r="P533" s="76">
        <v>1</v>
      </c>
      <c r="Q533" s="75" t="s">
        <v>5009</v>
      </c>
    </row>
    <row r="534" spans="1:17" ht="58" x14ac:dyDescent="0.35">
      <c r="A534" s="4">
        <v>25017</v>
      </c>
      <c r="B534" s="5" t="s">
        <v>1498</v>
      </c>
      <c r="C534" s="10" t="s">
        <v>446</v>
      </c>
      <c r="D534" s="2" t="s">
        <v>2870</v>
      </c>
      <c r="E534" s="145" t="s">
        <v>1802</v>
      </c>
      <c r="F534" s="50" t="s">
        <v>4610</v>
      </c>
      <c r="G534" s="5"/>
      <c r="H534" s="5"/>
      <c r="I534" s="74">
        <v>1</v>
      </c>
      <c r="J534" s="72" t="s">
        <v>4716</v>
      </c>
      <c r="K534" s="72">
        <v>0</v>
      </c>
      <c r="L534" s="75"/>
      <c r="M534" s="75">
        <v>0</v>
      </c>
      <c r="N534" s="75"/>
      <c r="O534" s="120">
        <v>45084</v>
      </c>
      <c r="P534" s="76">
        <v>1</v>
      </c>
      <c r="Q534" s="75" t="s">
        <v>5009</v>
      </c>
    </row>
    <row r="535" spans="1:17" ht="29" x14ac:dyDescent="0.35">
      <c r="A535" s="9">
        <v>25025</v>
      </c>
      <c r="B535" s="5" t="s">
        <v>1498</v>
      </c>
      <c r="C535" s="10" t="s">
        <v>447</v>
      </c>
      <c r="D535" s="2" t="s">
        <v>2871</v>
      </c>
      <c r="E535" s="145" t="s">
        <v>1803</v>
      </c>
      <c r="F535" s="50" t="s">
        <v>4610</v>
      </c>
      <c r="G535" s="5"/>
      <c r="H535" s="5"/>
      <c r="I535" s="74">
        <v>1</v>
      </c>
      <c r="J535" s="72" t="s">
        <v>4716</v>
      </c>
      <c r="K535" s="72">
        <v>0</v>
      </c>
      <c r="L535" s="75"/>
      <c r="M535" s="75">
        <v>0</v>
      </c>
      <c r="N535" s="75"/>
      <c r="O535" s="120">
        <v>45084</v>
      </c>
      <c r="P535" s="76">
        <v>1</v>
      </c>
      <c r="Q535" s="75" t="s">
        <v>5009</v>
      </c>
    </row>
    <row r="536" spans="1:17" ht="43.5" x14ac:dyDescent="0.35">
      <c r="A536" s="9">
        <v>25027</v>
      </c>
      <c r="B536" s="5" t="s">
        <v>1498</v>
      </c>
      <c r="C536" s="10" t="s">
        <v>448</v>
      </c>
      <c r="D536" s="2" t="s">
        <v>2872</v>
      </c>
      <c r="E536" s="145" t="s">
        <v>1804</v>
      </c>
      <c r="F536" s="50" t="s">
        <v>4610</v>
      </c>
      <c r="G536" s="5"/>
      <c r="H536" s="5"/>
      <c r="I536" s="74">
        <v>1</v>
      </c>
      <c r="J536" s="72" t="s">
        <v>4716</v>
      </c>
      <c r="K536" s="72">
        <v>0</v>
      </c>
      <c r="L536" s="75"/>
      <c r="M536" s="75">
        <v>0</v>
      </c>
      <c r="N536" s="75"/>
      <c r="O536" s="120">
        <v>45084</v>
      </c>
      <c r="P536" s="76">
        <v>1</v>
      </c>
      <c r="Q536" s="75" t="s">
        <v>5009</v>
      </c>
    </row>
    <row r="537" spans="1:17" ht="43.5" x14ac:dyDescent="0.35">
      <c r="A537" s="9">
        <v>23023</v>
      </c>
      <c r="B537" s="5" t="s">
        <v>1499</v>
      </c>
      <c r="C537" s="10" t="s">
        <v>449</v>
      </c>
      <c r="D537" s="2" t="s">
        <v>2873</v>
      </c>
      <c r="E537" s="145" t="s">
        <v>1573</v>
      </c>
      <c r="F537" s="52"/>
      <c r="G537" s="5" t="s">
        <v>4621</v>
      </c>
      <c r="H537" s="5" t="s">
        <v>4677</v>
      </c>
      <c r="I537" s="74">
        <v>6.95</v>
      </c>
      <c r="J537" s="72" t="s">
        <v>4717</v>
      </c>
      <c r="K537" s="74">
        <v>1</v>
      </c>
      <c r="L537" s="75" t="s">
        <v>720</v>
      </c>
      <c r="M537" s="75">
        <v>0</v>
      </c>
      <c r="N537" s="75"/>
      <c r="O537" s="120">
        <v>45084</v>
      </c>
      <c r="P537" s="76">
        <v>3</v>
      </c>
      <c r="Q537" s="76"/>
    </row>
    <row r="538" spans="1:17" ht="29" x14ac:dyDescent="0.35">
      <c r="A538" s="9">
        <v>26001</v>
      </c>
      <c r="B538" s="5" t="s">
        <v>1500</v>
      </c>
      <c r="C538" s="10" t="s">
        <v>450</v>
      </c>
      <c r="D538" s="2" t="s">
        <v>2874</v>
      </c>
      <c r="E538" s="145" t="s">
        <v>1805</v>
      </c>
      <c r="F538" s="52"/>
      <c r="G538" s="5" t="s">
        <v>4621</v>
      </c>
      <c r="H538" s="5" t="s">
        <v>4677</v>
      </c>
      <c r="I538" s="74">
        <v>6.95</v>
      </c>
      <c r="J538" s="72" t="s">
        <v>4717</v>
      </c>
      <c r="K538" s="74">
        <v>1</v>
      </c>
      <c r="L538" s="75" t="s">
        <v>720</v>
      </c>
      <c r="M538" s="75">
        <v>0</v>
      </c>
      <c r="N538" s="75"/>
      <c r="O538" s="120">
        <v>45084</v>
      </c>
      <c r="P538" s="76">
        <v>3</v>
      </c>
      <c r="Q538" s="76"/>
    </row>
    <row r="539" spans="1:17" ht="29" x14ac:dyDescent="0.35">
      <c r="A539" s="9">
        <v>26009</v>
      </c>
      <c r="B539" s="5" t="s">
        <v>1500</v>
      </c>
      <c r="C539" s="10" t="s">
        <v>451</v>
      </c>
      <c r="D539" s="2" t="s">
        <v>2875</v>
      </c>
      <c r="E539" s="145" t="s">
        <v>1573</v>
      </c>
      <c r="F539" s="52"/>
      <c r="G539" s="5" t="s">
        <v>4621</v>
      </c>
      <c r="H539" s="5" t="s">
        <v>4677</v>
      </c>
      <c r="I539" s="74">
        <v>6.95</v>
      </c>
      <c r="J539" s="72" t="s">
        <v>4717</v>
      </c>
      <c r="K539" s="74">
        <v>1</v>
      </c>
      <c r="L539" s="75" t="s">
        <v>720</v>
      </c>
      <c r="M539" s="75">
        <v>0</v>
      </c>
      <c r="N539" s="75"/>
      <c r="O539" s="120">
        <v>45084</v>
      </c>
      <c r="P539" s="76">
        <v>3</v>
      </c>
      <c r="Q539" s="76"/>
    </row>
    <row r="540" spans="1:17" ht="29" x14ac:dyDescent="0.35">
      <c r="A540" s="9">
        <v>26019</v>
      </c>
      <c r="B540" s="5" t="s">
        <v>1500</v>
      </c>
      <c r="C540" s="10" t="s">
        <v>452</v>
      </c>
      <c r="D540" s="2" t="s">
        <v>2876</v>
      </c>
      <c r="E540" s="145" t="s">
        <v>1573</v>
      </c>
      <c r="F540" s="52"/>
      <c r="G540" s="5" t="s">
        <v>4621</v>
      </c>
      <c r="H540" s="5" t="s">
        <v>4677</v>
      </c>
      <c r="I540" s="74">
        <v>6.95</v>
      </c>
      <c r="J540" s="72" t="s">
        <v>4717</v>
      </c>
      <c r="K540" s="74">
        <v>1</v>
      </c>
      <c r="L540" s="75" t="s">
        <v>720</v>
      </c>
      <c r="M540" s="75">
        <v>0</v>
      </c>
      <c r="N540" s="75"/>
      <c r="O540" s="120">
        <v>45084</v>
      </c>
      <c r="P540" s="76">
        <v>3</v>
      </c>
      <c r="Q540" s="76"/>
    </row>
    <row r="541" spans="1:17" ht="29" x14ac:dyDescent="0.35">
      <c r="A541" s="9">
        <v>26023</v>
      </c>
      <c r="B541" s="5" t="s">
        <v>1500</v>
      </c>
      <c r="C541" s="10" t="s">
        <v>453</v>
      </c>
      <c r="D541" s="2" t="s">
        <v>2877</v>
      </c>
      <c r="E541" s="145" t="s">
        <v>1573</v>
      </c>
      <c r="F541" s="52"/>
      <c r="G541" s="5" t="s">
        <v>4621</v>
      </c>
      <c r="H541" s="5" t="s">
        <v>4677</v>
      </c>
      <c r="I541" s="74">
        <v>6.95</v>
      </c>
      <c r="J541" s="72" t="s">
        <v>4717</v>
      </c>
      <c r="K541" s="74">
        <v>1</v>
      </c>
      <c r="L541" s="75" t="s">
        <v>720</v>
      </c>
      <c r="M541" s="75">
        <v>0</v>
      </c>
      <c r="N541" s="75"/>
      <c r="O541" s="120">
        <v>45084</v>
      </c>
      <c r="P541" s="76">
        <v>3</v>
      </c>
      <c r="Q541" s="76"/>
    </row>
    <row r="542" spans="1:17" ht="30" x14ac:dyDescent="0.45">
      <c r="A542" s="9">
        <v>26051</v>
      </c>
      <c r="B542" s="6" t="s">
        <v>1500</v>
      </c>
      <c r="C542" s="11" t="s">
        <v>454</v>
      </c>
      <c r="D542" s="2" t="s">
        <v>2878</v>
      </c>
      <c r="E542" s="145" t="s">
        <v>1688</v>
      </c>
      <c r="F542" s="52"/>
      <c r="G542" s="145" t="s">
        <v>4620</v>
      </c>
      <c r="H542" s="191" t="s">
        <v>4688</v>
      </c>
      <c r="I542" s="77">
        <v>15</v>
      </c>
      <c r="J542" s="72" t="s">
        <v>4725</v>
      </c>
      <c r="K542" s="78">
        <v>1</v>
      </c>
      <c r="L542" s="76" t="s">
        <v>720</v>
      </c>
      <c r="M542" s="75">
        <v>0</v>
      </c>
      <c r="N542" s="76"/>
      <c r="O542" s="120">
        <v>45084</v>
      </c>
      <c r="P542" s="76">
        <v>3</v>
      </c>
      <c r="Q542" s="76"/>
    </row>
    <row r="543" spans="1:17" ht="43.5" x14ac:dyDescent="0.35">
      <c r="A543" s="9">
        <v>27067</v>
      </c>
      <c r="B543" s="5" t="s">
        <v>1501</v>
      </c>
      <c r="C543" s="10" t="s">
        <v>455</v>
      </c>
      <c r="D543" s="2" t="s">
        <v>2879</v>
      </c>
      <c r="E543" s="145" t="s">
        <v>1573</v>
      </c>
      <c r="F543" s="52"/>
      <c r="G543" s="5" t="s">
        <v>4621</v>
      </c>
      <c r="H543" s="5" t="s">
        <v>4677</v>
      </c>
      <c r="I543" s="74">
        <v>6.95</v>
      </c>
      <c r="J543" s="72" t="s">
        <v>4717</v>
      </c>
      <c r="K543" s="78">
        <v>1</v>
      </c>
      <c r="L543" s="76" t="s">
        <v>720</v>
      </c>
      <c r="M543" s="75">
        <v>0</v>
      </c>
      <c r="N543" s="75"/>
      <c r="O543" s="120">
        <v>45084</v>
      </c>
      <c r="P543" s="76">
        <v>3</v>
      </c>
      <c r="Q543" s="76"/>
    </row>
    <row r="544" spans="1:17" ht="29" x14ac:dyDescent="0.35">
      <c r="A544" s="9">
        <v>27081</v>
      </c>
      <c r="B544" s="5" t="s">
        <v>1501</v>
      </c>
      <c r="C544" s="10" t="s">
        <v>456</v>
      </c>
      <c r="D544" s="2" t="s">
        <v>2880</v>
      </c>
      <c r="E544" s="145" t="s">
        <v>1573</v>
      </c>
      <c r="F544" s="52"/>
      <c r="G544" s="5" t="s">
        <v>4621</v>
      </c>
      <c r="H544" s="5" t="s">
        <v>4677</v>
      </c>
      <c r="I544" s="74">
        <v>6.95</v>
      </c>
      <c r="J544" s="72" t="s">
        <v>4717</v>
      </c>
      <c r="K544" s="78">
        <v>1</v>
      </c>
      <c r="L544" s="76" t="s">
        <v>720</v>
      </c>
      <c r="M544" s="75">
        <v>0</v>
      </c>
      <c r="N544" s="75"/>
      <c r="O544" s="120">
        <v>45084</v>
      </c>
      <c r="P544" s="76">
        <v>3</v>
      </c>
      <c r="Q544" s="76"/>
    </row>
    <row r="545" spans="1:17" x14ac:dyDescent="0.35">
      <c r="A545" s="9">
        <v>27083</v>
      </c>
      <c r="B545" s="5" t="s">
        <v>1501</v>
      </c>
      <c r="C545" s="10" t="s">
        <v>379</v>
      </c>
      <c r="D545" s="2" t="s">
        <v>2881</v>
      </c>
      <c r="E545" s="145" t="s">
        <v>1573</v>
      </c>
      <c r="F545" s="52"/>
      <c r="G545" s="5" t="s">
        <v>4621</v>
      </c>
      <c r="H545" s="5" t="s">
        <v>4677</v>
      </c>
      <c r="I545" s="74">
        <v>6.95</v>
      </c>
      <c r="J545" s="72" t="s">
        <v>4717</v>
      </c>
      <c r="K545" s="78">
        <v>1</v>
      </c>
      <c r="L545" s="76" t="s">
        <v>720</v>
      </c>
      <c r="M545" s="75">
        <v>0</v>
      </c>
      <c r="N545" s="75"/>
      <c r="O545" s="120">
        <v>45084</v>
      </c>
      <c r="P545" s="76">
        <v>3</v>
      </c>
      <c r="Q545" s="76"/>
    </row>
    <row r="546" spans="1:17" ht="29" x14ac:dyDescent="0.35">
      <c r="A546" s="9">
        <v>27091</v>
      </c>
      <c r="B546" s="5" t="s">
        <v>1501</v>
      </c>
      <c r="C546" s="10" t="s">
        <v>384</v>
      </c>
      <c r="D546" s="2" t="s">
        <v>2882</v>
      </c>
      <c r="E546" s="145" t="s">
        <v>1573</v>
      </c>
      <c r="F546" s="52"/>
      <c r="G546" s="5" t="s">
        <v>4621</v>
      </c>
      <c r="H546" s="5" t="s">
        <v>4677</v>
      </c>
      <c r="I546" s="74">
        <v>6.95</v>
      </c>
      <c r="J546" s="72" t="s">
        <v>4717</v>
      </c>
      <c r="K546" s="78">
        <v>1</v>
      </c>
      <c r="L546" s="76" t="s">
        <v>720</v>
      </c>
      <c r="M546" s="75">
        <v>0</v>
      </c>
      <c r="N546" s="75"/>
      <c r="O546" s="120">
        <v>45084</v>
      </c>
      <c r="P546" s="76">
        <v>3</v>
      </c>
      <c r="Q546" s="76"/>
    </row>
    <row r="547" spans="1:17" ht="29" x14ac:dyDescent="0.35">
      <c r="A547" s="9">
        <v>27093</v>
      </c>
      <c r="B547" s="5" t="s">
        <v>1501</v>
      </c>
      <c r="C547" s="10" t="s">
        <v>457</v>
      </c>
      <c r="D547" s="2" t="s">
        <v>2883</v>
      </c>
      <c r="E547" s="145" t="s">
        <v>1573</v>
      </c>
      <c r="F547" s="52"/>
      <c r="G547" s="5" t="s">
        <v>4621</v>
      </c>
      <c r="H547" s="5" t="s">
        <v>4677</v>
      </c>
      <c r="I547" s="74">
        <v>6.95</v>
      </c>
      <c r="J547" s="72" t="s">
        <v>4717</v>
      </c>
      <c r="K547" s="78">
        <v>1</v>
      </c>
      <c r="L547" s="76" t="s">
        <v>720</v>
      </c>
      <c r="M547" s="75">
        <v>0</v>
      </c>
      <c r="N547" s="75"/>
      <c r="O547" s="120">
        <v>45084</v>
      </c>
      <c r="P547" s="76">
        <v>3</v>
      </c>
      <c r="Q547" s="76"/>
    </row>
    <row r="548" spans="1:17" ht="29" x14ac:dyDescent="0.35">
      <c r="A548" s="9">
        <v>27101</v>
      </c>
      <c r="B548" s="5" t="s">
        <v>1501</v>
      </c>
      <c r="C548" s="10" t="s">
        <v>458</v>
      </c>
      <c r="D548" s="2" t="s">
        <v>2884</v>
      </c>
      <c r="E548" s="145" t="s">
        <v>1573</v>
      </c>
      <c r="F548" s="52"/>
      <c r="G548" s="5" t="s">
        <v>4621</v>
      </c>
      <c r="H548" s="5" t="s">
        <v>4677</v>
      </c>
      <c r="I548" s="74">
        <v>6.95</v>
      </c>
      <c r="J548" s="72" t="s">
        <v>4717</v>
      </c>
      <c r="K548" s="78">
        <v>1</v>
      </c>
      <c r="L548" s="76" t="s">
        <v>720</v>
      </c>
      <c r="M548" s="75">
        <v>0</v>
      </c>
      <c r="N548" s="75"/>
      <c r="O548" s="120">
        <v>45084</v>
      </c>
      <c r="P548" s="76">
        <v>3</v>
      </c>
      <c r="Q548" s="76"/>
    </row>
    <row r="549" spans="1:17" ht="29" x14ac:dyDescent="0.35">
      <c r="A549" s="9">
        <v>27111</v>
      </c>
      <c r="B549" s="5" t="s">
        <v>1501</v>
      </c>
      <c r="C549" s="10" t="s">
        <v>459</v>
      </c>
      <c r="D549" s="2" t="s">
        <v>2885</v>
      </c>
      <c r="E549" s="145" t="s">
        <v>1573</v>
      </c>
      <c r="F549" s="52"/>
      <c r="G549" s="5" t="s">
        <v>4621</v>
      </c>
      <c r="H549" s="5" t="s">
        <v>4677</v>
      </c>
      <c r="I549" s="74">
        <v>6.95</v>
      </c>
      <c r="J549" s="72" t="s">
        <v>4717</v>
      </c>
      <c r="K549" s="78">
        <v>1</v>
      </c>
      <c r="L549" s="76" t="s">
        <v>720</v>
      </c>
      <c r="M549" s="75">
        <v>0</v>
      </c>
      <c r="N549" s="75"/>
      <c r="O549" s="120">
        <v>45084</v>
      </c>
      <c r="P549" s="76">
        <v>3</v>
      </c>
      <c r="Q549" s="76"/>
    </row>
    <row r="550" spans="1:17" ht="44.5" x14ac:dyDescent="0.45">
      <c r="A550" s="9">
        <v>27113</v>
      </c>
      <c r="B550" s="5" t="s">
        <v>1501</v>
      </c>
      <c r="C550" s="11" t="s">
        <v>460</v>
      </c>
      <c r="D550" s="2" t="s">
        <v>2886</v>
      </c>
      <c r="E550" s="145" t="s">
        <v>1688</v>
      </c>
      <c r="F550" s="52"/>
      <c r="G550" s="145" t="s">
        <v>4620</v>
      </c>
      <c r="H550" s="191" t="s">
        <v>4688</v>
      </c>
      <c r="I550" s="72">
        <v>6</v>
      </c>
      <c r="J550" s="77" t="s">
        <v>4725</v>
      </c>
      <c r="K550" s="72">
        <v>0.25</v>
      </c>
      <c r="L550" s="76" t="s">
        <v>720</v>
      </c>
      <c r="M550" s="75">
        <v>0</v>
      </c>
      <c r="N550" s="76"/>
      <c r="O550" s="120">
        <v>45084</v>
      </c>
      <c r="P550" s="77">
        <v>3</v>
      </c>
      <c r="Q550" s="72" t="s">
        <v>5007</v>
      </c>
    </row>
    <row r="551" spans="1:17" ht="44.5" x14ac:dyDescent="0.45">
      <c r="A551" s="9">
        <v>27117</v>
      </c>
      <c r="B551" s="5" t="s">
        <v>1501</v>
      </c>
      <c r="C551" s="11" t="s">
        <v>461</v>
      </c>
      <c r="D551" s="2" t="s">
        <v>2887</v>
      </c>
      <c r="E551" s="145" t="s">
        <v>1688</v>
      </c>
      <c r="F551" s="50"/>
      <c r="G551" s="145" t="s">
        <v>4620</v>
      </c>
      <c r="H551" s="191" t="s">
        <v>4688</v>
      </c>
      <c r="I551" s="77">
        <v>8</v>
      </c>
      <c r="J551" s="72" t="s">
        <v>4725</v>
      </c>
      <c r="K551" s="78">
        <v>0.5</v>
      </c>
      <c r="L551" s="76" t="s">
        <v>720</v>
      </c>
      <c r="M551" s="75">
        <v>0</v>
      </c>
      <c r="N551" s="76"/>
      <c r="O551" s="120">
        <v>45084</v>
      </c>
      <c r="P551" s="77">
        <v>3</v>
      </c>
      <c r="Q551" s="76"/>
    </row>
    <row r="552" spans="1:17" ht="16" x14ac:dyDescent="0.45">
      <c r="A552" s="9">
        <v>27119</v>
      </c>
      <c r="B552" s="5" t="s">
        <v>1501</v>
      </c>
      <c r="C552" s="11" t="s">
        <v>462</v>
      </c>
      <c r="D552" s="2" t="s">
        <v>2888</v>
      </c>
      <c r="E552" s="145" t="s">
        <v>1688</v>
      </c>
      <c r="F552" s="50"/>
      <c r="G552" s="145" t="s">
        <v>4620</v>
      </c>
      <c r="H552" s="191" t="s">
        <v>4688</v>
      </c>
      <c r="I552" s="78">
        <v>6</v>
      </c>
      <c r="J552" s="77" t="s">
        <v>4999</v>
      </c>
      <c r="K552" s="78">
        <v>0.5</v>
      </c>
      <c r="L552" s="76" t="s">
        <v>720</v>
      </c>
      <c r="M552" s="75">
        <v>0</v>
      </c>
      <c r="N552" s="76"/>
      <c r="O552" s="120">
        <v>45084</v>
      </c>
      <c r="P552" s="77">
        <v>3</v>
      </c>
      <c r="Q552" s="76"/>
    </row>
    <row r="553" spans="1:17" x14ac:dyDescent="0.35">
      <c r="A553" s="9">
        <v>27121</v>
      </c>
      <c r="B553" s="5" t="s">
        <v>1501</v>
      </c>
      <c r="C553" s="10" t="s">
        <v>120</v>
      </c>
      <c r="D553" s="2" t="s">
        <v>2889</v>
      </c>
      <c r="E553" s="145" t="s">
        <v>1573</v>
      </c>
      <c r="F553" s="52"/>
      <c r="G553" s="5" t="s">
        <v>4621</v>
      </c>
      <c r="H553" s="5" t="s">
        <v>4677</v>
      </c>
      <c r="I553" s="74">
        <v>6.95</v>
      </c>
      <c r="J553" s="72" t="s">
        <v>4717</v>
      </c>
      <c r="K553" s="74">
        <v>1</v>
      </c>
      <c r="L553" s="75" t="s">
        <v>720</v>
      </c>
      <c r="M553" s="75">
        <v>0</v>
      </c>
      <c r="N553" s="75"/>
      <c r="O553" s="120">
        <v>45084</v>
      </c>
      <c r="P553" s="76">
        <v>3</v>
      </c>
      <c r="Q553" s="76"/>
    </row>
    <row r="554" spans="1:17" x14ac:dyDescent="0.35">
      <c r="A554" s="9">
        <v>27133</v>
      </c>
      <c r="B554" s="5" t="s">
        <v>1501</v>
      </c>
      <c r="C554" s="10" t="s">
        <v>463</v>
      </c>
      <c r="D554" s="2" t="s">
        <v>2890</v>
      </c>
      <c r="E554" s="145" t="s">
        <v>1573</v>
      </c>
      <c r="F554" s="52"/>
      <c r="G554" s="5" t="s">
        <v>4621</v>
      </c>
      <c r="H554" s="5" t="s">
        <v>4677</v>
      </c>
      <c r="I554" s="74">
        <v>6.95</v>
      </c>
      <c r="J554" s="72" t="s">
        <v>4717</v>
      </c>
      <c r="K554" s="74">
        <v>1</v>
      </c>
      <c r="L554" s="75" t="s">
        <v>4716</v>
      </c>
      <c r="M554" s="75">
        <v>0</v>
      </c>
      <c r="N554" s="75"/>
      <c r="O554" s="120">
        <v>45084</v>
      </c>
      <c r="P554" s="76">
        <v>3</v>
      </c>
      <c r="Q554" s="76"/>
    </row>
    <row r="555" spans="1:17" ht="29" x14ac:dyDescent="0.35">
      <c r="A555" s="9">
        <v>27147</v>
      </c>
      <c r="B555" s="5" t="s">
        <v>1501</v>
      </c>
      <c r="C555" s="10" t="s">
        <v>464</v>
      </c>
      <c r="D555" s="2" t="s">
        <v>2891</v>
      </c>
      <c r="E555" s="145" t="s">
        <v>1573</v>
      </c>
      <c r="F555" s="52"/>
      <c r="G555" s="5" t="s">
        <v>4621</v>
      </c>
      <c r="H555" s="5" t="s">
        <v>4677</v>
      </c>
      <c r="I555" s="74">
        <v>6.95</v>
      </c>
      <c r="J555" s="72" t="s">
        <v>4717</v>
      </c>
      <c r="K555" s="74">
        <v>1</v>
      </c>
      <c r="L555" s="75" t="s">
        <v>720</v>
      </c>
      <c r="M555" s="75">
        <v>0</v>
      </c>
      <c r="N555" s="75"/>
      <c r="O555" s="120">
        <v>45084</v>
      </c>
      <c r="P555" s="76">
        <v>3</v>
      </c>
      <c r="Q555" s="76"/>
    </row>
    <row r="556" spans="1:17" ht="43.5" x14ac:dyDescent="0.35">
      <c r="A556" s="9">
        <v>27165</v>
      </c>
      <c r="B556" s="5" t="s">
        <v>1501</v>
      </c>
      <c r="C556" s="10" t="s">
        <v>465</v>
      </c>
      <c r="D556" s="2" t="s">
        <v>2892</v>
      </c>
      <c r="E556" s="145" t="s">
        <v>1573</v>
      </c>
      <c r="F556" s="52"/>
      <c r="G556" s="5" t="s">
        <v>4621</v>
      </c>
      <c r="H556" s="5" t="s">
        <v>4677</v>
      </c>
      <c r="I556" s="74">
        <v>6.95</v>
      </c>
      <c r="J556" s="72" t="s">
        <v>4717</v>
      </c>
      <c r="K556" s="74">
        <v>1</v>
      </c>
      <c r="L556" s="75" t="s">
        <v>720</v>
      </c>
      <c r="M556" s="75">
        <v>0</v>
      </c>
      <c r="N556" s="75"/>
      <c r="O556" s="120">
        <v>45084</v>
      </c>
      <c r="P556" s="76">
        <v>3</v>
      </c>
      <c r="Q556" s="76"/>
    </row>
    <row r="557" spans="1:17" ht="29" x14ac:dyDescent="0.35">
      <c r="A557" s="9"/>
      <c r="B557" s="5" t="s">
        <v>1502</v>
      </c>
      <c r="C557" s="11" t="s">
        <v>328</v>
      </c>
      <c r="D557" s="2" t="s">
        <v>2893</v>
      </c>
      <c r="E557" s="145" t="s">
        <v>1805</v>
      </c>
      <c r="F557" s="50"/>
      <c r="G557" s="5" t="s">
        <v>4621</v>
      </c>
      <c r="H557" s="5" t="s">
        <v>4677</v>
      </c>
      <c r="I557" s="78">
        <v>6.95</v>
      </c>
      <c r="J557" s="77" t="s">
        <v>4717</v>
      </c>
      <c r="K557" s="78">
        <v>1</v>
      </c>
      <c r="L557" s="76" t="s">
        <v>720</v>
      </c>
      <c r="M557" s="75">
        <v>0</v>
      </c>
      <c r="N557" s="76"/>
      <c r="O557" s="120">
        <v>45084</v>
      </c>
      <c r="P557" s="76">
        <v>3</v>
      </c>
      <c r="Q557" s="76"/>
    </row>
    <row r="558" spans="1:17" ht="29" x14ac:dyDescent="0.35">
      <c r="A558" s="9">
        <v>29007</v>
      </c>
      <c r="B558" s="5" t="s">
        <v>1502</v>
      </c>
      <c r="C558" s="10" t="s">
        <v>466</v>
      </c>
      <c r="D558" s="2" t="s">
        <v>2894</v>
      </c>
      <c r="E558" s="145" t="s">
        <v>1573</v>
      </c>
      <c r="F558" s="52"/>
      <c r="G558" s="5" t="s">
        <v>4621</v>
      </c>
      <c r="H558" s="5" t="s">
        <v>4677</v>
      </c>
      <c r="I558" s="74">
        <v>6.95</v>
      </c>
      <c r="J558" s="72" t="s">
        <v>4717</v>
      </c>
      <c r="K558" s="74">
        <v>1</v>
      </c>
      <c r="L558" s="75" t="s">
        <v>720</v>
      </c>
      <c r="M558" s="75">
        <v>0</v>
      </c>
      <c r="N558" s="75"/>
      <c r="O558" s="120">
        <v>45084</v>
      </c>
      <c r="P558" s="77">
        <v>3</v>
      </c>
      <c r="Q558" s="76"/>
    </row>
    <row r="559" spans="1:17" ht="43.5" x14ac:dyDescent="0.35">
      <c r="A559" s="9">
        <v>29031</v>
      </c>
      <c r="B559" s="5" t="s">
        <v>1502</v>
      </c>
      <c r="C559" s="10" t="s">
        <v>467</v>
      </c>
      <c r="D559" s="2" t="s">
        <v>2895</v>
      </c>
      <c r="E559" s="145" t="s">
        <v>1573</v>
      </c>
      <c r="F559" s="52"/>
      <c r="G559" s="5" t="s">
        <v>4621</v>
      </c>
      <c r="H559" s="5" t="s">
        <v>4677</v>
      </c>
      <c r="I559" s="74">
        <v>6.95</v>
      </c>
      <c r="J559" s="72" t="s">
        <v>4717</v>
      </c>
      <c r="K559" s="74">
        <v>1</v>
      </c>
      <c r="L559" s="75" t="s">
        <v>720</v>
      </c>
      <c r="M559" s="75">
        <v>0</v>
      </c>
      <c r="N559" s="75"/>
      <c r="O559" s="120">
        <v>45084</v>
      </c>
      <c r="P559" s="76">
        <v>3</v>
      </c>
      <c r="Q559" s="76"/>
    </row>
    <row r="560" spans="1:17" ht="29" x14ac:dyDescent="0.35">
      <c r="A560" s="9">
        <v>29071</v>
      </c>
      <c r="B560" s="5" t="s">
        <v>1502</v>
      </c>
      <c r="C560" s="10" t="s">
        <v>56</v>
      </c>
      <c r="D560" s="2" t="s">
        <v>2896</v>
      </c>
      <c r="E560" s="145" t="s">
        <v>1573</v>
      </c>
      <c r="F560" s="52"/>
      <c r="G560" s="5" t="s">
        <v>4621</v>
      </c>
      <c r="H560" s="5" t="s">
        <v>4677</v>
      </c>
      <c r="I560" s="74">
        <v>6.95</v>
      </c>
      <c r="J560" s="72" t="s">
        <v>4717</v>
      </c>
      <c r="K560" s="74">
        <v>1</v>
      </c>
      <c r="L560" s="75" t="s">
        <v>720</v>
      </c>
      <c r="M560" s="75">
        <v>0</v>
      </c>
      <c r="N560" s="75"/>
      <c r="O560" s="120">
        <v>45084</v>
      </c>
      <c r="P560" s="76">
        <v>3</v>
      </c>
      <c r="Q560" s="76"/>
    </row>
    <row r="561" spans="1:17" ht="43.5" x14ac:dyDescent="0.35">
      <c r="A561" s="9">
        <v>29073</v>
      </c>
      <c r="B561" s="5" t="s">
        <v>1502</v>
      </c>
      <c r="C561" s="10" t="s">
        <v>468</v>
      </c>
      <c r="D561" s="2" t="s">
        <v>2897</v>
      </c>
      <c r="E561" s="145" t="s">
        <v>1573</v>
      </c>
      <c r="F561" s="52"/>
      <c r="G561" s="5" t="s">
        <v>4621</v>
      </c>
      <c r="H561" s="5" t="s">
        <v>4677</v>
      </c>
      <c r="I561" s="74">
        <v>6.95</v>
      </c>
      <c r="J561" s="72" t="s">
        <v>4717</v>
      </c>
      <c r="K561" s="74">
        <v>1</v>
      </c>
      <c r="L561" s="75" t="s">
        <v>720</v>
      </c>
      <c r="M561" s="75">
        <v>0</v>
      </c>
      <c r="N561" s="75"/>
      <c r="O561" s="120">
        <v>45084</v>
      </c>
      <c r="P561" s="76">
        <v>3</v>
      </c>
      <c r="Q561" s="76"/>
    </row>
    <row r="562" spans="1:17" ht="29" x14ac:dyDescent="0.35">
      <c r="A562" s="9">
        <v>29099</v>
      </c>
      <c r="B562" s="5" t="s">
        <v>1502</v>
      </c>
      <c r="C562" s="10" t="s">
        <v>63</v>
      </c>
      <c r="D562" s="2" t="s">
        <v>2898</v>
      </c>
      <c r="E562" s="145" t="s">
        <v>1573</v>
      </c>
      <c r="F562" s="52"/>
      <c r="G562" s="5" t="s">
        <v>4621</v>
      </c>
      <c r="H562" s="5" t="s">
        <v>4677</v>
      </c>
      <c r="I562" s="74">
        <v>6.95</v>
      </c>
      <c r="J562" s="72" t="s">
        <v>4717</v>
      </c>
      <c r="K562" s="74">
        <v>1</v>
      </c>
      <c r="L562" s="75" t="s">
        <v>720</v>
      </c>
      <c r="M562" s="75">
        <v>0</v>
      </c>
      <c r="N562" s="75"/>
      <c r="O562" s="120">
        <v>45084</v>
      </c>
      <c r="P562" s="76">
        <v>3</v>
      </c>
      <c r="Q562" s="76"/>
    </row>
    <row r="563" spans="1:17" ht="29" x14ac:dyDescent="0.35">
      <c r="A563" s="9">
        <v>29107</v>
      </c>
      <c r="B563" s="5" t="s">
        <v>1502</v>
      </c>
      <c r="C563" s="10" t="s">
        <v>112</v>
      </c>
      <c r="D563" s="2" t="s">
        <v>2899</v>
      </c>
      <c r="E563" s="145" t="s">
        <v>1573</v>
      </c>
      <c r="F563" s="52"/>
      <c r="G563" s="5" t="s">
        <v>4621</v>
      </c>
      <c r="H563" s="5" t="s">
        <v>4677</v>
      </c>
      <c r="I563" s="74">
        <v>6.95</v>
      </c>
      <c r="J563" s="72" t="s">
        <v>4717</v>
      </c>
      <c r="K563" s="74">
        <v>1</v>
      </c>
      <c r="L563" s="75" t="s">
        <v>720</v>
      </c>
      <c r="M563" s="75">
        <v>0</v>
      </c>
      <c r="N563" s="75"/>
      <c r="O563" s="120">
        <v>45084</v>
      </c>
      <c r="P563" s="76">
        <v>3</v>
      </c>
      <c r="Q563" s="76"/>
    </row>
    <row r="564" spans="1:17" x14ac:dyDescent="0.35">
      <c r="A564" s="9">
        <v>29115</v>
      </c>
      <c r="B564" s="5" t="s">
        <v>1502</v>
      </c>
      <c r="C564" s="10" t="s">
        <v>469</v>
      </c>
      <c r="D564" s="2" t="s">
        <v>2900</v>
      </c>
      <c r="E564" s="145" t="s">
        <v>1573</v>
      </c>
      <c r="F564" s="52"/>
      <c r="G564" s="5" t="s">
        <v>4621</v>
      </c>
      <c r="H564" s="5" t="s">
        <v>4677</v>
      </c>
      <c r="I564" s="74">
        <v>6.95</v>
      </c>
      <c r="J564" s="72" t="s">
        <v>4717</v>
      </c>
      <c r="K564" s="74">
        <v>1</v>
      </c>
      <c r="L564" s="75" t="s">
        <v>720</v>
      </c>
      <c r="M564" s="75">
        <v>0</v>
      </c>
      <c r="N564" s="75"/>
      <c r="O564" s="120">
        <v>45084</v>
      </c>
      <c r="P564" s="76">
        <v>3</v>
      </c>
      <c r="Q564" s="76"/>
    </row>
    <row r="565" spans="1:17" ht="29" x14ac:dyDescent="0.35">
      <c r="A565" s="9">
        <v>29121</v>
      </c>
      <c r="B565" s="5" t="s">
        <v>1502</v>
      </c>
      <c r="C565" s="5" t="s">
        <v>69</v>
      </c>
      <c r="D565" s="2" t="s">
        <v>2901</v>
      </c>
      <c r="E565" s="145" t="s">
        <v>1573</v>
      </c>
      <c r="F565" s="52"/>
      <c r="G565" s="5" t="s">
        <v>4621</v>
      </c>
      <c r="H565" s="5" t="s">
        <v>4677</v>
      </c>
      <c r="I565" s="74">
        <v>6.95</v>
      </c>
      <c r="J565" s="72" t="s">
        <v>4717</v>
      </c>
      <c r="K565" s="74">
        <v>1</v>
      </c>
      <c r="L565" s="75" t="s">
        <v>720</v>
      </c>
      <c r="M565" s="75">
        <v>0</v>
      </c>
      <c r="N565" s="75"/>
      <c r="O565" s="120">
        <v>45084</v>
      </c>
      <c r="P565" s="76">
        <v>3</v>
      </c>
      <c r="Q565" s="76"/>
    </row>
    <row r="566" spans="1:17" ht="29" x14ac:dyDescent="0.35">
      <c r="A566" s="9">
        <v>29127</v>
      </c>
      <c r="B566" s="5" t="s">
        <v>1502</v>
      </c>
      <c r="C566" s="5" t="s">
        <v>72</v>
      </c>
      <c r="D566" s="2" t="s">
        <v>2902</v>
      </c>
      <c r="E566" s="145" t="s">
        <v>1573</v>
      </c>
      <c r="F566" s="52"/>
      <c r="G566" s="5" t="s">
        <v>4621</v>
      </c>
      <c r="H566" s="5" t="s">
        <v>4677</v>
      </c>
      <c r="I566" s="74">
        <v>6.95</v>
      </c>
      <c r="J566" s="72" t="s">
        <v>4717</v>
      </c>
      <c r="K566" s="74">
        <v>1</v>
      </c>
      <c r="L566" s="75" t="s">
        <v>720</v>
      </c>
      <c r="M566" s="75">
        <v>0</v>
      </c>
      <c r="N566" s="75"/>
      <c r="O566" s="120">
        <v>45084</v>
      </c>
      <c r="P566" s="76">
        <v>3</v>
      </c>
      <c r="Q566" s="76"/>
    </row>
    <row r="567" spans="1:17" ht="29" x14ac:dyDescent="0.35">
      <c r="A567" s="9">
        <v>29137</v>
      </c>
      <c r="B567" s="5" t="s">
        <v>1502</v>
      </c>
      <c r="C567" s="5" t="s">
        <v>75</v>
      </c>
      <c r="D567" s="2" t="s">
        <v>2903</v>
      </c>
      <c r="E567" s="145" t="s">
        <v>1573</v>
      </c>
      <c r="F567" s="52"/>
      <c r="G567" s="5" t="s">
        <v>4621</v>
      </c>
      <c r="H567" s="5" t="s">
        <v>4677</v>
      </c>
      <c r="I567" s="74">
        <v>6.95</v>
      </c>
      <c r="J567" s="72" t="s">
        <v>4717</v>
      </c>
      <c r="K567" s="74">
        <v>1</v>
      </c>
      <c r="L567" s="75" t="s">
        <v>720</v>
      </c>
      <c r="M567" s="75">
        <v>0</v>
      </c>
      <c r="N567" s="75"/>
      <c r="O567" s="120">
        <v>45084</v>
      </c>
      <c r="P567" s="76">
        <v>3</v>
      </c>
      <c r="Q567" s="76"/>
    </row>
    <row r="568" spans="1:17" ht="29" x14ac:dyDescent="0.35">
      <c r="A568" s="9">
        <v>29157</v>
      </c>
      <c r="B568" s="5" t="s">
        <v>1502</v>
      </c>
      <c r="C568" s="5" t="s">
        <v>78</v>
      </c>
      <c r="D568" s="2" t="s">
        <v>2904</v>
      </c>
      <c r="E568" s="145" t="s">
        <v>1573</v>
      </c>
      <c r="F568" s="52"/>
      <c r="G568" s="5" t="s">
        <v>4621</v>
      </c>
      <c r="H568" s="5" t="s">
        <v>4677</v>
      </c>
      <c r="I568" s="74">
        <v>6.95</v>
      </c>
      <c r="J568" s="72" t="s">
        <v>4717</v>
      </c>
      <c r="K568" s="74">
        <v>1</v>
      </c>
      <c r="L568" s="75" t="s">
        <v>720</v>
      </c>
      <c r="M568" s="75">
        <v>0</v>
      </c>
      <c r="N568" s="75"/>
      <c r="O568" s="120">
        <v>45084</v>
      </c>
      <c r="P568" s="76">
        <v>3</v>
      </c>
      <c r="Q568" s="76"/>
    </row>
    <row r="569" spans="1:17" ht="29" x14ac:dyDescent="0.35">
      <c r="A569" s="9">
        <v>29159</v>
      </c>
      <c r="B569" s="5" t="s">
        <v>1502</v>
      </c>
      <c r="C569" s="10" t="s">
        <v>470</v>
      </c>
      <c r="D569" s="2" t="s">
        <v>2905</v>
      </c>
      <c r="E569" s="145" t="s">
        <v>1573</v>
      </c>
      <c r="F569" s="52"/>
      <c r="G569" s="5" t="s">
        <v>4621</v>
      </c>
      <c r="H569" s="5" t="s">
        <v>4677</v>
      </c>
      <c r="I569" s="74">
        <v>6.95</v>
      </c>
      <c r="J569" s="72" t="s">
        <v>4717</v>
      </c>
      <c r="K569" s="74">
        <v>1</v>
      </c>
      <c r="L569" s="75" t="s">
        <v>720</v>
      </c>
      <c r="M569" s="75">
        <v>0</v>
      </c>
      <c r="N569" s="75"/>
      <c r="O569" s="120">
        <v>45084</v>
      </c>
      <c r="P569" s="76">
        <v>3</v>
      </c>
      <c r="Q569" s="76"/>
    </row>
    <row r="570" spans="1:17" ht="29" x14ac:dyDescent="0.35">
      <c r="A570" s="9">
        <v>29161</v>
      </c>
      <c r="B570" s="10" t="s">
        <v>1502</v>
      </c>
      <c r="C570" s="15" t="s">
        <v>471</v>
      </c>
      <c r="D570" s="2" t="s">
        <v>2906</v>
      </c>
      <c r="E570" s="145" t="s">
        <v>1573</v>
      </c>
      <c r="F570" s="52"/>
      <c r="G570" s="5" t="s">
        <v>4621</v>
      </c>
      <c r="H570" s="5" t="s">
        <v>4677</v>
      </c>
      <c r="I570" s="74">
        <v>6.95</v>
      </c>
      <c r="J570" s="72" t="s">
        <v>4717</v>
      </c>
      <c r="K570" s="74">
        <v>1</v>
      </c>
      <c r="L570" s="75" t="s">
        <v>720</v>
      </c>
      <c r="M570" s="75">
        <v>0</v>
      </c>
      <c r="N570" s="75"/>
      <c r="O570" s="120">
        <v>45084</v>
      </c>
      <c r="P570" s="76">
        <v>3</v>
      </c>
      <c r="Q570" s="76"/>
    </row>
    <row r="571" spans="1:17" ht="30" x14ac:dyDescent="0.45">
      <c r="A571" s="9">
        <v>29165</v>
      </c>
      <c r="B571" s="4" t="s">
        <v>1502</v>
      </c>
      <c r="C571" s="4" t="s">
        <v>472</v>
      </c>
      <c r="D571" s="2" t="s">
        <v>2907</v>
      </c>
      <c r="E571" s="145" t="s">
        <v>1806</v>
      </c>
      <c r="F571" s="52"/>
      <c r="G571" s="36" t="s">
        <v>4616</v>
      </c>
      <c r="H571" s="191" t="s">
        <v>4673</v>
      </c>
      <c r="I571" s="74">
        <v>3</v>
      </c>
      <c r="J571" s="72" t="s">
        <v>4717</v>
      </c>
      <c r="K571" s="74">
        <v>0.5</v>
      </c>
      <c r="L571" s="75" t="s">
        <v>4726</v>
      </c>
      <c r="M571" s="75">
        <v>0</v>
      </c>
      <c r="N571" s="75"/>
      <c r="O571" s="120">
        <v>45084</v>
      </c>
      <c r="P571" s="76">
        <v>3</v>
      </c>
      <c r="Q571" s="76"/>
    </row>
    <row r="572" spans="1:17" ht="29" x14ac:dyDescent="0.35">
      <c r="A572" s="9">
        <v>29187</v>
      </c>
      <c r="B572" s="5" t="s">
        <v>1502</v>
      </c>
      <c r="C572" s="5" t="s">
        <v>473</v>
      </c>
      <c r="D572" s="2" t="s">
        <v>2908</v>
      </c>
      <c r="E572" s="145" t="s">
        <v>1573</v>
      </c>
      <c r="F572" s="52"/>
      <c r="G572" s="5" t="s">
        <v>4621</v>
      </c>
      <c r="H572" s="5" t="s">
        <v>4677</v>
      </c>
      <c r="I572" s="74">
        <v>6.95</v>
      </c>
      <c r="J572" s="72" t="s">
        <v>4717</v>
      </c>
      <c r="K572" s="74">
        <v>1</v>
      </c>
      <c r="L572" s="75" t="s">
        <v>720</v>
      </c>
      <c r="M572" s="75">
        <v>0</v>
      </c>
      <c r="N572" s="75"/>
      <c r="O572" s="123">
        <v>45084</v>
      </c>
      <c r="P572" s="76">
        <v>3</v>
      </c>
      <c r="Q572" s="76"/>
    </row>
    <row r="573" spans="1:17" ht="29" x14ac:dyDescent="0.35">
      <c r="A573" s="9">
        <v>29189</v>
      </c>
      <c r="B573" s="5" t="s">
        <v>1502</v>
      </c>
      <c r="C573" s="5" t="s">
        <v>474</v>
      </c>
      <c r="D573" s="2" t="s">
        <v>2909</v>
      </c>
      <c r="E573" s="145" t="s">
        <v>1573</v>
      </c>
      <c r="F573" s="52"/>
      <c r="G573" s="5" t="s">
        <v>4621</v>
      </c>
      <c r="H573" s="5" t="s">
        <v>4677</v>
      </c>
      <c r="I573" s="74">
        <v>6.95</v>
      </c>
      <c r="J573" s="72" t="s">
        <v>4717</v>
      </c>
      <c r="K573" s="74">
        <v>1</v>
      </c>
      <c r="L573" s="75" t="s">
        <v>720</v>
      </c>
      <c r="M573" s="75">
        <v>0</v>
      </c>
      <c r="N573" s="75"/>
      <c r="O573" s="120">
        <v>45084</v>
      </c>
      <c r="P573" s="76">
        <v>3</v>
      </c>
      <c r="Q573" s="76"/>
    </row>
    <row r="574" spans="1:17" ht="29" x14ac:dyDescent="0.35">
      <c r="A574" s="9">
        <v>29510</v>
      </c>
      <c r="B574" s="5" t="s">
        <v>1502</v>
      </c>
      <c r="C574" s="5" t="s">
        <v>475</v>
      </c>
      <c r="D574" s="2" t="s">
        <v>2910</v>
      </c>
      <c r="E574" s="145" t="s">
        <v>1573</v>
      </c>
      <c r="F574" s="52"/>
      <c r="G574" s="5" t="s">
        <v>4621</v>
      </c>
      <c r="H574" s="5" t="s">
        <v>4677</v>
      </c>
      <c r="I574" s="74">
        <v>6.95</v>
      </c>
      <c r="J574" s="72" t="s">
        <v>4717</v>
      </c>
      <c r="K574" s="74">
        <v>1</v>
      </c>
      <c r="L574" s="75" t="s">
        <v>720</v>
      </c>
      <c r="M574" s="75">
        <v>0</v>
      </c>
      <c r="N574" s="75"/>
      <c r="O574" s="120">
        <v>45084</v>
      </c>
      <c r="P574" s="76">
        <v>3</v>
      </c>
      <c r="Q574" s="76"/>
    </row>
    <row r="575" spans="1:17" ht="29" x14ac:dyDescent="0.35">
      <c r="A575" s="9">
        <v>29195</v>
      </c>
      <c r="B575" s="5" t="s">
        <v>1502</v>
      </c>
      <c r="C575" s="5" t="s">
        <v>123</v>
      </c>
      <c r="D575" s="2" t="s">
        <v>2911</v>
      </c>
      <c r="E575" s="145" t="s">
        <v>1573</v>
      </c>
      <c r="F575" s="52"/>
      <c r="G575" s="5" t="s">
        <v>4621</v>
      </c>
      <c r="H575" s="5" t="s">
        <v>4677</v>
      </c>
      <c r="I575" s="74">
        <v>6.95</v>
      </c>
      <c r="J575" s="72" t="s">
        <v>4717</v>
      </c>
      <c r="K575" s="74">
        <v>1</v>
      </c>
      <c r="L575" s="75" t="s">
        <v>720</v>
      </c>
      <c r="M575" s="75">
        <v>0</v>
      </c>
      <c r="N575" s="75"/>
      <c r="O575" s="120">
        <v>45084</v>
      </c>
      <c r="P575" s="76">
        <v>3</v>
      </c>
      <c r="Q575" s="76"/>
    </row>
    <row r="576" spans="1:17" ht="29" x14ac:dyDescent="0.35">
      <c r="A576" s="9">
        <v>29213</v>
      </c>
      <c r="B576" s="5" t="s">
        <v>1502</v>
      </c>
      <c r="C576" s="5" t="s">
        <v>476</v>
      </c>
      <c r="D576" s="2" t="s">
        <v>2912</v>
      </c>
      <c r="E576" s="145" t="s">
        <v>1573</v>
      </c>
      <c r="F576" s="52"/>
      <c r="G576" s="5" t="s">
        <v>4621</v>
      </c>
      <c r="H576" s="5" t="s">
        <v>4677</v>
      </c>
      <c r="I576" s="74">
        <v>6.95</v>
      </c>
      <c r="J576" s="72" t="s">
        <v>4717</v>
      </c>
      <c r="K576" s="74">
        <v>1</v>
      </c>
      <c r="L576" s="75" t="s">
        <v>720</v>
      </c>
      <c r="M576" s="75">
        <v>0</v>
      </c>
      <c r="N576" s="75"/>
      <c r="O576" s="120">
        <v>45084</v>
      </c>
      <c r="P576" s="76">
        <v>3</v>
      </c>
      <c r="Q576" s="76"/>
    </row>
    <row r="577" spans="1:17" ht="29" x14ac:dyDescent="0.35">
      <c r="A577" s="9">
        <v>29219</v>
      </c>
      <c r="B577" s="5" t="s">
        <v>1502</v>
      </c>
      <c r="C577" s="5" t="s">
        <v>303</v>
      </c>
      <c r="D577" s="2" t="s">
        <v>2913</v>
      </c>
      <c r="E577" s="145" t="s">
        <v>1573</v>
      </c>
      <c r="F577" s="52"/>
      <c r="G577" s="5" t="s">
        <v>4621</v>
      </c>
      <c r="H577" s="5" t="s">
        <v>4677</v>
      </c>
      <c r="I577" s="74">
        <v>6.95</v>
      </c>
      <c r="J577" s="72" t="s">
        <v>4717</v>
      </c>
      <c r="K577" s="74">
        <v>1</v>
      </c>
      <c r="L577" s="75" t="s">
        <v>720</v>
      </c>
      <c r="M577" s="75">
        <v>0</v>
      </c>
      <c r="N577" s="75"/>
      <c r="O577" s="120">
        <v>45084</v>
      </c>
      <c r="P577" s="76">
        <v>3</v>
      </c>
      <c r="Q577" s="76"/>
    </row>
    <row r="578" spans="1:17" ht="29" x14ac:dyDescent="0.35">
      <c r="A578" s="9">
        <v>31019</v>
      </c>
      <c r="B578" s="5" t="s">
        <v>1503</v>
      </c>
      <c r="C578" s="5" t="s">
        <v>477</v>
      </c>
      <c r="D578" s="2" t="s">
        <v>2914</v>
      </c>
      <c r="E578" s="145" t="s">
        <v>1573</v>
      </c>
      <c r="F578" s="52"/>
      <c r="G578" s="5" t="s">
        <v>4621</v>
      </c>
      <c r="H578" s="5" t="s">
        <v>4677</v>
      </c>
      <c r="I578" s="74">
        <v>6.95</v>
      </c>
      <c r="J578" s="72" t="s">
        <v>4718</v>
      </c>
      <c r="K578" s="74">
        <v>1</v>
      </c>
      <c r="L578" s="75" t="s">
        <v>720</v>
      </c>
      <c r="M578" s="75">
        <v>0</v>
      </c>
      <c r="N578" s="75"/>
      <c r="O578" s="120">
        <v>45084</v>
      </c>
      <c r="P578" s="76">
        <v>3</v>
      </c>
      <c r="Q578" s="76"/>
    </row>
    <row r="579" spans="1:17" ht="29" x14ac:dyDescent="0.35">
      <c r="A579" s="9">
        <v>33001</v>
      </c>
      <c r="B579" s="5" t="s">
        <v>1504</v>
      </c>
      <c r="C579" s="5" t="s">
        <v>478</v>
      </c>
      <c r="D579" s="2" t="s">
        <v>2915</v>
      </c>
      <c r="E579" s="145" t="s">
        <v>1573</v>
      </c>
      <c r="F579" s="52"/>
      <c r="G579" s="5" t="s">
        <v>4621</v>
      </c>
      <c r="H579" s="5" t="s">
        <v>4677</v>
      </c>
      <c r="I579" s="74">
        <v>6.95</v>
      </c>
      <c r="J579" s="72" t="s">
        <v>4717</v>
      </c>
      <c r="K579" s="74">
        <v>2.75</v>
      </c>
      <c r="L579" s="75" t="s">
        <v>720</v>
      </c>
      <c r="M579" s="75">
        <v>0</v>
      </c>
      <c r="N579" s="75"/>
      <c r="O579" s="120">
        <v>45084</v>
      </c>
      <c r="P579" s="76">
        <v>3</v>
      </c>
      <c r="Q579" s="76"/>
    </row>
    <row r="580" spans="1:17" ht="29" x14ac:dyDescent="0.35">
      <c r="A580" s="9">
        <v>33003</v>
      </c>
      <c r="B580" s="5" t="s">
        <v>1504</v>
      </c>
      <c r="C580" s="5" t="s">
        <v>347</v>
      </c>
      <c r="D580" s="2" t="s">
        <v>2916</v>
      </c>
      <c r="E580" s="145" t="s">
        <v>1573</v>
      </c>
      <c r="F580" s="52"/>
      <c r="G580" s="5" t="s">
        <v>4621</v>
      </c>
      <c r="H580" s="5" t="s">
        <v>4677</v>
      </c>
      <c r="I580" s="74">
        <v>6.95</v>
      </c>
      <c r="J580" s="72" t="s">
        <v>4717</v>
      </c>
      <c r="K580" s="74">
        <v>3</v>
      </c>
      <c r="L580" s="75" t="s">
        <v>720</v>
      </c>
      <c r="M580" s="75">
        <v>0</v>
      </c>
      <c r="N580" s="75"/>
      <c r="O580" s="120">
        <v>45084</v>
      </c>
      <c r="P580" s="76">
        <v>3</v>
      </c>
      <c r="Q580" s="76"/>
    </row>
    <row r="581" spans="1:17" ht="29" x14ac:dyDescent="0.35">
      <c r="A581" s="9">
        <v>33005</v>
      </c>
      <c r="B581" s="5" t="s">
        <v>1504</v>
      </c>
      <c r="C581" s="5" t="s">
        <v>266</v>
      </c>
      <c r="D581" s="2" t="s">
        <v>2917</v>
      </c>
      <c r="E581" s="145" t="s">
        <v>1573</v>
      </c>
      <c r="F581" s="52"/>
      <c r="G581" s="5" t="s">
        <v>4621</v>
      </c>
      <c r="H581" s="5" t="s">
        <v>4677</v>
      </c>
      <c r="I581" s="74">
        <v>6.95</v>
      </c>
      <c r="J581" s="72" t="s">
        <v>4717</v>
      </c>
      <c r="K581" s="74">
        <v>3</v>
      </c>
      <c r="L581" s="75" t="s">
        <v>720</v>
      </c>
      <c r="M581" s="75">
        <v>0</v>
      </c>
      <c r="N581" s="75"/>
      <c r="O581" s="120">
        <v>45084</v>
      </c>
      <c r="P581" s="76">
        <v>3</v>
      </c>
      <c r="Q581" s="76"/>
    </row>
    <row r="582" spans="1:17" x14ac:dyDescent="0.35">
      <c r="A582" s="9">
        <v>33007</v>
      </c>
      <c r="B582" s="5" t="s">
        <v>1504</v>
      </c>
      <c r="C582" s="5" t="s">
        <v>479</v>
      </c>
      <c r="D582" s="2" t="s">
        <v>2918</v>
      </c>
      <c r="E582" s="145" t="s">
        <v>1573</v>
      </c>
      <c r="F582" s="52"/>
      <c r="G582" s="5" t="s">
        <v>4621</v>
      </c>
      <c r="H582" s="5" t="s">
        <v>4677</v>
      </c>
      <c r="I582" s="74">
        <v>6.95</v>
      </c>
      <c r="J582" s="72" t="s">
        <v>4717</v>
      </c>
      <c r="K582" s="74">
        <v>3</v>
      </c>
      <c r="L582" s="75" t="s">
        <v>720</v>
      </c>
      <c r="M582" s="75">
        <v>0</v>
      </c>
      <c r="N582" s="75"/>
      <c r="O582" s="120">
        <v>45084</v>
      </c>
      <c r="P582" s="76">
        <v>3</v>
      </c>
      <c r="Q582" s="76"/>
    </row>
    <row r="583" spans="1:17" ht="29" x14ac:dyDescent="0.35">
      <c r="A583" s="9">
        <v>33009</v>
      </c>
      <c r="B583" s="5" t="s">
        <v>1504</v>
      </c>
      <c r="C583" s="5" t="s">
        <v>480</v>
      </c>
      <c r="D583" s="2" t="s">
        <v>2919</v>
      </c>
      <c r="E583" s="145" t="s">
        <v>1573</v>
      </c>
      <c r="F583" s="52"/>
      <c r="G583" s="5" t="s">
        <v>4621</v>
      </c>
      <c r="H583" s="5" t="s">
        <v>4677</v>
      </c>
      <c r="I583" s="74">
        <v>6.95</v>
      </c>
      <c r="J583" s="72" t="s">
        <v>4717</v>
      </c>
      <c r="K583" s="74">
        <v>3</v>
      </c>
      <c r="L583" s="75" t="s">
        <v>720</v>
      </c>
      <c r="M583" s="75">
        <v>0</v>
      </c>
      <c r="N583" s="75"/>
      <c r="O583" s="120">
        <v>45084</v>
      </c>
      <c r="P583" s="76">
        <v>3</v>
      </c>
      <c r="Q583" s="76"/>
    </row>
    <row r="584" spans="1:17" ht="43.5" x14ac:dyDescent="0.35">
      <c r="A584" s="9">
        <v>33011</v>
      </c>
      <c r="B584" s="5" t="s">
        <v>1504</v>
      </c>
      <c r="C584" s="5" t="s">
        <v>481</v>
      </c>
      <c r="D584" s="2" t="s">
        <v>2920</v>
      </c>
      <c r="E584" s="145" t="s">
        <v>1573</v>
      </c>
      <c r="F584" s="52"/>
      <c r="G584" s="5" t="s">
        <v>4621</v>
      </c>
      <c r="H584" s="5" t="s">
        <v>4677</v>
      </c>
      <c r="I584" s="74">
        <v>6.95</v>
      </c>
      <c r="J584" s="72" t="s">
        <v>4717</v>
      </c>
      <c r="K584" s="74">
        <v>3.5</v>
      </c>
      <c r="L584" s="75" t="s">
        <v>720</v>
      </c>
      <c r="M584" s="75">
        <v>0</v>
      </c>
      <c r="N584" s="75"/>
      <c r="O584" s="120">
        <v>45084</v>
      </c>
      <c r="P584" s="76">
        <v>3</v>
      </c>
      <c r="Q584" s="76"/>
    </row>
    <row r="585" spans="1:17" ht="29" x14ac:dyDescent="0.35">
      <c r="A585" s="9">
        <v>33017</v>
      </c>
      <c r="B585" s="5" t="s">
        <v>1504</v>
      </c>
      <c r="C585" s="5" t="s">
        <v>482</v>
      </c>
      <c r="D585" s="2" t="s">
        <v>2921</v>
      </c>
      <c r="E585" s="145" t="s">
        <v>1573</v>
      </c>
      <c r="F585" s="52"/>
      <c r="G585" s="5" t="s">
        <v>4621</v>
      </c>
      <c r="H585" s="5" t="s">
        <v>4677</v>
      </c>
      <c r="I585" s="74">
        <v>6.95</v>
      </c>
      <c r="J585" s="72" t="s">
        <v>4717</v>
      </c>
      <c r="K585" s="74">
        <v>2.75</v>
      </c>
      <c r="L585" s="75" t="s">
        <v>720</v>
      </c>
      <c r="M585" s="75">
        <v>0</v>
      </c>
      <c r="N585" s="75"/>
      <c r="O585" s="120">
        <v>45084</v>
      </c>
      <c r="P585" s="76">
        <v>3</v>
      </c>
      <c r="Q585" s="76"/>
    </row>
    <row r="586" spans="1:17" ht="29" x14ac:dyDescent="0.35">
      <c r="A586" s="9">
        <v>33019</v>
      </c>
      <c r="B586" s="5" t="s">
        <v>1504</v>
      </c>
      <c r="C586" s="5" t="s">
        <v>483</v>
      </c>
      <c r="D586" s="2" t="s">
        <v>2922</v>
      </c>
      <c r="E586" s="145" t="s">
        <v>1573</v>
      </c>
      <c r="F586" s="52"/>
      <c r="G586" s="5" t="s">
        <v>4621</v>
      </c>
      <c r="H586" s="5" t="s">
        <v>4677</v>
      </c>
      <c r="I586" s="74">
        <v>6.95</v>
      </c>
      <c r="J586" s="72" t="s">
        <v>4717</v>
      </c>
      <c r="K586" s="74">
        <v>3</v>
      </c>
      <c r="L586" s="75" t="s">
        <v>720</v>
      </c>
      <c r="M586" s="75">
        <v>0</v>
      </c>
      <c r="N586" s="75"/>
      <c r="O586" s="120">
        <v>45084</v>
      </c>
      <c r="P586" s="76">
        <v>3</v>
      </c>
      <c r="Q586" s="76"/>
    </row>
    <row r="587" spans="1:17" ht="29" x14ac:dyDescent="0.35">
      <c r="A587" s="9">
        <v>36059</v>
      </c>
      <c r="B587" s="6" t="s">
        <v>1505</v>
      </c>
      <c r="C587" s="6" t="s">
        <v>484</v>
      </c>
      <c r="D587" s="2" t="s">
        <v>2923</v>
      </c>
      <c r="E587" s="145" t="s">
        <v>1807</v>
      </c>
      <c r="F587" s="52"/>
      <c r="G587" s="6" t="s">
        <v>4617</v>
      </c>
      <c r="H587" s="6" t="s">
        <v>4687</v>
      </c>
      <c r="I587" s="78">
        <v>0.65</v>
      </c>
      <c r="J587" s="77" t="s">
        <v>720</v>
      </c>
      <c r="K587" s="77">
        <v>0</v>
      </c>
      <c r="L587" s="76"/>
      <c r="M587" s="75">
        <v>0</v>
      </c>
      <c r="N587" s="76"/>
      <c r="O587" s="120">
        <v>45084</v>
      </c>
      <c r="P587" s="76">
        <v>1</v>
      </c>
      <c r="Q587" s="76"/>
    </row>
    <row r="588" spans="1:17" ht="43.5" x14ac:dyDescent="0.35">
      <c r="A588" s="9">
        <v>41067</v>
      </c>
      <c r="B588" s="6" t="s">
        <v>1506</v>
      </c>
      <c r="C588" s="5" t="s">
        <v>133</v>
      </c>
      <c r="D588" s="2" t="s">
        <v>2924</v>
      </c>
      <c r="E588" s="145" t="s">
        <v>1808</v>
      </c>
      <c r="F588" s="50" t="s">
        <v>4610</v>
      </c>
      <c r="G588" s="6"/>
      <c r="H588" s="6"/>
      <c r="I588" s="72">
        <v>0</v>
      </c>
      <c r="J588" s="77"/>
      <c r="K588" s="77">
        <v>0</v>
      </c>
      <c r="L588" s="76" t="s">
        <v>4780</v>
      </c>
      <c r="M588" s="75">
        <v>0</v>
      </c>
      <c r="N588" s="76"/>
      <c r="O588" s="120">
        <v>45084</v>
      </c>
      <c r="P588" s="76"/>
      <c r="Q588" s="76"/>
    </row>
    <row r="589" spans="1:17" ht="43.5" x14ac:dyDescent="0.35">
      <c r="A589" s="9">
        <v>47001</v>
      </c>
      <c r="B589" s="5" t="s">
        <v>1507</v>
      </c>
      <c r="C589" s="5" t="s">
        <v>330</v>
      </c>
      <c r="D589" s="2" t="s">
        <v>2925</v>
      </c>
      <c r="E589" s="145" t="s">
        <v>1566</v>
      </c>
      <c r="F589" s="52"/>
      <c r="G589" s="5" t="s">
        <v>4621</v>
      </c>
      <c r="H589" s="5" t="s">
        <v>4674</v>
      </c>
      <c r="I589" s="74">
        <v>5</v>
      </c>
      <c r="J589" s="72"/>
      <c r="K589" s="74">
        <v>2</v>
      </c>
      <c r="L589" s="75" t="s">
        <v>4781</v>
      </c>
      <c r="M589" s="82">
        <v>0.25</v>
      </c>
      <c r="N589" s="75" t="s">
        <v>4797</v>
      </c>
      <c r="O589" s="120">
        <v>45084</v>
      </c>
      <c r="P589" s="76">
        <v>3</v>
      </c>
      <c r="Q589" s="76"/>
    </row>
    <row r="590" spans="1:17" ht="29" x14ac:dyDescent="0.35">
      <c r="A590" s="9">
        <v>47003</v>
      </c>
      <c r="B590" s="5" t="s">
        <v>1507</v>
      </c>
      <c r="C590" s="5" t="s">
        <v>485</v>
      </c>
      <c r="D590" s="2" t="s">
        <v>2926</v>
      </c>
      <c r="E590" s="144" t="s">
        <v>1566</v>
      </c>
      <c r="F590" s="52"/>
      <c r="G590" s="5" t="s">
        <v>4621</v>
      </c>
      <c r="H590" s="5" t="s">
        <v>4674</v>
      </c>
      <c r="I590" s="74">
        <v>5</v>
      </c>
      <c r="J590" s="72"/>
      <c r="K590" s="74">
        <v>2</v>
      </c>
      <c r="L590" s="75" t="s">
        <v>4781</v>
      </c>
      <c r="M590" s="82">
        <v>0.25</v>
      </c>
      <c r="N590" s="75" t="s">
        <v>4797</v>
      </c>
      <c r="O590" s="120">
        <v>45084</v>
      </c>
      <c r="P590" s="76">
        <v>3</v>
      </c>
      <c r="Q590" s="76"/>
    </row>
    <row r="591" spans="1:17" ht="29" x14ac:dyDescent="0.35">
      <c r="A591" s="9">
        <v>47007</v>
      </c>
      <c r="B591" s="5" t="s">
        <v>1507</v>
      </c>
      <c r="C591" s="5" t="s">
        <v>486</v>
      </c>
      <c r="D591" s="2" t="s">
        <v>2927</v>
      </c>
      <c r="E591" s="145" t="s">
        <v>1566</v>
      </c>
      <c r="F591" s="52"/>
      <c r="G591" s="5" t="s">
        <v>4621</v>
      </c>
      <c r="H591" s="5" t="s">
        <v>4674</v>
      </c>
      <c r="I591" s="74">
        <v>5</v>
      </c>
      <c r="J591" s="72"/>
      <c r="K591" s="74">
        <v>2</v>
      </c>
      <c r="L591" s="75" t="s">
        <v>4781</v>
      </c>
      <c r="M591" s="82">
        <v>0.25</v>
      </c>
      <c r="N591" s="75" t="s">
        <v>4797</v>
      </c>
      <c r="O591" s="120">
        <v>45084</v>
      </c>
      <c r="P591" s="76">
        <v>3</v>
      </c>
      <c r="Q591" s="76"/>
    </row>
    <row r="592" spans="1:17" ht="29" x14ac:dyDescent="0.35">
      <c r="A592" s="9">
        <v>47011</v>
      </c>
      <c r="B592" s="5" t="s">
        <v>1507</v>
      </c>
      <c r="C592" s="5" t="s">
        <v>94</v>
      </c>
      <c r="D592" s="2" t="s">
        <v>2928</v>
      </c>
      <c r="E592" s="144" t="s">
        <v>1566</v>
      </c>
      <c r="F592" s="52"/>
      <c r="G592" s="5" t="s">
        <v>4621</v>
      </c>
      <c r="H592" s="5" t="s">
        <v>4674</v>
      </c>
      <c r="I592" s="74">
        <v>5</v>
      </c>
      <c r="J592" s="72"/>
      <c r="K592" s="74">
        <v>2</v>
      </c>
      <c r="L592" s="75" t="s">
        <v>4781</v>
      </c>
      <c r="M592" s="82">
        <v>0.25</v>
      </c>
      <c r="N592" s="75" t="s">
        <v>4797</v>
      </c>
      <c r="O592" s="120">
        <v>45084</v>
      </c>
      <c r="P592" s="76">
        <v>3</v>
      </c>
      <c r="Q592" s="76"/>
    </row>
    <row r="593" spans="1:17" ht="43.5" x14ac:dyDescent="0.35">
      <c r="A593" s="9">
        <v>47013</v>
      </c>
      <c r="B593" s="5" t="s">
        <v>1507</v>
      </c>
      <c r="C593" s="5" t="s">
        <v>345</v>
      </c>
      <c r="D593" s="2" t="s">
        <v>2929</v>
      </c>
      <c r="E593" s="144" t="s">
        <v>1566</v>
      </c>
      <c r="F593" s="52"/>
      <c r="G593" s="5" t="s">
        <v>4621</v>
      </c>
      <c r="H593" s="5" t="s">
        <v>4674</v>
      </c>
      <c r="I593" s="74">
        <v>5</v>
      </c>
      <c r="J593" s="72"/>
      <c r="K593" s="74">
        <v>2</v>
      </c>
      <c r="L593" s="75" t="s">
        <v>4781</v>
      </c>
      <c r="M593" s="82">
        <v>0.25</v>
      </c>
      <c r="N593" s="75" t="s">
        <v>4797</v>
      </c>
      <c r="O593" s="120">
        <v>45084</v>
      </c>
      <c r="P593" s="76">
        <v>3</v>
      </c>
      <c r="Q593" s="76"/>
    </row>
    <row r="594" spans="1:17" ht="29" x14ac:dyDescent="0.35">
      <c r="A594" s="9">
        <v>47019</v>
      </c>
      <c r="B594" s="5" t="s">
        <v>1507</v>
      </c>
      <c r="C594" s="5" t="s">
        <v>348</v>
      </c>
      <c r="D594" s="2" t="s">
        <v>2930</v>
      </c>
      <c r="E594" s="144" t="s">
        <v>1566</v>
      </c>
      <c r="F594" s="52"/>
      <c r="G594" s="5" t="s">
        <v>4621</v>
      </c>
      <c r="H594" s="5" t="s">
        <v>4674</v>
      </c>
      <c r="I594" s="74">
        <v>5</v>
      </c>
      <c r="J594" s="72"/>
      <c r="K594" s="74">
        <v>2</v>
      </c>
      <c r="L594" s="75" t="s">
        <v>4781</v>
      </c>
      <c r="M594" s="82">
        <v>0.25</v>
      </c>
      <c r="N594" s="75" t="s">
        <v>4797</v>
      </c>
      <c r="O594" s="120">
        <v>45084</v>
      </c>
      <c r="P594" s="76">
        <v>3</v>
      </c>
      <c r="Q594" s="76"/>
    </row>
    <row r="595" spans="1:17" ht="43.5" x14ac:dyDescent="0.35">
      <c r="A595" s="9">
        <v>47025</v>
      </c>
      <c r="B595" s="5" t="s">
        <v>1507</v>
      </c>
      <c r="C595" s="5" t="s">
        <v>423</v>
      </c>
      <c r="D595" s="2" t="s">
        <v>2931</v>
      </c>
      <c r="E595" s="144" t="s">
        <v>1566</v>
      </c>
      <c r="F595" s="52"/>
      <c r="G595" s="5" t="s">
        <v>4621</v>
      </c>
      <c r="H595" s="5" t="s">
        <v>4674</v>
      </c>
      <c r="I595" s="74">
        <v>5</v>
      </c>
      <c r="J595" s="72"/>
      <c r="K595" s="74">
        <v>2</v>
      </c>
      <c r="L595" s="75" t="s">
        <v>4781</v>
      </c>
      <c r="M595" s="82">
        <v>0.25</v>
      </c>
      <c r="N595" s="75" t="s">
        <v>4797</v>
      </c>
      <c r="O595" s="120">
        <v>45084</v>
      </c>
      <c r="P595" s="76">
        <v>3</v>
      </c>
      <c r="Q595" s="76"/>
    </row>
    <row r="596" spans="1:17" x14ac:dyDescent="0.35">
      <c r="A596" s="9">
        <v>47027</v>
      </c>
      <c r="B596" s="5" t="s">
        <v>1507</v>
      </c>
      <c r="C596" s="5" t="s">
        <v>40</v>
      </c>
      <c r="D596" s="2" t="s">
        <v>2932</v>
      </c>
      <c r="E596" s="144" t="s">
        <v>1566</v>
      </c>
      <c r="F596" s="52"/>
      <c r="G596" s="5" t="s">
        <v>4621</v>
      </c>
      <c r="H596" s="5" t="s">
        <v>4674</v>
      </c>
      <c r="I596" s="74">
        <v>5</v>
      </c>
      <c r="J596" s="72"/>
      <c r="K596" s="74">
        <v>2</v>
      </c>
      <c r="L596" s="75" t="s">
        <v>4781</v>
      </c>
      <c r="M596" s="82">
        <v>0.25</v>
      </c>
      <c r="N596" s="75" t="s">
        <v>4797</v>
      </c>
      <c r="O596" s="120">
        <v>45084</v>
      </c>
      <c r="P596" s="76">
        <v>3</v>
      </c>
      <c r="Q596" s="76"/>
    </row>
    <row r="597" spans="1:17" ht="29" x14ac:dyDescent="0.35">
      <c r="A597" s="9">
        <v>47029</v>
      </c>
      <c r="B597" s="5" t="s">
        <v>1507</v>
      </c>
      <c r="C597" s="5" t="s">
        <v>487</v>
      </c>
      <c r="D597" s="2" t="s">
        <v>2933</v>
      </c>
      <c r="E597" s="144" t="s">
        <v>1566</v>
      </c>
      <c r="F597" s="52"/>
      <c r="G597" s="5" t="s">
        <v>4621</v>
      </c>
      <c r="H597" s="5" t="s">
        <v>4674</v>
      </c>
      <c r="I597" s="74">
        <v>5</v>
      </c>
      <c r="J597" s="72"/>
      <c r="K597" s="74">
        <v>2</v>
      </c>
      <c r="L597" s="75" t="s">
        <v>4781</v>
      </c>
      <c r="M597" s="82">
        <v>0.25</v>
      </c>
      <c r="N597" s="75" t="s">
        <v>4797</v>
      </c>
      <c r="O597" s="120">
        <v>45084</v>
      </c>
      <c r="P597" s="76">
        <v>3</v>
      </c>
      <c r="Q597" s="76"/>
    </row>
    <row r="598" spans="1:17" ht="29" x14ac:dyDescent="0.35">
      <c r="A598" s="9">
        <v>47031</v>
      </c>
      <c r="B598" s="5" t="s">
        <v>1507</v>
      </c>
      <c r="C598" s="5" t="s">
        <v>42</v>
      </c>
      <c r="D598" s="2" t="s">
        <v>2934</v>
      </c>
      <c r="E598" s="144" t="s">
        <v>1566</v>
      </c>
      <c r="F598" s="52"/>
      <c r="G598" s="5" t="s">
        <v>4621</v>
      </c>
      <c r="H598" s="5" t="s">
        <v>4674</v>
      </c>
      <c r="I598" s="74">
        <v>5</v>
      </c>
      <c r="J598" s="72"/>
      <c r="K598" s="74">
        <v>2</v>
      </c>
      <c r="L598" s="75" t="s">
        <v>4781</v>
      </c>
      <c r="M598" s="82">
        <v>0.25</v>
      </c>
      <c r="N598" s="75" t="s">
        <v>4797</v>
      </c>
      <c r="O598" s="120">
        <v>45084</v>
      </c>
      <c r="P598" s="76">
        <v>3</v>
      </c>
      <c r="Q598" s="76"/>
    </row>
    <row r="599" spans="1:17" ht="43.5" x14ac:dyDescent="0.35">
      <c r="A599" s="9">
        <v>47035</v>
      </c>
      <c r="B599" s="5" t="s">
        <v>1507</v>
      </c>
      <c r="C599" s="5" t="s">
        <v>488</v>
      </c>
      <c r="D599" s="2" t="s">
        <v>2935</v>
      </c>
      <c r="E599" s="144" t="s">
        <v>1566</v>
      </c>
      <c r="F599" s="52"/>
      <c r="G599" s="5" t="s">
        <v>4621</v>
      </c>
      <c r="H599" s="5" t="s">
        <v>4674</v>
      </c>
      <c r="I599" s="74">
        <v>5</v>
      </c>
      <c r="J599" s="72"/>
      <c r="K599" s="74">
        <v>2</v>
      </c>
      <c r="L599" s="75" t="s">
        <v>4781</v>
      </c>
      <c r="M599" s="82">
        <v>0.25</v>
      </c>
      <c r="N599" s="75" t="s">
        <v>4797</v>
      </c>
      <c r="O599" s="120">
        <v>45084</v>
      </c>
      <c r="P599" s="76">
        <v>3</v>
      </c>
      <c r="Q599" s="76"/>
    </row>
    <row r="600" spans="1:17" ht="29" x14ac:dyDescent="0.35">
      <c r="A600" s="9">
        <v>47039</v>
      </c>
      <c r="B600" s="5" t="s">
        <v>1507</v>
      </c>
      <c r="C600" s="5" t="s">
        <v>489</v>
      </c>
      <c r="D600" s="2" t="s">
        <v>2936</v>
      </c>
      <c r="E600" s="144" t="s">
        <v>1566</v>
      </c>
      <c r="F600" s="52"/>
      <c r="G600" s="5" t="s">
        <v>4621</v>
      </c>
      <c r="H600" s="5" t="s">
        <v>4674</v>
      </c>
      <c r="I600" s="74">
        <v>5</v>
      </c>
      <c r="J600" s="72"/>
      <c r="K600" s="74">
        <v>2</v>
      </c>
      <c r="L600" s="75" t="s">
        <v>4781</v>
      </c>
      <c r="M600" s="82">
        <v>0.25</v>
      </c>
      <c r="N600" s="75" t="s">
        <v>4797</v>
      </c>
      <c r="O600" s="120">
        <v>45084</v>
      </c>
      <c r="P600" s="76">
        <v>3</v>
      </c>
      <c r="Q600" s="76"/>
    </row>
    <row r="601" spans="1:17" ht="29" x14ac:dyDescent="0.35">
      <c r="A601" s="9">
        <v>47047</v>
      </c>
      <c r="B601" s="10" t="s">
        <v>1507</v>
      </c>
      <c r="C601" s="10" t="s">
        <v>55</v>
      </c>
      <c r="D601" s="2" t="s">
        <v>2937</v>
      </c>
      <c r="E601" s="145" t="s">
        <v>1566</v>
      </c>
      <c r="F601" s="52"/>
      <c r="G601" s="5" t="s">
        <v>4621</v>
      </c>
      <c r="H601" s="5" t="s">
        <v>4674</v>
      </c>
      <c r="I601" s="74">
        <v>5</v>
      </c>
      <c r="J601" s="72"/>
      <c r="K601" s="74">
        <v>2</v>
      </c>
      <c r="L601" s="75" t="s">
        <v>4781</v>
      </c>
      <c r="M601" s="82">
        <v>0.25</v>
      </c>
      <c r="N601" s="75" t="s">
        <v>4797</v>
      </c>
      <c r="O601" s="120">
        <v>45084</v>
      </c>
      <c r="P601" s="76">
        <v>3</v>
      </c>
      <c r="Q601" s="76"/>
    </row>
    <row r="602" spans="1:17" ht="29" x14ac:dyDescent="0.35">
      <c r="A602" s="9">
        <v>47049</v>
      </c>
      <c r="B602" s="10" t="s">
        <v>1507</v>
      </c>
      <c r="C602" s="10" t="s">
        <v>490</v>
      </c>
      <c r="D602" s="2" t="s">
        <v>2938</v>
      </c>
      <c r="E602" s="144" t="s">
        <v>1566</v>
      </c>
      <c r="F602" s="52"/>
      <c r="G602" s="5" t="s">
        <v>4621</v>
      </c>
      <c r="H602" s="5" t="s">
        <v>4674</v>
      </c>
      <c r="I602" s="74">
        <v>5</v>
      </c>
      <c r="J602" s="72"/>
      <c r="K602" s="74">
        <v>2</v>
      </c>
      <c r="L602" s="75" t="s">
        <v>4781</v>
      </c>
      <c r="M602" s="82">
        <v>0.25</v>
      </c>
      <c r="N602" s="75" t="s">
        <v>4797</v>
      </c>
      <c r="O602" s="120">
        <v>45084</v>
      </c>
      <c r="P602" s="76">
        <v>3</v>
      </c>
      <c r="Q602" s="76"/>
    </row>
    <row r="603" spans="1:17" ht="29" x14ac:dyDescent="0.35">
      <c r="A603" s="9">
        <v>47051</v>
      </c>
      <c r="B603" s="10" t="s">
        <v>1507</v>
      </c>
      <c r="C603" s="10" t="s">
        <v>56</v>
      </c>
      <c r="D603" s="2" t="s">
        <v>2939</v>
      </c>
      <c r="E603" s="144" t="s">
        <v>1566</v>
      </c>
      <c r="F603" s="52"/>
      <c r="G603" s="5" t="s">
        <v>4621</v>
      </c>
      <c r="H603" s="5" t="s">
        <v>4674</v>
      </c>
      <c r="I603" s="74">
        <v>5</v>
      </c>
      <c r="J603" s="72"/>
      <c r="K603" s="74">
        <v>2</v>
      </c>
      <c r="L603" s="75" t="s">
        <v>4781</v>
      </c>
      <c r="M603" s="82">
        <v>0.25</v>
      </c>
      <c r="N603" s="75" t="s">
        <v>4797</v>
      </c>
      <c r="O603" s="120">
        <v>45084</v>
      </c>
      <c r="P603" s="76">
        <v>3</v>
      </c>
      <c r="Q603" s="76"/>
    </row>
    <row r="604" spans="1:17" x14ac:dyDescent="0.35">
      <c r="A604" s="9">
        <v>47055</v>
      </c>
      <c r="B604" s="5" t="s">
        <v>1507</v>
      </c>
      <c r="C604" s="5" t="s">
        <v>491</v>
      </c>
      <c r="D604" s="2" t="s">
        <v>2940</v>
      </c>
      <c r="E604" s="144" t="s">
        <v>1566</v>
      </c>
      <c r="F604" s="52"/>
      <c r="G604" s="5" t="s">
        <v>4621</v>
      </c>
      <c r="H604" s="5" t="s">
        <v>4674</v>
      </c>
      <c r="I604" s="74">
        <v>5</v>
      </c>
      <c r="J604" s="72"/>
      <c r="K604" s="74">
        <v>2</v>
      </c>
      <c r="L604" s="75" t="s">
        <v>4781</v>
      </c>
      <c r="M604" s="82">
        <v>0.25</v>
      </c>
      <c r="N604" s="75" t="s">
        <v>4797</v>
      </c>
      <c r="O604" s="120">
        <v>45084</v>
      </c>
      <c r="P604" s="76">
        <v>3</v>
      </c>
      <c r="Q604" s="76"/>
    </row>
    <row r="605" spans="1:17" ht="29" x14ac:dyDescent="0.35">
      <c r="A605" s="9">
        <v>47057</v>
      </c>
      <c r="B605" s="5" t="s">
        <v>1507</v>
      </c>
      <c r="C605" s="5" t="s">
        <v>492</v>
      </c>
      <c r="D605" s="2" t="s">
        <v>2941</v>
      </c>
      <c r="E605" s="144" t="s">
        <v>1566</v>
      </c>
      <c r="F605" s="52"/>
      <c r="G605" s="5" t="s">
        <v>4621</v>
      </c>
      <c r="H605" s="5" t="s">
        <v>4674</v>
      </c>
      <c r="I605" s="74">
        <v>5</v>
      </c>
      <c r="J605" s="72"/>
      <c r="K605" s="74">
        <v>2</v>
      </c>
      <c r="L605" s="75" t="s">
        <v>4781</v>
      </c>
      <c r="M605" s="82">
        <v>0.25</v>
      </c>
      <c r="N605" s="75" t="s">
        <v>4797</v>
      </c>
      <c r="O605" s="120">
        <v>45084</v>
      </c>
      <c r="P605" s="76">
        <v>3</v>
      </c>
      <c r="Q605" s="76"/>
    </row>
    <row r="606" spans="1:17" ht="29" x14ac:dyDescent="0.35">
      <c r="A606" s="9">
        <v>47059</v>
      </c>
      <c r="B606" s="10" t="s">
        <v>1507</v>
      </c>
      <c r="C606" s="10" t="s">
        <v>493</v>
      </c>
      <c r="D606" s="2" t="s">
        <v>2942</v>
      </c>
      <c r="E606" s="142" t="s">
        <v>1566</v>
      </c>
      <c r="F606" s="53"/>
      <c r="G606" s="5" t="s">
        <v>4621</v>
      </c>
      <c r="H606" s="5" t="s">
        <v>4674</v>
      </c>
      <c r="I606" s="74">
        <v>5</v>
      </c>
      <c r="J606" s="72"/>
      <c r="K606" s="74">
        <v>2</v>
      </c>
      <c r="L606" s="75" t="s">
        <v>4781</v>
      </c>
      <c r="M606" s="82">
        <v>0.25</v>
      </c>
      <c r="N606" s="75" t="s">
        <v>4797</v>
      </c>
      <c r="O606" s="120">
        <v>45084</v>
      </c>
      <c r="P606" s="76">
        <v>3</v>
      </c>
      <c r="Q606" s="76"/>
    </row>
    <row r="607" spans="1:17" ht="29" x14ac:dyDescent="0.35">
      <c r="A607" s="9">
        <v>47063</v>
      </c>
      <c r="B607" s="10" t="s">
        <v>1507</v>
      </c>
      <c r="C607" s="10" t="s">
        <v>494</v>
      </c>
      <c r="D607" s="2" t="s">
        <v>2943</v>
      </c>
      <c r="E607" s="142" t="s">
        <v>1566</v>
      </c>
      <c r="F607" s="53"/>
      <c r="G607" s="5" t="s">
        <v>4621</v>
      </c>
      <c r="H607" s="5" t="s">
        <v>4674</v>
      </c>
      <c r="I607" s="74">
        <v>5</v>
      </c>
      <c r="J607" s="72"/>
      <c r="K607" s="74">
        <v>2</v>
      </c>
      <c r="L607" s="75" t="s">
        <v>4781</v>
      </c>
      <c r="M607" s="82">
        <v>0.25</v>
      </c>
      <c r="N607" s="75" t="s">
        <v>4797</v>
      </c>
      <c r="O607" s="120">
        <v>45084</v>
      </c>
      <c r="P607" s="76">
        <v>3</v>
      </c>
      <c r="Q607" s="76"/>
    </row>
    <row r="608" spans="1:17" ht="43.5" x14ac:dyDescent="0.35">
      <c r="A608" s="9">
        <v>47085</v>
      </c>
      <c r="B608" s="10" t="s">
        <v>1507</v>
      </c>
      <c r="C608" s="10" t="s">
        <v>495</v>
      </c>
      <c r="D608" s="2" t="s">
        <v>2944</v>
      </c>
      <c r="E608" s="143" t="s">
        <v>1566</v>
      </c>
      <c r="F608" s="53"/>
      <c r="G608" s="5" t="s">
        <v>4621</v>
      </c>
      <c r="H608" s="5" t="s">
        <v>4674</v>
      </c>
      <c r="I608" s="74">
        <v>5</v>
      </c>
      <c r="J608" s="72"/>
      <c r="K608" s="74">
        <v>2</v>
      </c>
      <c r="L608" s="75" t="s">
        <v>4781</v>
      </c>
      <c r="M608" s="82">
        <v>0.25</v>
      </c>
      <c r="N608" s="75" t="s">
        <v>4797</v>
      </c>
      <c r="O608" s="120">
        <v>45084</v>
      </c>
      <c r="P608" s="76">
        <v>3</v>
      </c>
      <c r="Q608" s="76"/>
    </row>
    <row r="609" spans="1:17" ht="29" x14ac:dyDescent="0.35">
      <c r="A609" s="9">
        <v>47087</v>
      </c>
      <c r="B609" s="10" t="s">
        <v>1507</v>
      </c>
      <c r="C609" s="10" t="s">
        <v>62</v>
      </c>
      <c r="D609" s="2" t="s">
        <v>2945</v>
      </c>
      <c r="E609" s="142" t="s">
        <v>1566</v>
      </c>
      <c r="F609" s="53"/>
      <c r="G609" s="5" t="s">
        <v>4621</v>
      </c>
      <c r="H609" s="5" t="s">
        <v>4674</v>
      </c>
      <c r="I609" s="74">
        <v>5</v>
      </c>
      <c r="J609" s="72"/>
      <c r="K609" s="74">
        <v>2</v>
      </c>
      <c r="L609" s="75" t="s">
        <v>4781</v>
      </c>
      <c r="M609" s="82">
        <v>0.25</v>
      </c>
      <c r="N609" s="75" t="s">
        <v>4797</v>
      </c>
      <c r="O609" s="120">
        <v>45084</v>
      </c>
      <c r="P609" s="76">
        <v>3</v>
      </c>
      <c r="Q609" s="76"/>
    </row>
    <row r="610" spans="1:17" ht="43.5" x14ac:dyDescent="0.35">
      <c r="A610" s="9">
        <v>47089</v>
      </c>
      <c r="B610" s="10" t="s">
        <v>1507</v>
      </c>
      <c r="C610" s="10" t="s">
        <v>63</v>
      </c>
      <c r="D610" s="2" t="s">
        <v>2946</v>
      </c>
      <c r="E610" s="142" t="s">
        <v>1566</v>
      </c>
      <c r="F610" s="53"/>
      <c r="G610" s="5" t="s">
        <v>4621</v>
      </c>
      <c r="H610" s="5" t="s">
        <v>4674</v>
      </c>
      <c r="I610" s="74">
        <v>5</v>
      </c>
      <c r="J610" s="72"/>
      <c r="K610" s="74">
        <v>2</v>
      </c>
      <c r="L610" s="75" t="s">
        <v>4781</v>
      </c>
      <c r="M610" s="82">
        <v>0.25</v>
      </c>
      <c r="N610" s="75" t="s">
        <v>4797</v>
      </c>
      <c r="O610" s="120">
        <v>45084</v>
      </c>
      <c r="P610" s="76">
        <v>3</v>
      </c>
      <c r="Q610" s="76"/>
    </row>
    <row r="611" spans="1:17" ht="29" x14ac:dyDescent="0.35">
      <c r="A611" s="9">
        <v>47091</v>
      </c>
      <c r="B611" s="10" t="s">
        <v>1507</v>
      </c>
      <c r="C611" s="10" t="s">
        <v>111</v>
      </c>
      <c r="D611" s="2" t="s">
        <v>2947</v>
      </c>
      <c r="E611" s="142" t="s">
        <v>1566</v>
      </c>
      <c r="F611" s="53"/>
      <c r="G611" s="5" t="s">
        <v>4621</v>
      </c>
      <c r="H611" s="5" t="s">
        <v>4674</v>
      </c>
      <c r="I611" s="74">
        <v>5</v>
      </c>
      <c r="J611" s="72"/>
      <c r="K611" s="74">
        <v>2</v>
      </c>
      <c r="L611" s="75" t="s">
        <v>4781</v>
      </c>
      <c r="M611" s="82">
        <v>0.25</v>
      </c>
      <c r="N611" s="75" t="s">
        <v>4797</v>
      </c>
      <c r="O611" s="120">
        <v>45084</v>
      </c>
      <c r="P611" s="76">
        <v>3</v>
      </c>
      <c r="Q611" s="76"/>
    </row>
    <row r="612" spans="1:17" ht="43.5" x14ac:dyDescent="0.35">
      <c r="A612" s="9">
        <v>47099</v>
      </c>
      <c r="B612" s="10" t="s">
        <v>1507</v>
      </c>
      <c r="C612" s="10" t="s">
        <v>374</v>
      </c>
      <c r="D612" s="2" t="s">
        <v>2948</v>
      </c>
      <c r="E612" s="142" t="s">
        <v>1566</v>
      </c>
      <c r="F612" s="53"/>
      <c r="G612" s="5" t="s">
        <v>4621</v>
      </c>
      <c r="H612" s="5" t="s">
        <v>4674</v>
      </c>
      <c r="I612" s="74">
        <v>5</v>
      </c>
      <c r="J612" s="72"/>
      <c r="K612" s="74">
        <v>2</v>
      </c>
      <c r="L612" s="75" t="s">
        <v>4781</v>
      </c>
      <c r="M612" s="82">
        <v>0.25</v>
      </c>
      <c r="N612" s="75" t="s">
        <v>4797</v>
      </c>
      <c r="O612" s="120">
        <v>45084</v>
      </c>
      <c r="P612" s="76">
        <v>3</v>
      </c>
      <c r="Q612" s="76"/>
    </row>
    <row r="613" spans="1:17" ht="29" x14ac:dyDescent="0.35">
      <c r="A613" s="9">
        <v>47103</v>
      </c>
      <c r="B613" s="10" t="s">
        <v>1507</v>
      </c>
      <c r="C613" s="5" t="s">
        <v>239</v>
      </c>
      <c r="D613" s="2" t="s">
        <v>2949</v>
      </c>
      <c r="E613" s="142" t="s">
        <v>1566</v>
      </c>
      <c r="F613" s="53"/>
      <c r="G613" s="5" t="s">
        <v>4621</v>
      </c>
      <c r="H613" s="5" t="s">
        <v>4674</v>
      </c>
      <c r="I613" s="74">
        <v>5</v>
      </c>
      <c r="J613" s="72"/>
      <c r="K613" s="74">
        <v>2</v>
      </c>
      <c r="L613" s="75" t="s">
        <v>4781</v>
      </c>
      <c r="M613" s="82">
        <v>0.25</v>
      </c>
      <c r="N613" s="75" t="s">
        <v>4797</v>
      </c>
      <c r="O613" s="120">
        <v>45084</v>
      </c>
      <c r="P613" s="76">
        <v>3</v>
      </c>
      <c r="Q613" s="76"/>
    </row>
    <row r="614" spans="1:17" ht="29" x14ac:dyDescent="0.35">
      <c r="A614" s="9">
        <v>47105</v>
      </c>
      <c r="B614" s="10" t="s">
        <v>1507</v>
      </c>
      <c r="C614" s="5" t="s">
        <v>496</v>
      </c>
      <c r="D614" s="2" t="s">
        <v>2950</v>
      </c>
      <c r="E614" s="143" t="s">
        <v>1566</v>
      </c>
      <c r="F614" s="53"/>
      <c r="G614" s="5" t="s">
        <v>4621</v>
      </c>
      <c r="H614" s="5" t="s">
        <v>4674</v>
      </c>
      <c r="I614" s="74">
        <v>5</v>
      </c>
      <c r="J614" s="72"/>
      <c r="K614" s="74">
        <v>2</v>
      </c>
      <c r="L614" s="75" t="s">
        <v>4781</v>
      </c>
      <c r="M614" s="82">
        <v>0.25</v>
      </c>
      <c r="N614" s="75" t="s">
        <v>4797</v>
      </c>
      <c r="O614" s="120">
        <v>45084</v>
      </c>
      <c r="P614" s="76">
        <v>3</v>
      </c>
      <c r="Q614" s="76"/>
    </row>
    <row r="615" spans="1:17" ht="29" x14ac:dyDescent="0.35">
      <c r="A615" s="9">
        <v>47111</v>
      </c>
      <c r="B615" s="10" t="s">
        <v>1507</v>
      </c>
      <c r="C615" s="5" t="s">
        <v>69</v>
      </c>
      <c r="D615" s="2" t="s">
        <v>2951</v>
      </c>
      <c r="E615" s="143" t="s">
        <v>1566</v>
      </c>
      <c r="F615" s="53"/>
      <c r="G615" s="5" t="s">
        <v>4621</v>
      </c>
      <c r="H615" s="5" t="s">
        <v>4674</v>
      </c>
      <c r="I615" s="74">
        <v>5</v>
      </c>
      <c r="J615" s="72"/>
      <c r="K615" s="74">
        <v>2</v>
      </c>
      <c r="L615" s="75" t="s">
        <v>4781</v>
      </c>
      <c r="M615" s="82">
        <v>0.25</v>
      </c>
      <c r="N615" s="75" t="s">
        <v>4797</v>
      </c>
      <c r="O615" s="120">
        <v>45084</v>
      </c>
      <c r="P615" s="76">
        <v>3</v>
      </c>
      <c r="Q615" s="76"/>
    </row>
    <row r="616" spans="1:17" ht="29" x14ac:dyDescent="0.35">
      <c r="A616" s="9">
        <v>47113</v>
      </c>
      <c r="B616" s="10" t="s">
        <v>1507</v>
      </c>
      <c r="C616" s="10" t="s">
        <v>70</v>
      </c>
      <c r="D616" s="2" t="s">
        <v>2952</v>
      </c>
      <c r="E616" s="143" t="s">
        <v>1566</v>
      </c>
      <c r="F616" s="53"/>
      <c r="G616" s="5" t="s">
        <v>4621</v>
      </c>
      <c r="H616" s="5" t="s">
        <v>4674</v>
      </c>
      <c r="I616" s="74">
        <v>5</v>
      </c>
      <c r="J616" s="72"/>
      <c r="K616" s="74">
        <v>2</v>
      </c>
      <c r="L616" s="75" t="s">
        <v>4781</v>
      </c>
      <c r="M616" s="82">
        <v>0.25</v>
      </c>
      <c r="N616" s="75" t="s">
        <v>4797</v>
      </c>
      <c r="O616" s="120">
        <v>45084</v>
      </c>
      <c r="P616" s="76">
        <v>3</v>
      </c>
      <c r="Q616" s="76"/>
    </row>
    <row r="617" spans="1:17" ht="29" x14ac:dyDescent="0.35">
      <c r="A617" s="9">
        <v>47115</v>
      </c>
      <c r="B617" s="10" t="s">
        <v>1507</v>
      </c>
      <c r="C617" s="5" t="s">
        <v>72</v>
      </c>
      <c r="D617" s="2" t="s">
        <v>2953</v>
      </c>
      <c r="E617" s="143" t="s">
        <v>1566</v>
      </c>
      <c r="F617" s="53"/>
      <c r="G617" s="5" t="s">
        <v>4621</v>
      </c>
      <c r="H617" s="5" t="s">
        <v>4674</v>
      </c>
      <c r="I617" s="74">
        <v>5</v>
      </c>
      <c r="J617" s="72"/>
      <c r="K617" s="74">
        <v>2</v>
      </c>
      <c r="L617" s="75" t="s">
        <v>4781</v>
      </c>
      <c r="M617" s="82">
        <v>0.25</v>
      </c>
      <c r="N617" s="75" t="s">
        <v>4797</v>
      </c>
      <c r="O617" s="120">
        <v>45084</v>
      </c>
      <c r="P617" s="76">
        <v>3</v>
      </c>
      <c r="Q617" s="76"/>
    </row>
    <row r="618" spans="1:17" ht="29" x14ac:dyDescent="0.35">
      <c r="A618" s="9">
        <v>47119</v>
      </c>
      <c r="B618" s="10" t="s">
        <v>1507</v>
      </c>
      <c r="C618" s="5" t="s">
        <v>497</v>
      </c>
      <c r="D618" s="2" t="s">
        <v>2954</v>
      </c>
      <c r="E618" s="143" t="s">
        <v>1566</v>
      </c>
      <c r="F618" s="53"/>
      <c r="G618" s="5" t="s">
        <v>4621</v>
      </c>
      <c r="H618" s="5" t="s">
        <v>4674</v>
      </c>
      <c r="I618" s="74">
        <v>5</v>
      </c>
      <c r="J618" s="72"/>
      <c r="K618" s="74">
        <v>2</v>
      </c>
      <c r="L618" s="75" t="s">
        <v>4781</v>
      </c>
      <c r="M618" s="82">
        <v>0.25</v>
      </c>
      <c r="N618" s="75" t="s">
        <v>4797</v>
      </c>
      <c r="O618" s="120">
        <v>45084</v>
      </c>
      <c r="P618" s="76">
        <v>3</v>
      </c>
      <c r="Q618" s="76"/>
    </row>
    <row r="619" spans="1:17" ht="29" x14ac:dyDescent="0.35">
      <c r="A619" s="9">
        <v>47123</v>
      </c>
      <c r="B619" s="10" t="s">
        <v>1507</v>
      </c>
      <c r="C619" s="5" t="s">
        <v>75</v>
      </c>
      <c r="D619" s="2" t="s">
        <v>2955</v>
      </c>
      <c r="E619" s="143" t="s">
        <v>1566</v>
      </c>
      <c r="F619" s="53"/>
      <c r="G619" s="5" t="s">
        <v>4621</v>
      </c>
      <c r="H619" s="5" t="s">
        <v>4674</v>
      </c>
      <c r="I619" s="74">
        <v>5</v>
      </c>
      <c r="J619" s="72"/>
      <c r="K619" s="74">
        <v>2</v>
      </c>
      <c r="L619" s="75" t="s">
        <v>4781</v>
      </c>
      <c r="M619" s="82">
        <v>0.25</v>
      </c>
      <c r="N619" s="75" t="s">
        <v>4797</v>
      </c>
      <c r="O619" s="120">
        <v>45084</v>
      </c>
      <c r="P619" s="76">
        <v>3</v>
      </c>
      <c r="Q619" s="76"/>
    </row>
    <row r="620" spans="1:17" ht="29" x14ac:dyDescent="0.35">
      <c r="A620" s="9">
        <v>47127</v>
      </c>
      <c r="B620" s="10" t="s">
        <v>1507</v>
      </c>
      <c r="C620" s="5" t="s">
        <v>498</v>
      </c>
      <c r="D620" s="2" t="s">
        <v>2956</v>
      </c>
      <c r="E620" s="143" t="s">
        <v>1566</v>
      </c>
      <c r="F620" s="53"/>
      <c r="G620" s="5" t="s">
        <v>4621</v>
      </c>
      <c r="H620" s="5" t="s">
        <v>4674</v>
      </c>
      <c r="I620" s="74">
        <v>5</v>
      </c>
      <c r="J620" s="72"/>
      <c r="K620" s="74">
        <v>2</v>
      </c>
      <c r="L620" s="75" t="s">
        <v>4781</v>
      </c>
      <c r="M620" s="82">
        <v>0.25</v>
      </c>
      <c r="N620" s="75" t="s">
        <v>4797</v>
      </c>
      <c r="O620" s="120">
        <v>45084</v>
      </c>
      <c r="P620" s="76">
        <v>3</v>
      </c>
      <c r="Q620" s="76"/>
    </row>
    <row r="621" spans="1:17" x14ac:dyDescent="0.35">
      <c r="A621" s="9">
        <v>47135</v>
      </c>
      <c r="B621" s="10" t="s">
        <v>1507</v>
      </c>
      <c r="C621" s="5" t="s">
        <v>78</v>
      </c>
      <c r="D621" s="2" t="s">
        <v>2957</v>
      </c>
      <c r="E621" s="143" t="s">
        <v>1566</v>
      </c>
      <c r="F621" s="53"/>
      <c r="G621" s="5" t="s">
        <v>4621</v>
      </c>
      <c r="H621" s="5" t="s">
        <v>4674</v>
      </c>
      <c r="I621" s="74">
        <v>5</v>
      </c>
      <c r="J621" s="72"/>
      <c r="K621" s="74">
        <v>2</v>
      </c>
      <c r="L621" s="75" t="s">
        <v>4781</v>
      </c>
      <c r="M621" s="82">
        <v>0.25</v>
      </c>
      <c r="N621" s="75" t="s">
        <v>4797</v>
      </c>
      <c r="O621" s="120">
        <v>45084</v>
      </c>
      <c r="P621" s="76">
        <v>3</v>
      </c>
      <c r="Q621" s="76"/>
    </row>
    <row r="622" spans="1:17" ht="29" x14ac:dyDescent="0.35">
      <c r="A622" s="9">
        <v>47137</v>
      </c>
      <c r="B622" s="10" t="s">
        <v>1507</v>
      </c>
      <c r="C622" s="5" t="s">
        <v>499</v>
      </c>
      <c r="D622" s="2" t="s">
        <v>2958</v>
      </c>
      <c r="E622" s="143" t="s">
        <v>1566</v>
      </c>
      <c r="F622" s="53"/>
      <c r="G622" s="5" t="s">
        <v>4621</v>
      </c>
      <c r="H622" s="5" t="s">
        <v>4674</v>
      </c>
      <c r="I622" s="74">
        <v>5</v>
      </c>
      <c r="J622" s="72"/>
      <c r="K622" s="74">
        <v>2</v>
      </c>
      <c r="L622" s="75" t="s">
        <v>4781</v>
      </c>
      <c r="M622" s="82">
        <v>0.25</v>
      </c>
      <c r="N622" s="75" t="s">
        <v>4797</v>
      </c>
      <c r="O622" s="120">
        <v>45084</v>
      </c>
      <c r="P622" s="76">
        <v>3</v>
      </c>
      <c r="Q622" s="76"/>
    </row>
    <row r="623" spans="1:17" x14ac:dyDescent="0.35">
      <c r="A623" s="9">
        <v>47139</v>
      </c>
      <c r="B623" s="10" t="s">
        <v>1507</v>
      </c>
      <c r="C623" s="5" t="s">
        <v>462</v>
      </c>
      <c r="D623" s="2" t="s">
        <v>2959</v>
      </c>
      <c r="E623" s="145" t="s">
        <v>1566</v>
      </c>
      <c r="F623" s="52"/>
      <c r="G623" s="5" t="s">
        <v>4621</v>
      </c>
      <c r="H623" s="5" t="s">
        <v>4674</v>
      </c>
      <c r="I623" s="74">
        <v>5</v>
      </c>
      <c r="J623" s="72"/>
      <c r="K623" s="74">
        <v>2</v>
      </c>
      <c r="L623" s="75" t="s">
        <v>4781</v>
      </c>
      <c r="M623" s="82">
        <v>0.25</v>
      </c>
      <c r="N623" s="75" t="s">
        <v>4797</v>
      </c>
      <c r="O623" s="120">
        <v>45084</v>
      </c>
      <c r="P623" s="76">
        <v>3</v>
      </c>
      <c r="Q623" s="76"/>
    </row>
    <row r="624" spans="1:17" x14ac:dyDescent="0.35">
      <c r="A624" s="9">
        <v>47143</v>
      </c>
      <c r="B624" s="10" t="s">
        <v>1507</v>
      </c>
      <c r="C624" s="5" t="s">
        <v>500</v>
      </c>
      <c r="D624" s="2" t="s">
        <v>2960</v>
      </c>
      <c r="E624" s="143" t="s">
        <v>1566</v>
      </c>
      <c r="F624" s="53"/>
      <c r="G624" s="5" t="s">
        <v>4621</v>
      </c>
      <c r="H624" s="5" t="s">
        <v>4674</v>
      </c>
      <c r="I624" s="74">
        <v>5</v>
      </c>
      <c r="J624" s="72"/>
      <c r="K624" s="74">
        <v>2</v>
      </c>
      <c r="L624" s="75" t="s">
        <v>4781</v>
      </c>
      <c r="M624" s="82">
        <v>0.25</v>
      </c>
      <c r="N624" s="75" t="s">
        <v>4797</v>
      </c>
      <c r="O624" s="120">
        <v>45084</v>
      </c>
      <c r="P624" s="76">
        <v>3</v>
      </c>
      <c r="Q624" s="76"/>
    </row>
    <row r="625" spans="1:17" ht="29" x14ac:dyDescent="0.35">
      <c r="A625" s="9">
        <v>47145</v>
      </c>
      <c r="B625" s="10" t="s">
        <v>1507</v>
      </c>
      <c r="C625" s="10" t="s">
        <v>501</v>
      </c>
      <c r="D625" s="2" t="s">
        <v>2961</v>
      </c>
      <c r="E625" s="142" t="s">
        <v>1566</v>
      </c>
      <c r="F625" s="53"/>
      <c r="G625" s="5" t="s">
        <v>4621</v>
      </c>
      <c r="H625" s="5" t="s">
        <v>4674</v>
      </c>
      <c r="I625" s="74">
        <v>5</v>
      </c>
      <c r="J625" s="72"/>
      <c r="K625" s="74">
        <v>2</v>
      </c>
      <c r="L625" s="75" t="s">
        <v>4781</v>
      </c>
      <c r="M625" s="82">
        <v>0.25</v>
      </c>
      <c r="N625" s="75" t="s">
        <v>4797</v>
      </c>
      <c r="O625" s="120">
        <v>45084</v>
      </c>
      <c r="P625" s="76">
        <v>3</v>
      </c>
      <c r="Q625" s="76"/>
    </row>
    <row r="626" spans="1:17" ht="43.5" x14ac:dyDescent="0.35">
      <c r="A626" s="9">
        <v>47153</v>
      </c>
      <c r="B626" s="10" t="s">
        <v>1507</v>
      </c>
      <c r="C626" s="10" t="s">
        <v>502</v>
      </c>
      <c r="D626" s="2" t="s">
        <v>2962</v>
      </c>
      <c r="E626" s="142" t="s">
        <v>1566</v>
      </c>
      <c r="F626" s="53"/>
      <c r="G626" s="5" t="s">
        <v>4621</v>
      </c>
      <c r="H626" s="5" t="s">
        <v>4674</v>
      </c>
      <c r="I626" s="74">
        <v>5</v>
      </c>
      <c r="J626" s="72"/>
      <c r="K626" s="74">
        <v>2</v>
      </c>
      <c r="L626" s="75" t="s">
        <v>4781</v>
      </c>
      <c r="M626" s="82">
        <v>0.25</v>
      </c>
      <c r="N626" s="75" t="s">
        <v>4797</v>
      </c>
      <c r="O626" s="120">
        <v>45084</v>
      </c>
      <c r="P626" s="76">
        <v>3</v>
      </c>
      <c r="Q626" s="76"/>
    </row>
    <row r="627" spans="1:17" ht="29" x14ac:dyDescent="0.35">
      <c r="A627" s="9">
        <v>47155</v>
      </c>
      <c r="B627" s="10" t="s">
        <v>1507</v>
      </c>
      <c r="C627" s="10" t="s">
        <v>127</v>
      </c>
      <c r="D627" s="2" t="s">
        <v>2963</v>
      </c>
      <c r="E627" s="142" t="s">
        <v>1566</v>
      </c>
      <c r="F627" s="53"/>
      <c r="G627" s="5" t="s">
        <v>4621</v>
      </c>
      <c r="H627" s="5" t="s">
        <v>4674</v>
      </c>
      <c r="I627" s="74">
        <v>5</v>
      </c>
      <c r="J627" s="72"/>
      <c r="K627" s="74">
        <v>2</v>
      </c>
      <c r="L627" s="75" t="s">
        <v>4781</v>
      </c>
      <c r="M627" s="82">
        <v>0.25</v>
      </c>
      <c r="N627" s="75" t="s">
        <v>4797</v>
      </c>
      <c r="O627" s="120">
        <v>45084</v>
      </c>
      <c r="P627" s="76">
        <v>3</v>
      </c>
      <c r="Q627" s="76"/>
    </row>
    <row r="628" spans="1:17" ht="29" x14ac:dyDescent="0.35">
      <c r="A628" s="9">
        <v>47157</v>
      </c>
      <c r="B628" s="10" t="s">
        <v>1507</v>
      </c>
      <c r="C628" s="10" t="s">
        <v>84</v>
      </c>
      <c r="D628" s="2" t="s">
        <v>2964</v>
      </c>
      <c r="E628" s="142" t="s">
        <v>1566</v>
      </c>
      <c r="F628" s="53"/>
      <c r="G628" s="5" t="s">
        <v>4621</v>
      </c>
      <c r="H628" s="5" t="s">
        <v>4674</v>
      </c>
      <c r="I628" s="74">
        <v>5</v>
      </c>
      <c r="J628" s="72"/>
      <c r="K628" s="74">
        <v>2</v>
      </c>
      <c r="L628" s="75" t="s">
        <v>4781</v>
      </c>
      <c r="M628" s="82">
        <v>0.25</v>
      </c>
      <c r="N628" s="75" t="s">
        <v>4797</v>
      </c>
      <c r="O628" s="120">
        <v>45084</v>
      </c>
      <c r="P628" s="76">
        <v>3</v>
      </c>
      <c r="Q628" s="76"/>
    </row>
    <row r="629" spans="1:17" ht="29" x14ac:dyDescent="0.35">
      <c r="A629" s="9">
        <v>47159</v>
      </c>
      <c r="B629" s="10" t="s">
        <v>1507</v>
      </c>
      <c r="C629" s="10" t="s">
        <v>503</v>
      </c>
      <c r="D629" s="2" t="s">
        <v>2965</v>
      </c>
      <c r="E629" s="143" t="s">
        <v>1566</v>
      </c>
      <c r="F629" s="53"/>
      <c r="G629" s="5" t="s">
        <v>4621</v>
      </c>
      <c r="H629" s="5" t="s">
        <v>4674</v>
      </c>
      <c r="I629" s="74">
        <v>5</v>
      </c>
      <c r="J629" s="72"/>
      <c r="K629" s="74">
        <v>2</v>
      </c>
      <c r="L629" s="75" t="s">
        <v>4781</v>
      </c>
      <c r="M629" s="82">
        <v>0.25</v>
      </c>
      <c r="N629" s="75" t="s">
        <v>4797</v>
      </c>
      <c r="O629" s="120">
        <v>45084</v>
      </c>
      <c r="P629" s="76">
        <v>3</v>
      </c>
      <c r="Q629" s="76"/>
    </row>
    <row r="630" spans="1:17" ht="29" x14ac:dyDescent="0.35">
      <c r="A630" s="9">
        <v>47171</v>
      </c>
      <c r="B630" s="10" t="s">
        <v>1507</v>
      </c>
      <c r="C630" s="10" t="s">
        <v>504</v>
      </c>
      <c r="D630" s="2" t="s">
        <v>2966</v>
      </c>
      <c r="E630" s="142" t="s">
        <v>1566</v>
      </c>
      <c r="F630" s="53"/>
      <c r="G630" s="5" t="s">
        <v>4621</v>
      </c>
      <c r="H630" s="5" t="s">
        <v>4674</v>
      </c>
      <c r="I630" s="74">
        <v>5</v>
      </c>
      <c r="J630" s="72"/>
      <c r="K630" s="74">
        <v>2</v>
      </c>
      <c r="L630" s="75" t="s">
        <v>4781</v>
      </c>
      <c r="M630" s="82">
        <v>0.25</v>
      </c>
      <c r="N630" s="75" t="s">
        <v>4797</v>
      </c>
      <c r="O630" s="120">
        <v>45084</v>
      </c>
      <c r="P630" s="76">
        <v>3</v>
      </c>
      <c r="Q630" s="76"/>
    </row>
    <row r="631" spans="1:17" ht="29" x14ac:dyDescent="0.35">
      <c r="A631" s="9">
        <v>47173</v>
      </c>
      <c r="B631" s="10" t="s">
        <v>1507</v>
      </c>
      <c r="C631" s="10" t="s">
        <v>130</v>
      </c>
      <c r="D631" s="2" t="s">
        <v>2967</v>
      </c>
      <c r="E631" s="142" t="s">
        <v>1566</v>
      </c>
      <c r="F631" s="53"/>
      <c r="G631" s="5" t="s">
        <v>4621</v>
      </c>
      <c r="H631" s="5" t="s">
        <v>4674</v>
      </c>
      <c r="I631" s="74">
        <v>5</v>
      </c>
      <c r="J631" s="72"/>
      <c r="K631" s="74">
        <v>2</v>
      </c>
      <c r="L631" s="75" t="s">
        <v>4781</v>
      </c>
      <c r="M631" s="82">
        <v>0.25</v>
      </c>
      <c r="N631" s="75" t="s">
        <v>4797</v>
      </c>
      <c r="O631" s="120">
        <v>45084</v>
      </c>
      <c r="P631" s="76">
        <v>3</v>
      </c>
      <c r="Q631" s="76"/>
    </row>
    <row r="632" spans="1:17" ht="29" x14ac:dyDescent="0.35">
      <c r="A632" s="9">
        <v>47175</v>
      </c>
      <c r="B632" s="10" t="s">
        <v>1507</v>
      </c>
      <c r="C632" s="10" t="s">
        <v>131</v>
      </c>
      <c r="D632" s="2" t="s">
        <v>2968</v>
      </c>
      <c r="E632" s="142" t="s">
        <v>1566</v>
      </c>
      <c r="F632" s="53"/>
      <c r="G632" s="5" t="s">
        <v>4621</v>
      </c>
      <c r="H632" s="5" t="s">
        <v>4674</v>
      </c>
      <c r="I632" s="74">
        <v>5</v>
      </c>
      <c r="J632" s="72"/>
      <c r="K632" s="74">
        <v>2</v>
      </c>
      <c r="L632" s="75" t="s">
        <v>4781</v>
      </c>
      <c r="M632" s="82">
        <v>0.25</v>
      </c>
      <c r="N632" s="75" t="s">
        <v>4797</v>
      </c>
      <c r="O632" s="120">
        <v>45084</v>
      </c>
      <c r="P632" s="76">
        <v>3</v>
      </c>
      <c r="Q632" s="76"/>
    </row>
    <row r="633" spans="1:17" ht="43.5" x14ac:dyDescent="0.35">
      <c r="A633" s="9">
        <v>47179</v>
      </c>
      <c r="B633" s="10" t="s">
        <v>1507</v>
      </c>
      <c r="C633" s="10" t="s">
        <v>133</v>
      </c>
      <c r="D633" s="2" t="s">
        <v>2969</v>
      </c>
      <c r="E633" s="142" t="s">
        <v>1566</v>
      </c>
      <c r="F633" s="53"/>
      <c r="G633" s="5" t="s">
        <v>4621</v>
      </c>
      <c r="H633" s="5" t="s">
        <v>4674</v>
      </c>
      <c r="I633" s="74">
        <v>5</v>
      </c>
      <c r="J633" s="72"/>
      <c r="K633" s="74">
        <v>2</v>
      </c>
      <c r="L633" s="75" t="s">
        <v>4781</v>
      </c>
      <c r="M633" s="82">
        <v>0.25</v>
      </c>
      <c r="N633" s="75" t="s">
        <v>4797</v>
      </c>
      <c r="O633" s="120">
        <v>45084</v>
      </c>
      <c r="P633" s="76">
        <v>3</v>
      </c>
      <c r="Q633" s="76"/>
    </row>
    <row r="634" spans="1:17" ht="29" x14ac:dyDescent="0.35">
      <c r="A634" s="9">
        <v>47183</v>
      </c>
      <c r="B634" s="10" t="s">
        <v>1507</v>
      </c>
      <c r="C634" s="10" t="s">
        <v>505</v>
      </c>
      <c r="D634" s="2" t="s">
        <v>2970</v>
      </c>
      <c r="E634" s="142" t="s">
        <v>1566</v>
      </c>
      <c r="F634" s="53"/>
      <c r="G634" s="5" t="s">
        <v>4621</v>
      </c>
      <c r="H634" s="5" t="s">
        <v>4674</v>
      </c>
      <c r="I634" s="74">
        <v>5</v>
      </c>
      <c r="J634" s="72"/>
      <c r="K634" s="74">
        <v>2</v>
      </c>
      <c r="L634" s="75" t="s">
        <v>4781</v>
      </c>
      <c r="M634" s="82">
        <v>0.25</v>
      </c>
      <c r="N634" s="75" t="s">
        <v>4797</v>
      </c>
      <c r="O634" s="120">
        <v>45084</v>
      </c>
      <c r="P634" s="76">
        <v>3</v>
      </c>
      <c r="Q634" s="76"/>
    </row>
    <row r="635" spans="1:17" ht="29" x14ac:dyDescent="0.35">
      <c r="A635" s="9">
        <v>47185</v>
      </c>
      <c r="B635" s="10" t="s">
        <v>1507</v>
      </c>
      <c r="C635" s="10" t="s">
        <v>134</v>
      </c>
      <c r="D635" s="2" t="s">
        <v>2971</v>
      </c>
      <c r="E635" s="142" t="s">
        <v>1566</v>
      </c>
      <c r="F635" s="53"/>
      <c r="G635" s="5" t="s">
        <v>4621</v>
      </c>
      <c r="H635" s="5" t="s">
        <v>4674</v>
      </c>
      <c r="I635" s="74">
        <v>5</v>
      </c>
      <c r="J635" s="72"/>
      <c r="K635" s="74">
        <v>2</v>
      </c>
      <c r="L635" s="75" t="s">
        <v>4781</v>
      </c>
      <c r="M635" s="82">
        <v>0.25</v>
      </c>
      <c r="N635" s="75" t="s">
        <v>4797</v>
      </c>
      <c r="O635" s="120">
        <v>45084</v>
      </c>
      <c r="P635" s="76">
        <v>3</v>
      </c>
      <c r="Q635" s="76"/>
    </row>
    <row r="636" spans="1:17" ht="43.5" x14ac:dyDescent="0.35">
      <c r="A636" s="9">
        <v>47187</v>
      </c>
      <c r="B636" s="10" t="s">
        <v>1507</v>
      </c>
      <c r="C636" s="10" t="s">
        <v>506</v>
      </c>
      <c r="D636" s="2" t="s">
        <v>2972</v>
      </c>
      <c r="E636" s="142" t="s">
        <v>1566</v>
      </c>
      <c r="F636" s="53"/>
      <c r="G636" s="5" t="s">
        <v>4621</v>
      </c>
      <c r="H636" s="5" t="s">
        <v>4674</v>
      </c>
      <c r="I636" s="74">
        <v>5</v>
      </c>
      <c r="J636" s="72"/>
      <c r="K636" s="74">
        <v>2</v>
      </c>
      <c r="L636" s="75" t="s">
        <v>4781</v>
      </c>
      <c r="M636" s="82">
        <v>0.25</v>
      </c>
      <c r="N636" s="75" t="s">
        <v>4797</v>
      </c>
      <c r="O636" s="120">
        <v>45084</v>
      </c>
      <c r="P636" s="76">
        <v>3</v>
      </c>
      <c r="Q636" s="76"/>
    </row>
    <row r="637" spans="1:17" ht="44.5" x14ac:dyDescent="0.45">
      <c r="A637" s="9">
        <v>51095</v>
      </c>
      <c r="B637" s="14" t="s">
        <v>1508</v>
      </c>
      <c r="C637" s="14" t="s">
        <v>507</v>
      </c>
      <c r="D637" s="2" t="s">
        <v>2973</v>
      </c>
      <c r="E637" s="161" t="s">
        <v>1809</v>
      </c>
      <c r="F637" s="53" t="s">
        <v>4610</v>
      </c>
      <c r="G637" s="7"/>
      <c r="H637" s="191"/>
      <c r="I637" s="73">
        <v>0</v>
      </c>
      <c r="J637" s="81"/>
      <c r="K637" s="73">
        <v>0</v>
      </c>
      <c r="L637" s="81"/>
      <c r="M637" s="81">
        <v>0</v>
      </c>
      <c r="N637" s="81"/>
      <c r="O637" s="120">
        <v>45084</v>
      </c>
      <c r="P637" s="76">
        <v>3</v>
      </c>
      <c r="Q637" s="76"/>
    </row>
    <row r="638" spans="1:17" ht="29" x14ac:dyDescent="0.35">
      <c r="A638" s="9">
        <v>53077</v>
      </c>
      <c r="B638" s="10" t="s">
        <v>1509</v>
      </c>
      <c r="C638" s="10" t="s">
        <v>508</v>
      </c>
      <c r="D638" s="2" t="s">
        <v>2974</v>
      </c>
      <c r="E638" s="143" t="s">
        <v>1573</v>
      </c>
      <c r="F638" s="53"/>
      <c r="G638" s="5" t="s">
        <v>4621</v>
      </c>
      <c r="H638" s="5" t="s">
        <v>4677</v>
      </c>
      <c r="I638" s="74">
        <v>6.95</v>
      </c>
      <c r="J638" s="75" t="s">
        <v>4717</v>
      </c>
      <c r="K638" s="74">
        <v>1</v>
      </c>
      <c r="L638" s="75" t="s">
        <v>720</v>
      </c>
      <c r="M638" s="81">
        <v>0</v>
      </c>
      <c r="N638" s="75"/>
      <c r="O638" s="120">
        <v>45084</v>
      </c>
      <c r="P638" s="75">
        <v>3</v>
      </c>
      <c r="Q638" s="76"/>
    </row>
    <row r="639" spans="1:17" ht="29" x14ac:dyDescent="0.35">
      <c r="A639" s="9">
        <v>55001</v>
      </c>
      <c r="B639" s="10" t="s">
        <v>1510</v>
      </c>
      <c r="C639" s="10" t="s">
        <v>208</v>
      </c>
      <c r="D639" s="2" t="s">
        <v>2975</v>
      </c>
      <c r="E639" s="143" t="s">
        <v>1573</v>
      </c>
      <c r="F639" s="53"/>
      <c r="G639" s="5" t="s">
        <v>4621</v>
      </c>
      <c r="H639" s="5" t="s">
        <v>4677</v>
      </c>
      <c r="I639" s="74">
        <v>6.95</v>
      </c>
      <c r="J639" s="75" t="s">
        <v>4717</v>
      </c>
      <c r="K639" s="74">
        <v>1</v>
      </c>
      <c r="L639" s="75" t="s">
        <v>720</v>
      </c>
      <c r="M639" s="81">
        <v>0</v>
      </c>
      <c r="N639" s="75"/>
      <c r="O639" s="120">
        <v>45084</v>
      </c>
      <c r="P639" s="75">
        <v>3</v>
      </c>
      <c r="Q639" s="76"/>
    </row>
    <row r="640" spans="1:17" ht="29" x14ac:dyDescent="0.35">
      <c r="A640" s="9">
        <v>55005</v>
      </c>
      <c r="B640" s="10" t="s">
        <v>1510</v>
      </c>
      <c r="C640" s="10" t="s">
        <v>509</v>
      </c>
      <c r="D640" s="2" t="s">
        <v>2976</v>
      </c>
      <c r="E640" s="143" t="s">
        <v>1573</v>
      </c>
      <c r="F640" s="53"/>
      <c r="G640" s="5" t="s">
        <v>4621</v>
      </c>
      <c r="H640" s="5" t="s">
        <v>4677</v>
      </c>
      <c r="I640" s="74">
        <v>6.95</v>
      </c>
      <c r="J640" s="75" t="s">
        <v>4717</v>
      </c>
      <c r="K640" s="74">
        <v>1</v>
      </c>
      <c r="L640" s="75" t="s">
        <v>720</v>
      </c>
      <c r="M640" s="81">
        <v>0</v>
      </c>
      <c r="N640" s="75"/>
      <c r="O640" s="120">
        <v>45084</v>
      </c>
      <c r="P640" s="75">
        <v>3</v>
      </c>
      <c r="Q640" s="76"/>
    </row>
    <row r="641" spans="1:17" ht="29" x14ac:dyDescent="0.35">
      <c r="A641" s="9">
        <v>55007</v>
      </c>
      <c r="B641" s="10" t="s">
        <v>1510</v>
      </c>
      <c r="C641" s="10" t="s">
        <v>510</v>
      </c>
      <c r="D641" s="2" t="s">
        <v>2977</v>
      </c>
      <c r="E641" s="143" t="s">
        <v>1573</v>
      </c>
      <c r="F641" s="53"/>
      <c r="G641" s="5" t="s">
        <v>4621</v>
      </c>
      <c r="H641" s="5" t="s">
        <v>4677</v>
      </c>
      <c r="I641" s="74">
        <v>6.95</v>
      </c>
      <c r="J641" s="75" t="s">
        <v>4717</v>
      </c>
      <c r="K641" s="74">
        <v>1</v>
      </c>
      <c r="L641" s="75" t="s">
        <v>720</v>
      </c>
      <c r="M641" s="81">
        <v>0</v>
      </c>
      <c r="N641" s="75"/>
      <c r="O641" s="120">
        <v>45084</v>
      </c>
      <c r="P641" s="75">
        <v>3</v>
      </c>
      <c r="Q641" s="76"/>
    </row>
    <row r="642" spans="1:17" ht="29" x14ac:dyDescent="0.35">
      <c r="A642" s="9">
        <v>55009</v>
      </c>
      <c r="B642" s="5" t="s">
        <v>1510</v>
      </c>
      <c r="C642" s="5" t="s">
        <v>511</v>
      </c>
      <c r="D642" s="2" t="s">
        <v>2978</v>
      </c>
      <c r="E642" s="145" t="s">
        <v>1573</v>
      </c>
      <c r="F642" s="52"/>
      <c r="G642" s="5" t="s">
        <v>4621</v>
      </c>
      <c r="H642" s="5" t="s">
        <v>4677</v>
      </c>
      <c r="I642" s="74">
        <v>6.95</v>
      </c>
      <c r="J642" s="75" t="s">
        <v>4717</v>
      </c>
      <c r="K642" s="74">
        <v>1</v>
      </c>
      <c r="L642" s="75" t="s">
        <v>720</v>
      </c>
      <c r="M642" s="81">
        <v>0</v>
      </c>
      <c r="N642" s="75"/>
      <c r="O642" s="120">
        <v>45084</v>
      </c>
      <c r="P642" s="75">
        <v>3</v>
      </c>
      <c r="Q642" s="76"/>
    </row>
    <row r="643" spans="1:17" ht="29" x14ac:dyDescent="0.35">
      <c r="A643" s="9">
        <v>55011</v>
      </c>
      <c r="B643" s="5" t="s">
        <v>1510</v>
      </c>
      <c r="C643" s="5" t="s">
        <v>477</v>
      </c>
      <c r="D643" s="2" t="s">
        <v>2979</v>
      </c>
      <c r="E643" s="145" t="s">
        <v>1573</v>
      </c>
      <c r="F643" s="52"/>
      <c r="G643" s="5" t="s">
        <v>4621</v>
      </c>
      <c r="H643" s="5" t="s">
        <v>4677</v>
      </c>
      <c r="I643" s="74">
        <v>6.95</v>
      </c>
      <c r="J643" s="75" t="s">
        <v>4717</v>
      </c>
      <c r="K643" s="74">
        <v>1</v>
      </c>
      <c r="L643" s="75" t="s">
        <v>720</v>
      </c>
      <c r="M643" s="81">
        <v>0</v>
      </c>
      <c r="N643" s="75"/>
      <c r="O643" s="120">
        <v>45084</v>
      </c>
      <c r="P643" s="75">
        <v>3</v>
      </c>
      <c r="Q643" s="76"/>
    </row>
    <row r="644" spans="1:17" ht="29" x14ac:dyDescent="0.35">
      <c r="A644" s="9">
        <v>55013</v>
      </c>
      <c r="B644" s="5" t="s">
        <v>1510</v>
      </c>
      <c r="C644" s="5" t="s">
        <v>512</v>
      </c>
      <c r="D644" s="2" t="s">
        <v>2980</v>
      </c>
      <c r="E644" s="145" t="s">
        <v>1573</v>
      </c>
      <c r="F644" s="52"/>
      <c r="G644" s="5" t="s">
        <v>4621</v>
      </c>
      <c r="H644" s="5" t="s">
        <v>4677</v>
      </c>
      <c r="I644" s="74">
        <v>6.95</v>
      </c>
      <c r="J644" s="75" t="s">
        <v>4717</v>
      </c>
      <c r="K644" s="74">
        <v>1</v>
      </c>
      <c r="L644" s="75" t="s">
        <v>720</v>
      </c>
      <c r="M644" s="81">
        <v>0</v>
      </c>
      <c r="N644" s="75"/>
      <c r="O644" s="120">
        <v>45084</v>
      </c>
      <c r="P644" s="75">
        <v>3</v>
      </c>
      <c r="Q644" s="76"/>
    </row>
    <row r="645" spans="1:17" ht="43.5" x14ac:dyDescent="0.35">
      <c r="A645" s="9">
        <v>55017</v>
      </c>
      <c r="B645" s="5" t="s">
        <v>1510</v>
      </c>
      <c r="C645" s="5" t="s">
        <v>513</v>
      </c>
      <c r="D645" s="2" t="s">
        <v>2981</v>
      </c>
      <c r="E645" s="145" t="s">
        <v>1573</v>
      </c>
      <c r="F645" s="52"/>
      <c r="G645" s="5" t="s">
        <v>4621</v>
      </c>
      <c r="H645" s="5" t="s">
        <v>4677</v>
      </c>
      <c r="I645" s="74">
        <v>6.95</v>
      </c>
      <c r="J645" s="75" t="s">
        <v>4717</v>
      </c>
      <c r="K645" s="74">
        <v>1</v>
      </c>
      <c r="L645" s="75" t="s">
        <v>720</v>
      </c>
      <c r="M645" s="81">
        <v>0</v>
      </c>
      <c r="N645" s="75"/>
      <c r="O645" s="120">
        <v>45084</v>
      </c>
      <c r="P645" s="75">
        <v>3</v>
      </c>
      <c r="Q645" s="76"/>
    </row>
    <row r="646" spans="1:17" ht="29" x14ac:dyDescent="0.35">
      <c r="A646" s="9">
        <v>55021</v>
      </c>
      <c r="B646" s="5" t="s">
        <v>1510</v>
      </c>
      <c r="C646" s="5" t="s">
        <v>98</v>
      </c>
      <c r="D646" s="2" t="s">
        <v>2982</v>
      </c>
      <c r="E646" s="145" t="s">
        <v>1573</v>
      </c>
      <c r="F646" s="52"/>
      <c r="G646" s="5" t="s">
        <v>4621</v>
      </c>
      <c r="H646" s="5" t="s">
        <v>4677</v>
      </c>
      <c r="I646" s="74">
        <v>6.95</v>
      </c>
      <c r="J646" s="75" t="s">
        <v>4717</v>
      </c>
      <c r="K646" s="74">
        <v>1</v>
      </c>
      <c r="L646" s="75" t="s">
        <v>720</v>
      </c>
      <c r="M646" s="81">
        <v>0</v>
      </c>
      <c r="N646" s="75"/>
      <c r="O646" s="120">
        <v>45084</v>
      </c>
      <c r="P646" s="75">
        <v>3</v>
      </c>
      <c r="Q646" s="76"/>
    </row>
    <row r="647" spans="1:17" ht="29" x14ac:dyDescent="0.35">
      <c r="A647" s="9">
        <v>55023</v>
      </c>
      <c r="B647" s="5" t="s">
        <v>1510</v>
      </c>
      <c r="C647" s="5" t="s">
        <v>100</v>
      </c>
      <c r="D647" s="2" t="s">
        <v>2983</v>
      </c>
      <c r="E647" s="145" t="s">
        <v>1573</v>
      </c>
      <c r="F647" s="52"/>
      <c r="G647" s="5" t="s">
        <v>4621</v>
      </c>
      <c r="H647" s="5" t="s">
        <v>4677</v>
      </c>
      <c r="I647" s="74">
        <v>6.95</v>
      </c>
      <c r="J647" s="75" t="s">
        <v>4717</v>
      </c>
      <c r="K647" s="74">
        <v>1</v>
      </c>
      <c r="L647" s="75" t="s">
        <v>720</v>
      </c>
      <c r="M647" s="81">
        <v>0</v>
      </c>
      <c r="N647" s="75"/>
      <c r="O647" s="120">
        <v>45084</v>
      </c>
      <c r="P647" s="75">
        <v>3</v>
      </c>
      <c r="Q647" s="76"/>
    </row>
    <row r="648" spans="1:17" x14ac:dyDescent="0.35">
      <c r="A648" s="9">
        <v>55025</v>
      </c>
      <c r="B648" s="5" t="s">
        <v>1510</v>
      </c>
      <c r="C648" s="5" t="s">
        <v>514</v>
      </c>
      <c r="D648" s="2" t="s">
        <v>2984</v>
      </c>
      <c r="E648" s="145" t="s">
        <v>1573</v>
      </c>
      <c r="F648" s="52"/>
      <c r="G648" s="5" t="s">
        <v>4621</v>
      </c>
      <c r="H648" s="5" t="s">
        <v>4677</v>
      </c>
      <c r="I648" s="74">
        <v>6.95</v>
      </c>
      <c r="J648" s="75" t="s">
        <v>4717</v>
      </c>
      <c r="K648" s="74">
        <v>1</v>
      </c>
      <c r="L648" s="75" t="s">
        <v>720</v>
      </c>
      <c r="M648" s="81">
        <v>0</v>
      </c>
      <c r="N648" s="75"/>
      <c r="O648" s="120">
        <v>45084</v>
      </c>
      <c r="P648" s="75">
        <v>3</v>
      </c>
      <c r="Q648" s="76"/>
    </row>
    <row r="649" spans="1:17" x14ac:dyDescent="0.35">
      <c r="A649" s="9">
        <v>55033</v>
      </c>
      <c r="B649" s="5" t="s">
        <v>1510</v>
      </c>
      <c r="C649" s="5" t="s">
        <v>515</v>
      </c>
      <c r="D649" s="2" t="s">
        <v>2985</v>
      </c>
      <c r="E649" s="145" t="s">
        <v>1573</v>
      </c>
      <c r="F649" s="52"/>
      <c r="G649" s="5" t="s">
        <v>4621</v>
      </c>
      <c r="H649" s="5" t="s">
        <v>4677</v>
      </c>
      <c r="I649" s="74">
        <v>6.95</v>
      </c>
      <c r="J649" s="75" t="s">
        <v>4717</v>
      </c>
      <c r="K649" s="74">
        <v>1</v>
      </c>
      <c r="L649" s="75" t="s">
        <v>720</v>
      </c>
      <c r="M649" s="81">
        <v>0</v>
      </c>
      <c r="N649" s="75"/>
      <c r="O649" s="120">
        <v>45084</v>
      </c>
      <c r="P649" s="75">
        <v>3</v>
      </c>
      <c r="Q649" s="76"/>
    </row>
    <row r="650" spans="1:17" ht="29" x14ac:dyDescent="0.35">
      <c r="A650" s="9">
        <v>55035</v>
      </c>
      <c r="B650" s="5" t="s">
        <v>1510</v>
      </c>
      <c r="C650" s="5" t="s">
        <v>516</v>
      </c>
      <c r="D650" s="2" t="s">
        <v>2986</v>
      </c>
      <c r="E650" s="145" t="s">
        <v>1573</v>
      </c>
      <c r="F650" s="53"/>
      <c r="G650" s="4" t="s">
        <v>4621</v>
      </c>
      <c r="H650" s="5" t="s">
        <v>4677</v>
      </c>
      <c r="I650" s="74">
        <v>6.95</v>
      </c>
      <c r="J650" s="75" t="s">
        <v>4717</v>
      </c>
      <c r="K650" s="74">
        <v>1</v>
      </c>
      <c r="L650" s="75" t="s">
        <v>720</v>
      </c>
      <c r="M650" s="81">
        <v>0</v>
      </c>
      <c r="N650" s="75"/>
      <c r="O650" s="120">
        <v>45084</v>
      </c>
      <c r="P650" s="75">
        <v>3</v>
      </c>
      <c r="Q650" s="76"/>
    </row>
    <row r="651" spans="1:17" ht="29" x14ac:dyDescent="0.35">
      <c r="A651" s="9">
        <v>55045</v>
      </c>
      <c r="B651" s="5" t="s">
        <v>1510</v>
      </c>
      <c r="C651" s="5" t="s">
        <v>58</v>
      </c>
      <c r="D651" s="2" t="s">
        <v>2987</v>
      </c>
      <c r="E651" s="145" t="s">
        <v>1573</v>
      </c>
      <c r="F651" s="53"/>
      <c r="G651" s="4" t="s">
        <v>4621</v>
      </c>
      <c r="H651" s="5" t="s">
        <v>4677</v>
      </c>
      <c r="I651" s="74">
        <v>6.95</v>
      </c>
      <c r="J651" s="75" t="s">
        <v>4717</v>
      </c>
      <c r="K651" s="74">
        <v>1</v>
      </c>
      <c r="L651" s="75" t="s">
        <v>720</v>
      </c>
      <c r="M651" s="81">
        <v>0</v>
      </c>
      <c r="N651" s="75"/>
      <c r="O651" s="120">
        <v>45084</v>
      </c>
      <c r="P651" s="75">
        <v>3</v>
      </c>
      <c r="Q651" s="76"/>
    </row>
    <row r="652" spans="1:17" ht="43.5" x14ac:dyDescent="0.35">
      <c r="A652" s="9">
        <v>55047</v>
      </c>
      <c r="B652" s="5" t="s">
        <v>1510</v>
      </c>
      <c r="C652" s="5" t="s">
        <v>517</v>
      </c>
      <c r="D652" s="2" t="s">
        <v>2988</v>
      </c>
      <c r="E652" s="145" t="s">
        <v>1573</v>
      </c>
      <c r="F652" s="53"/>
      <c r="G652" s="4" t="s">
        <v>4621</v>
      </c>
      <c r="H652" s="5" t="s">
        <v>4677</v>
      </c>
      <c r="I652" s="74">
        <v>6.95</v>
      </c>
      <c r="J652" s="75" t="s">
        <v>4717</v>
      </c>
      <c r="K652" s="74">
        <v>1</v>
      </c>
      <c r="L652" s="75" t="s">
        <v>720</v>
      </c>
      <c r="M652" s="81">
        <v>0</v>
      </c>
      <c r="N652" s="75"/>
      <c r="O652" s="120">
        <v>45084</v>
      </c>
      <c r="P652" s="75">
        <v>3</v>
      </c>
      <c r="Q652" s="76"/>
    </row>
    <row r="653" spans="1:17" ht="29" x14ac:dyDescent="0.35">
      <c r="A653" s="9">
        <v>55055</v>
      </c>
      <c r="B653" s="5" t="s">
        <v>1510</v>
      </c>
      <c r="C653" s="5" t="s">
        <v>63</v>
      </c>
      <c r="D653" s="2" t="s">
        <v>2989</v>
      </c>
      <c r="E653" s="145" t="s">
        <v>1573</v>
      </c>
      <c r="F653" s="53"/>
      <c r="G653" s="4" t="s">
        <v>4621</v>
      </c>
      <c r="H653" s="5" t="s">
        <v>4677</v>
      </c>
      <c r="I653" s="74">
        <v>6.95</v>
      </c>
      <c r="J653" s="75" t="s">
        <v>4717</v>
      </c>
      <c r="K653" s="74">
        <v>1</v>
      </c>
      <c r="L653" s="75" t="s">
        <v>720</v>
      </c>
      <c r="M653" s="81">
        <v>0</v>
      </c>
      <c r="N653" s="75"/>
      <c r="O653" s="120">
        <v>45084</v>
      </c>
      <c r="P653" s="75">
        <v>3</v>
      </c>
      <c r="Q653" s="76"/>
    </row>
    <row r="654" spans="1:17" ht="29" x14ac:dyDescent="0.35">
      <c r="A654" s="9">
        <v>55063</v>
      </c>
      <c r="B654" s="5" t="s">
        <v>1510</v>
      </c>
      <c r="C654" s="5" t="s">
        <v>518</v>
      </c>
      <c r="D654" s="2" t="s">
        <v>2990</v>
      </c>
      <c r="E654" s="145" t="s">
        <v>1573</v>
      </c>
      <c r="F654" s="53"/>
      <c r="G654" s="4" t="s">
        <v>4621</v>
      </c>
      <c r="H654" s="5" t="s">
        <v>4677</v>
      </c>
      <c r="I654" s="74">
        <v>6.95</v>
      </c>
      <c r="J654" s="75" t="s">
        <v>4717</v>
      </c>
      <c r="K654" s="74">
        <v>1</v>
      </c>
      <c r="L654" s="75" t="s">
        <v>720</v>
      </c>
      <c r="M654" s="81">
        <v>0</v>
      </c>
      <c r="N654" s="75"/>
      <c r="O654" s="120">
        <v>45084</v>
      </c>
      <c r="P654" s="75">
        <v>3</v>
      </c>
      <c r="Q654" s="76"/>
    </row>
    <row r="655" spans="1:17" ht="29" x14ac:dyDescent="0.35">
      <c r="A655" s="9">
        <v>55065</v>
      </c>
      <c r="B655" s="5" t="s">
        <v>1510</v>
      </c>
      <c r="C655" s="5" t="s">
        <v>112</v>
      </c>
      <c r="D655" s="2" t="s">
        <v>2991</v>
      </c>
      <c r="E655" s="145" t="s">
        <v>1573</v>
      </c>
      <c r="F655" s="53"/>
      <c r="G655" s="4" t="s">
        <v>4621</v>
      </c>
      <c r="H655" s="5" t="s">
        <v>4677</v>
      </c>
      <c r="I655" s="74">
        <v>6.95</v>
      </c>
      <c r="J655" s="75" t="s">
        <v>4717</v>
      </c>
      <c r="K655" s="74">
        <v>1</v>
      </c>
      <c r="L655" s="75" t="s">
        <v>720</v>
      </c>
      <c r="M655" s="81">
        <v>0</v>
      </c>
      <c r="N655" s="75"/>
      <c r="O655" s="120">
        <v>45084</v>
      </c>
      <c r="P655" s="75">
        <v>3</v>
      </c>
      <c r="Q655" s="76"/>
    </row>
    <row r="656" spans="1:17" ht="29" x14ac:dyDescent="0.35">
      <c r="A656" s="9">
        <v>55069</v>
      </c>
      <c r="B656" s="5" t="s">
        <v>1510</v>
      </c>
      <c r="C656" s="5" t="s">
        <v>239</v>
      </c>
      <c r="D656" s="2" t="s">
        <v>2992</v>
      </c>
      <c r="E656" s="145" t="s">
        <v>1573</v>
      </c>
      <c r="F656" s="53"/>
      <c r="G656" s="4" t="s">
        <v>4621</v>
      </c>
      <c r="H656" s="5" t="s">
        <v>4677</v>
      </c>
      <c r="I656" s="74">
        <v>6.95</v>
      </c>
      <c r="J656" s="75" t="s">
        <v>4717</v>
      </c>
      <c r="K656" s="74">
        <v>1</v>
      </c>
      <c r="L656" s="75" t="s">
        <v>720</v>
      </c>
      <c r="M656" s="81">
        <v>0</v>
      </c>
      <c r="N656" s="75"/>
      <c r="O656" s="120">
        <v>45084</v>
      </c>
      <c r="P656" s="75">
        <v>3</v>
      </c>
      <c r="Q656" s="76"/>
    </row>
    <row r="657" spans="1:17" ht="43.5" x14ac:dyDescent="0.35">
      <c r="A657" s="9">
        <v>55079</v>
      </c>
      <c r="B657" s="5" t="s">
        <v>1510</v>
      </c>
      <c r="C657" s="5" t="s">
        <v>519</v>
      </c>
      <c r="D657" s="2" t="s">
        <v>2993</v>
      </c>
      <c r="E657" s="145" t="s">
        <v>1573</v>
      </c>
      <c r="F657" s="53"/>
      <c r="G657" s="4" t="s">
        <v>4621</v>
      </c>
      <c r="H657" s="5" t="s">
        <v>4677</v>
      </c>
      <c r="I657" s="74">
        <v>6.95</v>
      </c>
      <c r="J657" s="75" t="s">
        <v>4717</v>
      </c>
      <c r="K657" s="72">
        <v>1.5</v>
      </c>
      <c r="L657" s="75" t="s">
        <v>4723</v>
      </c>
      <c r="M657" s="75">
        <v>1</v>
      </c>
      <c r="N657" s="75"/>
      <c r="O657" s="120">
        <v>45084</v>
      </c>
      <c r="P657" s="75">
        <v>3</v>
      </c>
      <c r="Q657" s="76"/>
    </row>
    <row r="658" spans="1:17" ht="29" x14ac:dyDescent="0.35">
      <c r="A658" s="9">
        <v>55089</v>
      </c>
      <c r="B658" s="5" t="s">
        <v>1510</v>
      </c>
      <c r="C658" s="5" t="s">
        <v>520</v>
      </c>
      <c r="D658" s="2" t="s">
        <v>2994</v>
      </c>
      <c r="E658" s="145" t="s">
        <v>1573</v>
      </c>
      <c r="F658" s="53"/>
      <c r="G658" s="4" t="s">
        <v>4621</v>
      </c>
      <c r="H658" s="5" t="s">
        <v>4677</v>
      </c>
      <c r="I658" s="74">
        <v>6.95</v>
      </c>
      <c r="J658" s="75" t="s">
        <v>4717</v>
      </c>
      <c r="K658" s="72">
        <v>1.5</v>
      </c>
      <c r="L658" s="75" t="s">
        <v>4723</v>
      </c>
      <c r="M658" s="75">
        <v>1</v>
      </c>
      <c r="N658" s="75"/>
      <c r="O658" s="120">
        <v>45084</v>
      </c>
      <c r="P658" s="75">
        <v>3</v>
      </c>
      <c r="Q658" s="76"/>
    </row>
    <row r="659" spans="1:17" ht="29" x14ac:dyDescent="0.35">
      <c r="A659" s="9">
        <v>55093</v>
      </c>
      <c r="B659" s="5" t="s">
        <v>1510</v>
      </c>
      <c r="C659" s="5" t="s">
        <v>521</v>
      </c>
      <c r="D659" s="2" t="s">
        <v>2995</v>
      </c>
      <c r="E659" s="145" t="s">
        <v>1573</v>
      </c>
      <c r="F659" s="53"/>
      <c r="G659" s="4" t="s">
        <v>4621</v>
      </c>
      <c r="H659" s="5" t="s">
        <v>4677</v>
      </c>
      <c r="I659" s="74">
        <v>6.95</v>
      </c>
      <c r="J659" s="75" t="s">
        <v>4717</v>
      </c>
      <c r="K659" s="72">
        <v>1.5</v>
      </c>
      <c r="L659" s="75" t="s">
        <v>4723</v>
      </c>
      <c r="M659" s="75">
        <v>1</v>
      </c>
      <c r="N659" s="75"/>
      <c r="O659" s="120">
        <v>45084</v>
      </c>
      <c r="P659" s="75">
        <v>3</v>
      </c>
      <c r="Q659" s="76"/>
    </row>
    <row r="660" spans="1:17" x14ac:dyDescent="0.35">
      <c r="A660" s="4">
        <v>55095</v>
      </c>
      <c r="B660" s="5" t="s">
        <v>1510</v>
      </c>
      <c r="C660" s="5" t="s">
        <v>462</v>
      </c>
      <c r="D660" s="2" t="s">
        <v>2996</v>
      </c>
      <c r="E660" s="150" t="s">
        <v>1805</v>
      </c>
      <c r="F660" s="53"/>
      <c r="G660" s="4" t="s">
        <v>4621</v>
      </c>
      <c r="H660" s="5" t="s">
        <v>4677</v>
      </c>
      <c r="I660" s="74">
        <v>6.95</v>
      </c>
      <c r="J660" s="75" t="s">
        <v>4717</v>
      </c>
      <c r="K660" s="74">
        <v>1</v>
      </c>
      <c r="L660" s="75" t="s">
        <v>720</v>
      </c>
      <c r="M660" s="75"/>
      <c r="N660" s="75"/>
      <c r="O660" s="120">
        <v>45084</v>
      </c>
      <c r="P660" s="75">
        <v>3</v>
      </c>
      <c r="Q660" s="76"/>
    </row>
    <row r="661" spans="1:17" ht="29" x14ac:dyDescent="0.35">
      <c r="A661" s="9">
        <v>55097</v>
      </c>
      <c r="B661" s="5" t="s">
        <v>1510</v>
      </c>
      <c r="C661" s="5" t="s">
        <v>522</v>
      </c>
      <c r="D661" s="2" t="s">
        <v>2997</v>
      </c>
      <c r="E661" s="145" t="s">
        <v>1573</v>
      </c>
      <c r="F661" s="53"/>
      <c r="G661" s="4" t="s">
        <v>4621</v>
      </c>
      <c r="H661" s="5" t="s">
        <v>4677</v>
      </c>
      <c r="I661" s="74">
        <v>6.95</v>
      </c>
      <c r="J661" s="75" t="s">
        <v>4717</v>
      </c>
      <c r="K661" s="72">
        <v>1.5</v>
      </c>
      <c r="L661" s="75" t="s">
        <v>4723</v>
      </c>
      <c r="M661" s="75">
        <v>1</v>
      </c>
      <c r="N661" s="75"/>
      <c r="O661" s="120">
        <v>45084</v>
      </c>
      <c r="P661" s="75">
        <v>3</v>
      </c>
      <c r="Q661" s="76"/>
    </row>
    <row r="662" spans="1:17" x14ac:dyDescent="0.35">
      <c r="A662" s="9">
        <v>55105</v>
      </c>
      <c r="B662" s="5" t="s">
        <v>1510</v>
      </c>
      <c r="C662" s="5" t="s">
        <v>463</v>
      </c>
      <c r="D662" s="2" t="s">
        <v>2998</v>
      </c>
      <c r="E662" s="145" t="s">
        <v>1573</v>
      </c>
      <c r="F662" s="53"/>
      <c r="G662" s="4" t="s">
        <v>4621</v>
      </c>
      <c r="H662" s="5" t="s">
        <v>4677</v>
      </c>
      <c r="I662" s="74">
        <v>6.95</v>
      </c>
      <c r="J662" s="75" t="s">
        <v>4717</v>
      </c>
      <c r="K662" s="72">
        <v>1.5</v>
      </c>
      <c r="L662" s="75" t="s">
        <v>4723</v>
      </c>
      <c r="M662" s="75">
        <v>1</v>
      </c>
      <c r="N662" s="75"/>
      <c r="O662" s="120">
        <v>45084</v>
      </c>
      <c r="P662" s="75">
        <v>3</v>
      </c>
      <c r="Q662" s="76"/>
    </row>
    <row r="663" spans="1:17" ht="29" x14ac:dyDescent="0.35">
      <c r="A663" s="9">
        <v>55109</v>
      </c>
      <c r="B663" s="5" t="s">
        <v>1510</v>
      </c>
      <c r="C663" s="5" t="s">
        <v>523</v>
      </c>
      <c r="D663" s="2" t="s">
        <v>2999</v>
      </c>
      <c r="E663" s="145" t="s">
        <v>1573</v>
      </c>
      <c r="F663" s="53"/>
      <c r="G663" s="4" t="s">
        <v>4621</v>
      </c>
      <c r="H663" s="5" t="s">
        <v>4677</v>
      </c>
      <c r="I663" s="74">
        <v>6.95</v>
      </c>
      <c r="J663" s="75" t="s">
        <v>4717</v>
      </c>
      <c r="K663" s="72">
        <v>1.5</v>
      </c>
      <c r="L663" s="75" t="s">
        <v>4723</v>
      </c>
      <c r="M663" s="75">
        <v>1</v>
      </c>
      <c r="N663" s="75"/>
      <c r="O663" s="120">
        <v>45084</v>
      </c>
      <c r="P663" s="75">
        <v>3</v>
      </c>
      <c r="Q663" s="76"/>
    </row>
    <row r="664" spans="1:17" ht="29" x14ac:dyDescent="0.35">
      <c r="A664" s="9">
        <v>55113</v>
      </c>
      <c r="B664" s="5" t="s">
        <v>1510</v>
      </c>
      <c r="C664" s="5" t="s">
        <v>524</v>
      </c>
      <c r="D664" s="2" t="s">
        <v>3000</v>
      </c>
      <c r="E664" s="145" t="s">
        <v>1573</v>
      </c>
      <c r="F664" s="53"/>
      <c r="G664" s="4" t="s">
        <v>4621</v>
      </c>
      <c r="H664" s="5" t="s">
        <v>4677</v>
      </c>
      <c r="I664" s="74">
        <v>6.95</v>
      </c>
      <c r="J664" s="75" t="s">
        <v>4717</v>
      </c>
      <c r="K664" s="72">
        <v>1.5</v>
      </c>
      <c r="L664" s="75" t="s">
        <v>4723</v>
      </c>
      <c r="M664" s="75">
        <v>1</v>
      </c>
      <c r="N664" s="75"/>
      <c r="O664" s="120">
        <v>45084</v>
      </c>
      <c r="P664" s="75">
        <v>3</v>
      </c>
      <c r="Q664" s="76"/>
    </row>
    <row r="665" spans="1:17" ht="43.5" x14ac:dyDescent="0.35">
      <c r="A665" s="9">
        <v>55117</v>
      </c>
      <c r="B665" s="5" t="s">
        <v>1510</v>
      </c>
      <c r="C665" s="5" t="s">
        <v>525</v>
      </c>
      <c r="D665" s="2" t="s">
        <v>3001</v>
      </c>
      <c r="E665" s="145" t="s">
        <v>1573</v>
      </c>
      <c r="F665" s="52"/>
      <c r="G665" s="5" t="s">
        <v>4621</v>
      </c>
      <c r="H665" s="4" t="s">
        <v>4677</v>
      </c>
      <c r="I665" s="74">
        <v>6.95</v>
      </c>
      <c r="J665" s="72" t="s">
        <v>4717</v>
      </c>
      <c r="K665" s="72">
        <v>1.5</v>
      </c>
      <c r="L665" s="75" t="s">
        <v>4723</v>
      </c>
      <c r="M665" s="75">
        <v>1</v>
      </c>
      <c r="N665" s="75"/>
      <c r="O665" s="120">
        <v>45084</v>
      </c>
      <c r="P665" s="75">
        <v>3</v>
      </c>
      <c r="Q665" s="76"/>
    </row>
    <row r="666" spans="1:17" ht="43.5" x14ac:dyDescent="0.35">
      <c r="A666" s="9">
        <v>55121</v>
      </c>
      <c r="B666" s="5" t="s">
        <v>1510</v>
      </c>
      <c r="C666" s="5" t="s">
        <v>526</v>
      </c>
      <c r="D666" s="2" t="s">
        <v>3002</v>
      </c>
      <c r="E666" s="145" t="s">
        <v>1573</v>
      </c>
      <c r="F666" s="52"/>
      <c r="G666" s="5" t="s">
        <v>4621</v>
      </c>
      <c r="H666" s="4" t="s">
        <v>4677</v>
      </c>
      <c r="I666" s="74">
        <v>6.95</v>
      </c>
      <c r="J666" s="72" t="s">
        <v>4717</v>
      </c>
      <c r="K666" s="72">
        <v>1.5</v>
      </c>
      <c r="L666" s="75" t="s">
        <v>4723</v>
      </c>
      <c r="M666" s="75">
        <v>1</v>
      </c>
      <c r="N666" s="75"/>
      <c r="O666" s="120">
        <v>45084</v>
      </c>
      <c r="P666" s="76">
        <v>3</v>
      </c>
      <c r="Q666" s="76"/>
    </row>
    <row r="667" spans="1:17" ht="43.5" x14ac:dyDescent="0.35">
      <c r="A667" s="9">
        <v>55137</v>
      </c>
      <c r="B667" s="5" t="s">
        <v>1510</v>
      </c>
      <c r="C667" s="5" t="s">
        <v>527</v>
      </c>
      <c r="D667" s="2" t="s">
        <v>3003</v>
      </c>
      <c r="E667" s="145" t="s">
        <v>1573</v>
      </c>
      <c r="F667" s="52"/>
      <c r="G667" s="5" t="s">
        <v>4621</v>
      </c>
      <c r="H667" s="4" t="s">
        <v>4677</v>
      </c>
      <c r="I667" s="74">
        <v>6.95</v>
      </c>
      <c r="J667" s="72" t="s">
        <v>4717</v>
      </c>
      <c r="K667" s="72">
        <v>1.5</v>
      </c>
      <c r="L667" s="75" t="s">
        <v>4723</v>
      </c>
      <c r="M667" s="75">
        <v>1</v>
      </c>
      <c r="N667" s="75"/>
      <c r="O667" s="120">
        <v>45084</v>
      </c>
      <c r="P667" s="75">
        <v>3</v>
      </c>
      <c r="Q667" s="76"/>
    </row>
    <row r="668" spans="1:17" ht="43.5" x14ac:dyDescent="0.35">
      <c r="A668" s="9">
        <v>55139</v>
      </c>
      <c r="B668" s="5" t="s">
        <v>1510</v>
      </c>
      <c r="C668" s="5" t="s">
        <v>528</v>
      </c>
      <c r="D668" s="2" t="s">
        <v>3004</v>
      </c>
      <c r="E668" s="145" t="s">
        <v>1573</v>
      </c>
      <c r="F668" s="52"/>
      <c r="G668" s="5" t="s">
        <v>4621</v>
      </c>
      <c r="H668" s="4" t="s">
        <v>4677</v>
      </c>
      <c r="I668" s="74">
        <v>6.95</v>
      </c>
      <c r="J668" s="72" t="s">
        <v>4717</v>
      </c>
      <c r="K668" s="72">
        <v>1.5</v>
      </c>
      <c r="L668" s="75" t="s">
        <v>4723</v>
      </c>
      <c r="M668" s="75">
        <v>1</v>
      </c>
      <c r="N668" s="75"/>
      <c r="O668" s="120">
        <v>45084</v>
      </c>
      <c r="P668" s="75">
        <v>3</v>
      </c>
      <c r="Q668" s="76"/>
    </row>
    <row r="669" spans="1:17" ht="29" x14ac:dyDescent="0.35">
      <c r="A669" s="9">
        <v>55141</v>
      </c>
      <c r="B669" s="5" t="s">
        <v>1510</v>
      </c>
      <c r="C669" s="5" t="s">
        <v>529</v>
      </c>
      <c r="D669" s="2" t="s">
        <v>3005</v>
      </c>
      <c r="E669" s="145" t="s">
        <v>1573</v>
      </c>
      <c r="F669" s="52"/>
      <c r="G669" s="5" t="s">
        <v>4621</v>
      </c>
      <c r="H669" s="4" t="s">
        <v>4677</v>
      </c>
      <c r="I669" s="74">
        <v>6.95</v>
      </c>
      <c r="J669" s="72" t="s">
        <v>4717</v>
      </c>
      <c r="K669" s="72">
        <v>1.5</v>
      </c>
      <c r="L669" s="75" t="s">
        <v>4723</v>
      </c>
      <c r="M669" s="75">
        <v>1</v>
      </c>
      <c r="N669" s="75"/>
      <c r="O669" s="120">
        <v>45084</v>
      </c>
      <c r="P669" s="75">
        <v>3</v>
      </c>
      <c r="Q669" s="76"/>
    </row>
    <row r="670" spans="1:17" ht="30" x14ac:dyDescent="0.45">
      <c r="A670" s="9">
        <v>56001</v>
      </c>
      <c r="B670" s="5" t="s">
        <v>1511</v>
      </c>
      <c r="C670" s="5" t="s">
        <v>530</v>
      </c>
      <c r="D670" s="2" t="s">
        <v>3006</v>
      </c>
      <c r="E670" s="145" t="s">
        <v>1688</v>
      </c>
      <c r="F670" s="50" t="s">
        <v>4611</v>
      </c>
      <c r="G670" s="145" t="s">
        <v>4620</v>
      </c>
      <c r="H670" s="192" t="s">
        <v>4688</v>
      </c>
      <c r="I670" s="72">
        <v>10</v>
      </c>
      <c r="J670" s="72" t="s">
        <v>4725</v>
      </c>
      <c r="K670" s="72">
        <v>0</v>
      </c>
      <c r="L670" s="90"/>
      <c r="M670" s="75">
        <v>0</v>
      </c>
      <c r="N670" s="75"/>
      <c r="O670" s="120">
        <v>45084</v>
      </c>
      <c r="P670" s="75">
        <v>3</v>
      </c>
      <c r="Q670" s="76"/>
    </row>
    <row r="671" spans="1:17" ht="30" x14ac:dyDescent="0.45">
      <c r="A671" s="9">
        <v>56003</v>
      </c>
      <c r="B671" s="6" t="s">
        <v>1511</v>
      </c>
      <c r="C671" s="6" t="s">
        <v>531</v>
      </c>
      <c r="D671" s="2" t="s">
        <v>3007</v>
      </c>
      <c r="E671" s="145" t="s">
        <v>1688</v>
      </c>
      <c r="F671" s="50" t="s">
        <v>4611</v>
      </c>
      <c r="G671" s="145" t="s">
        <v>4620</v>
      </c>
      <c r="H671" s="193" t="s">
        <v>4688</v>
      </c>
      <c r="I671" s="77">
        <v>5</v>
      </c>
      <c r="J671" s="77" t="s">
        <v>4725</v>
      </c>
      <c r="K671" s="72">
        <v>0</v>
      </c>
      <c r="L671" s="113"/>
      <c r="M671" s="75">
        <v>0</v>
      </c>
      <c r="N671" s="76"/>
      <c r="O671" s="120">
        <v>45084</v>
      </c>
      <c r="P671" s="129">
        <v>3</v>
      </c>
      <c r="Q671" s="76"/>
    </row>
    <row r="672" spans="1:17" ht="30" x14ac:dyDescent="0.45">
      <c r="A672" s="9">
        <v>56005</v>
      </c>
      <c r="B672" s="6" t="s">
        <v>1511</v>
      </c>
      <c r="C672" s="6" t="s">
        <v>345</v>
      </c>
      <c r="D672" s="2" t="s">
        <v>3008</v>
      </c>
      <c r="E672" s="145" t="s">
        <v>1688</v>
      </c>
      <c r="F672" s="50" t="s">
        <v>4611</v>
      </c>
      <c r="G672" s="145" t="s">
        <v>4620</v>
      </c>
      <c r="H672" s="193" t="s">
        <v>4688</v>
      </c>
      <c r="I672" s="77">
        <v>5</v>
      </c>
      <c r="J672" s="77" t="s">
        <v>4725</v>
      </c>
      <c r="K672" s="72">
        <v>0</v>
      </c>
      <c r="L672" s="113"/>
      <c r="M672" s="75">
        <v>0</v>
      </c>
      <c r="N672" s="76"/>
      <c r="O672" s="120">
        <v>45084</v>
      </c>
      <c r="P672" s="129">
        <v>3</v>
      </c>
      <c r="Q672" s="76"/>
    </row>
    <row r="673" spans="1:17" ht="30" x14ac:dyDescent="0.45">
      <c r="A673" s="9">
        <v>56007</v>
      </c>
      <c r="B673" s="6" t="s">
        <v>1511</v>
      </c>
      <c r="C673" s="6" t="s">
        <v>532</v>
      </c>
      <c r="D673" s="2" t="s">
        <v>3009</v>
      </c>
      <c r="E673" s="150" t="s">
        <v>1688</v>
      </c>
      <c r="F673" s="50" t="s">
        <v>4611</v>
      </c>
      <c r="G673" s="145" t="s">
        <v>4620</v>
      </c>
      <c r="H673" s="193" t="s">
        <v>4688</v>
      </c>
      <c r="I673" s="77">
        <v>10</v>
      </c>
      <c r="J673" s="77" t="s">
        <v>4725</v>
      </c>
      <c r="K673" s="72">
        <v>0</v>
      </c>
      <c r="L673" s="113"/>
      <c r="M673" s="75">
        <v>0</v>
      </c>
      <c r="N673" s="76"/>
      <c r="O673" s="120">
        <v>45084</v>
      </c>
      <c r="P673" s="76">
        <v>3</v>
      </c>
      <c r="Q673" s="77" t="s">
        <v>5023</v>
      </c>
    </row>
    <row r="674" spans="1:17" ht="44.5" x14ac:dyDescent="0.45">
      <c r="A674" s="9">
        <v>56009</v>
      </c>
      <c r="B674" s="5" t="s">
        <v>1511</v>
      </c>
      <c r="C674" s="5" t="s">
        <v>533</v>
      </c>
      <c r="D674" s="2" t="s">
        <v>3010</v>
      </c>
      <c r="E674" s="150" t="s">
        <v>1688</v>
      </c>
      <c r="F674" s="50" t="s">
        <v>4611</v>
      </c>
      <c r="G674" s="145" t="s">
        <v>4620</v>
      </c>
      <c r="H674" s="193" t="s">
        <v>4688</v>
      </c>
      <c r="I674" s="77">
        <v>8</v>
      </c>
      <c r="J674" s="72" t="s">
        <v>5025</v>
      </c>
      <c r="K674" s="72">
        <v>0</v>
      </c>
      <c r="L674" s="113"/>
      <c r="M674" s="75">
        <v>0</v>
      </c>
      <c r="N674" s="76"/>
      <c r="O674" s="120">
        <v>45084</v>
      </c>
      <c r="P674" s="76">
        <v>3</v>
      </c>
      <c r="Q674" s="72" t="s">
        <v>5024</v>
      </c>
    </row>
    <row r="675" spans="1:17" ht="30" x14ac:dyDescent="0.45">
      <c r="A675" s="9">
        <v>56011</v>
      </c>
      <c r="B675" s="6" t="s">
        <v>1511</v>
      </c>
      <c r="C675" s="6" t="s">
        <v>534</v>
      </c>
      <c r="D675" s="2" t="s">
        <v>3011</v>
      </c>
      <c r="E675" s="150" t="s">
        <v>1688</v>
      </c>
      <c r="F675" s="50" t="s">
        <v>4611</v>
      </c>
      <c r="G675" s="145" t="s">
        <v>4620</v>
      </c>
      <c r="H675" s="193" t="s">
        <v>4688</v>
      </c>
      <c r="I675" s="77">
        <v>25</v>
      </c>
      <c r="J675" s="77" t="s">
        <v>4718</v>
      </c>
      <c r="K675" s="72">
        <v>0</v>
      </c>
      <c r="L675" s="113"/>
      <c r="M675" s="75">
        <v>0</v>
      </c>
      <c r="N675" s="76"/>
      <c r="O675" s="120">
        <v>45084</v>
      </c>
      <c r="P675" s="76">
        <v>3</v>
      </c>
      <c r="Q675" s="76"/>
    </row>
    <row r="676" spans="1:17" ht="30" x14ac:dyDescent="0.45">
      <c r="A676" s="9">
        <v>56013</v>
      </c>
      <c r="B676" s="6" t="s">
        <v>1511</v>
      </c>
      <c r="C676" s="6" t="s">
        <v>227</v>
      </c>
      <c r="D676" s="2" t="s">
        <v>3012</v>
      </c>
      <c r="E676" s="145" t="s">
        <v>1810</v>
      </c>
      <c r="F676" s="50" t="s">
        <v>4610</v>
      </c>
      <c r="G676" s="187"/>
      <c r="H676" s="193"/>
      <c r="I676" s="77">
        <v>0</v>
      </c>
      <c r="J676" s="77"/>
      <c r="K676" s="72">
        <v>0</v>
      </c>
      <c r="L676" s="113"/>
      <c r="M676" s="75">
        <v>0</v>
      </c>
      <c r="N676" s="76"/>
      <c r="O676" s="120">
        <v>45084</v>
      </c>
      <c r="P676" s="76">
        <v>1</v>
      </c>
      <c r="Q676" s="75" t="s">
        <v>4825</v>
      </c>
    </row>
    <row r="677" spans="1:17" ht="30" x14ac:dyDescent="0.45">
      <c r="A677" s="9">
        <v>56015</v>
      </c>
      <c r="B677" s="6" t="s">
        <v>1511</v>
      </c>
      <c r="C677" s="6" t="s">
        <v>535</v>
      </c>
      <c r="D677" s="2" t="s">
        <v>3013</v>
      </c>
      <c r="E677" s="145" t="s">
        <v>1688</v>
      </c>
      <c r="F677" s="50" t="s">
        <v>4611</v>
      </c>
      <c r="G677" s="145" t="s">
        <v>4620</v>
      </c>
      <c r="H677" s="193" t="s">
        <v>4688</v>
      </c>
      <c r="I677" s="77">
        <v>10</v>
      </c>
      <c r="J677" s="77" t="s">
        <v>4725</v>
      </c>
      <c r="K677" s="72">
        <v>0</v>
      </c>
      <c r="L677" s="113"/>
      <c r="M677" s="75">
        <v>0</v>
      </c>
      <c r="N677" s="76"/>
      <c r="O677" s="120">
        <v>45084</v>
      </c>
      <c r="P677" s="76">
        <v>3</v>
      </c>
      <c r="Q677" s="72" t="s">
        <v>5026</v>
      </c>
    </row>
    <row r="678" spans="1:17" ht="44.5" x14ac:dyDescent="0.45">
      <c r="A678" s="9">
        <v>56017</v>
      </c>
      <c r="B678" s="6" t="s">
        <v>1511</v>
      </c>
      <c r="C678" s="6" t="s">
        <v>536</v>
      </c>
      <c r="D678" s="2" t="s">
        <v>3014</v>
      </c>
      <c r="E678" s="146" t="s">
        <v>1811</v>
      </c>
      <c r="F678" s="50"/>
      <c r="G678" s="144"/>
      <c r="H678" s="193"/>
      <c r="I678" s="77">
        <v>0</v>
      </c>
      <c r="J678" s="77"/>
      <c r="K678" s="77">
        <v>0</v>
      </c>
      <c r="L678" s="113"/>
      <c r="M678" s="75">
        <v>0</v>
      </c>
      <c r="N678" s="76"/>
      <c r="O678" s="120">
        <v>45084</v>
      </c>
      <c r="P678" s="76">
        <v>1</v>
      </c>
      <c r="Q678" s="75" t="s">
        <v>4825</v>
      </c>
    </row>
    <row r="679" spans="1:17" ht="30" x14ac:dyDescent="0.45">
      <c r="A679" s="9">
        <v>56019</v>
      </c>
      <c r="B679" s="6" t="s">
        <v>1511</v>
      </c>
      <c r="C679" s="6" t="s">
        <v>111</v>
      </c>
      <c r="D679" s="2" t="s">
        <v>3015</v>
      </c>
      <c r="E679" s="150" t="s">
        <v>1688</v>
      </c>
      <c r="F679" s="50" t="s">
        <v>4611</v>
      </c>
      <c r="G679" s="145" t="s">
        <v>4620</v>
      </c>
      <c r="H679" s="193" t="s">
        <v>4688</v>
      </c>
      <c r="I679" s="77">
        <v>5</v>
      </c>
      <c r="J679" s="77" t="s">
        <v>4725</v>
      </c>
      <c r="K679" s="77">
        <v>0</v>
      </c>
      <c r="L679" s="113"/>
      <c r="M679" s="76">
        <v>0</v>
      </c>
      <c r="N679" s="76"/>
      <c r="O679" s="120">
        <v>45084</v>
      </c>
      <c r="P679" s="76">
        <v>3</v>
      </c>
      <c r="Q679" s="77" t="s">
        <v>5027</v>
      </c>
    </row>
    <row r="680" spans="1:17" ht="44.5" x14ac:dyDescent="0.45">
      <c r="A680" s="9">
        <v>56021</v>
      </c>
      <c r="B680" s="6" t="s">
        <v>1511</v>
      </c>
      <c r="C680" s="6" t="s">
        <v>537</v>
      </c>
      <c r="D680" s="2" t="s">
        <v>3016</v>
      </c>
      <c r="E680" s="150" t="s">
        <v>1688</v>
      </c>
      <c r="F680" s="50" t="s">
        <v>4611</v>
      </c>
      <c r="G680" s="145" t="s">
        <v>4620</v>
      </c>
      <c r="H680" s="193" t="s">
        <v>4688</v>
      </c>
      <c r="I680" s="77">
        <v>8</v>
      </c>
      <c r="J680" s="72" t="s">
        <v>5025</v>
      </c>
      <c r="K680" s="77">
        <v>0</v>
      </c>
      <c r="L680" s="113"/>
      <c r="M680" s="76">
        <v>0</v>
      </c>
      <c r="N680" s="76"/>
      <c r="O680" s="120">
        <v>45084</v>
      </c>
      <c r="P680" s="76">
        <v>3</v>
      </c>
      <c r="Q680" s="72" t="s">
        <v>5028</v>
      </c>
    </row>
    <row r="681" spans="1:17" ht="30" x14ac:dyDescent="0.45">
      <c r="A681" s="9">
        <v>56023</v>
      </c>
      <c r="B681" s="6" t="s">
        <v>1511</v>
      </c>
      <c r="C681" s="6" t="s">
        <v>239</v>
      </c>
      <c r="D681" s="2" t="s">
        <v>3017</v>
      </c>
      <c r="E681" s="150" t="s">
        <v>1688</v>
      </c>
      <c r="F681" s="50" t="s">
        <v>4611</v>
      </c>
      <c r="G681" s="145" t="s">
        <v>4620</v>
      </c>
      <c r="H681" s="193" t="s">
        <v>4688</v>
      </c>
      <c r="I681" s="77">
        <v>10</v>
      </c>
      <c r="J681" s="72" t="s">
        <v>4725</v>
      </c>
      <c r="K681" s="77">
        <v>0</v>
      </c>
      <c r="L681" s="113"/>
      <c r="M681" s="76">
        <v>0</v>
      </c>
      <c r="N681" s="76"/>
      <c r="O681" s="120">
        <v>45084</v>
      </c>
      <c r="P681" s="76">
        <v>3</v>
      </c>
      <c r="Q681" s="77" t="s">
        <v>5029</v>
      </c>
    </row>
    <row r="682" spans="1:17" ht="30" x14ac:dyDescent="0.45">
      <c r="A682" s="9">
        <v>56025</v>
      </c>
      <c r="B682" s="6" t="s">
        <v>1511</v>
      </c>
      <c r="C682" s="6" t="s">
        <v>538</v>
      </c>
      <c r="D682" s="2" t="s">
        <v>3018</v>
      </c>
      <c r="E682" s="150" t="s">
        <v>1688</v>
      </c>
      <c r="F682" s="50" t="s">
        <v>4611</v>
      </c>
      <c r="G682" s="145" t="s">
        <v>4620</v>
      </c>
      <c r="H682" s="193" t="s">
        <v>4688</v>
      </c>
      <c r="I682" s="77">
        <v>5</v>
      </c>
      <c r="J682" s="72" t="s">
        <v>4725</v>
      </c>
      <c r="K682" s="77">
        <v>0</v>
      </c>
      <c r="L682" s="113"/>
      <c r="M682" s="76">
        <v>0</v>
      </c>
      <c r="N682" s="76"/>
      <c r="O682" s="120">
        <v>45084</v>
      </c>
      <c r="P682" s="76">
        <v>3</v>
      </c>
      <c r="Q682" s="77" t="s">
        <v>5027</v>
      </c>
    </row>
    <row r="683" spans="1:17" ht="30" x14ac:dyDescent="0.45">
      <c r="A683" s="9">
        <v>56027</v>
      </c>
      <c r="B683" s="6" t="s">
        <v>1511</v>
      </c>
      <c r="C683" s="6" t="s">
        <v>539</v>
      </c>
      <c r="D683" s="2" t="s">
        <v>3019</v>
      </c>
      <c r="E683" s="145" t="s">
        <v>1812</v>
      </c>
      <c r="F683" s="50" t="s">
        <v>4611</v>
      </c>
      <c r="G683" s="143" t="s">
        <v>4615</v>
      </c>
      <c r="H683" s="193" t="s">
        <v>4673</v>
      </c>
      <c r="I683" s="78">
        <v>25</v>
      </c>
      <c r="J683" s="75" t="s">
        <v>4731</v>
      </c>
      <c r="K683" s="78">
        <v>0.75</v>
      </c>
      <c r="L683" s="76" t="s">
        <v>4773</v>
      </c>
      <c r="M683" s="76">
        <v>0</v>
      </c>
      <c r="N683" s="76"/>
      <c r="O683" s="120">
        <v>45084</v>
      </c>
      <c r="P683" s="76">
        <v>3</v>
      </c>
      <c r="Q683" s="76"/>
    </row>
    <row r="684" spans="1:17" ht="16" x14ac:dyDescent="0.45">
      <c r="A684" s="9">
        <v>56029</v>
      </c>
      <c r="B684" s="6" t="s">
        <v>1511</v>
      </c>
      <c r="C684" s="6" t="s">
        <v>246</v>
      </c>
      <c r="D684" s="2" t="s">
        <v>3020</v>
      </c>
      <c r="E684" s="145" t="s">
        <v>1688</v>
      </c>
      <c r="F684" s="50" t="s">
        <v>4611</v>
      </c>
      <c r="G684" s="143" t="s">
        <v>4620</v>
      </c>
      <c r="H684" s="191" t="s">
        <v>4688</v>
      </c>
      <c r="I684" s="77">
        <v>10</v>
      </c>
      <c r="J684" s="75" t="s">
        <v>4725</v>
      </c>
      <c r="K684" s="77">
        <v>0</v>
      </c>
      <c r="L684" s="76"/>
      <c r="M684" s="76">
        <v>0</v>
      </c>
      <c r="N684" s="76"/>
      <c r="O684" s="120">
        <v>45084</v>
      </c>
      <c r="P684" s="76">
        <v>3</v>
      </c>
      <c r="Q684" s="77" t="s">
        <v>5030</v>
      </c>
    </row>
    <row r="685" spans="1:17" ht="30" x14ac:dyDescent="0.45">
      <c r="A685" s="9">
        <v>56031</v>
      </c>
      <c r="B685" s="6" t="s">
        <v>1511</v>
      </c>
      <c r="C685" s="6" t="s">
        <v>472</v>
      </c>
      <c r="D685" s="2" t="s">
        <v>3021</v>
      </c>
      <c r="E685" s="145" t="s">
        <v>1813</v>
      </c>
      <c r="F685" s="50"/>
      <c r="G685" s="142"/>
      <c r="H685" s="191"/>
      <c r="I685" s="77">
        <v>0</v>
      </c>
      <c r="J685" s="75"/>
      <c r="K685" s="78">
        <v>0.25</v>
      </c>
      <c r="L685" s="76" t="s">
        <v>720</v>
      </c>
      <c r="M685" s="76">
        <v>0</v>
      </c>
      <c r="N685" s="76"/>
      <c r="O685" s="120">
        <v>45084</v>
      </c>
      <c r="P685" s="76">
        <v>1</v>
      </c>
      <c r="Q685" s="76"/>
    </row>
    <row r="686" spans="1:17" ht="30" x14ac:dyDescent="0.45">
      <c r="A686" s="9">
        <v>56033</v>
      </c>
      <c r="B686" s="6" t="s">
        <v>1511</v>
      </c>
      <c r="C686" s="6" t="s">
        <v>540</v>
      </c>
      <c r="D686" s="2" t="s">
        <v>3022</v>
      </c>
      <c r="E686" s="144" t="s">
        <v>1688</v>
      </c>
      <c r="F686" s="50" t="s">
        <v>4611</v>
      </c>
      <c r="G686" s="143" t="s">
        <v>4620</v>
      </c>
      <c r="H686" s="191" t="s">
        <v>4688</v>
      </c>
      <c r="I686" s="77">
        <v>10</v>
      </c>
      <c r="J686" s="75" t="s">
        <v>4725</v>
      </c>
      <c r="K686" s="77">
        <v>0</v>
      </c>
      <c r="L686" s="76"/>
      <c r="M686" s="76">
        <v>0</v>
      </c>
      <c r="N686" s="76"/>
      <c r="O686" s="120">
        <v>45084</v>
      </c>
      <c r="P686" s="76">
        <v>3</v>
      </c>
      <c r="Q686" s="77" t="s">
        <v>5031</v>
      </c>
    </row>
    <row r="687" spans="1:17" ht="30" x14ac:dyDescent="0.45">
      <c r="A687" s="9">
        <v>56035</v>
      </c>
      <c r="B687" s="6" t="s">
        <v>1511</v>
      </c>
      <c r="C687" s="6" t="s">
        <v>541</v>
      </c>
      <c r="D687" s="2" t="s">
        <v>3023</v>
      </c>
      <c r="E687" s="154" t="s">
        <v>1814</v>
      </c>
      <c r="F687" s="50" t="s">
        <v>4610</v>
      </c>
      <c r="G687" s="142"/>
      <c r="H687" s="191"/>
      <c r="I687" s="77">
        <v>0</v>
      </c>
      <c r="J687" s="75"/>
      <c r="K687" s="77">
        <v>0</v>
      </c>
      <c r="L687" s="76"/>
      <c r="M687" s="76">
        <v>0</v>
      </c>
      <c r="N687" s="76"/>
      <c r="O687" s="120">
        <v>45084</v>
      </c>
      <c r="P687" s="76">
        <v>1</v>
      </c>
      <c r="Q687" s="76"/>
    </row>
    <row r="688" spans="1:17" ht="44.5" x14ac:dyDescent="0.45">
      <c r="A688" s="9">
        <v>56037</v>
      </c>
      <c r="B688" s="6" t="s">
        <v>1511</v>
      </c>
      <c r="C688" s="6" t="s">
        <v>542</v>
      </c>
      <c r="D688" s="2" t="s">
        <v>3024</v>
      </c>
      <c r="E688" s="144" t="s">
        <v>1688</v>
      </c>
      <c r="F688" s="50" t="s">
        <v>4611</v>
      </c>
      <c r="G688" s="143" t="s">
        <v>4620</v>
      </c>
      <c r="H688" s="191" t="s">
        <v>4688</v>
      </c>
      <c r="I688" s="77">
        <v>5</v>
      </c>
      <c r="J688" s="75" t="s">
        <v>4725</v>
      </c>
      <c r="K688" s="77">
        <v>0</v>
      </c>
      <c r="L688" s="76"/>
      <c r="M688" s="76">
        <v>0</v>
      </c>
      <c r="N688" s="76"/>
      <c r="O688" s="120">
        <v>45084</v>
      </c>
      <c r="P688" s="76">
        <v>3</v>
      </c>
      <c r="Q688" s="77" t="s">
        <v>5032</v>
      </c>
    </row>
    <row r="689" spans="1:17" ht="29" x14ac:dyDescent="0.35">
      <c r="A689" s="9">
        <v>56039</v>
      </c>
      <c r="B689" s="5" t="s">
        <v>1511</v>
      </c>
      <c r="C689" s="5" t="s">
        <v>543</v>
      </c>
      <c r="D689" s="2" t="s">
        <v>3025</v>
      </c>
      <c r="E689" s="145" t="s">
        <v>1815</v>
      </c>
      <c r="F689" s="50" t="s">
        <v>4610</v>
      </c>
      <c r="G689" s="5"/>
      <c r="H689" s="5"/>
      <c r="I689" s="72">
        <v>0</v>
      </c>
      <c r="J689" s="75"/>
      <c r="K689" s="77">
        <v>0</v>
      </c>
      <c r="L689" s="76"/>
      <c r="M689" s="76">
        <v>0</v>
      </c>
      <c r="N689" s="76"/>
      <c r="O689" s="120">
        <v>45084</v>
      </c>
      <c r="P689" s="76">
        <v>1</v>
      </c>
      <c r="Q689" s="76"/>
    </row>
    <row r="690" spans="1:17" x14ac:dyDescent="0.35">
      <c r="A690" s="9">
        <v>56041</v>
      </c>
      <c r="B690" s="5" t="s">
        <v>1511</v>
      </c>
      <c r="C690" s="5" t="s">
        <v>544</v>
      </c>
      <c r="D690" s="2" t="s">
        <v>3026</v>
      </c>
      <c r="E690" s="154" t="s">
        <v>1816</v>
      </c>
      <c r="F690" s="50" t="s">
        <v>4610</v>
      </c>
      <c r="G690" s="5"/>
      <c r="H690" s="5"/>
      <c r="I690" s="72">
        <v>0</v>
      </c>
      <c r="J690" s="75"/>
      <c r="K690" s="77">
        <v>0</v>
      </c>
      <c r="L690" s="76"/>
      <c r="M690" s="76">
        <v>0</v>
      </c>
      <c r="N690" s="76"/>
      <c r="O690" s="120">
        <v>45084</v>
      </c>
      <c r="P690" s="76">
        <v>1</v>
      </c>
      <c r="Q690" s="76"/>
    </row>
    <row r="691" spans="1:17" ht="44.5" x14ac:dyDescent="0.45">
      <c r="A691" s="9">
        <v>56043</v>
      </c>
      <c r="B691" s="6" t="s">
        <v>1511</v>
      </c>
      <c r="C691" s="6" t="s">
        <v>545</v>
      </c>
      <c r="D691" s="2" t="s">
        <v>3027</v>
      </c>
      <c r="E691" s="144" t="s">
        <v>1688</v>
      </c>
      <c r="F691" s="52" t="s">
        <v>4611</v>
      </c>
      <c r="G691" s="145" t="s">
        <v>4620</v>
      </c>
      <c r="H691" s="191" t="s">
        <v>4688</v>
      </c>
      <c r="I691" s="77">
        <v>5</v>
      </c>
      <c r="J691" s="75" t="s">
        <v>4725</v>
      </c>
      <c r="K691" s="77">
        <v>0</v>
      </c>
      <c r="L691" s="76"/>
      <c r="M691" s="76">
        <v>0</v>
      </c>
      <c r="N691" s="76"/>
      <c r="O691" s="120">
        <v>45084</v>
      </c>
      <c r="P691" s="76">
        <v>3</v>
      </c>
      <c r="Q691" s="77" t="s">
        <v>5033</v>
      </c>
    </row>
    <row r="692" spans="1:17" ht="30" x14ac:dyDescent="0.45">
      <c r="A692" s="9">
        <v>56045</v>
      </c>
      <c r="B692" s="6" t="s">
        <v>1511</v>
      </c>
      <c r="C692" s="6" t="s">
        <v>546</v>
      </c>
      <c r="D692" s="2" t="s">
        <v>3028</v>
      </c>
      <c r="E692" s="146" t="s">
        <v>1812</v>
      </c>
      <c r="F692" s="50" t="s">
        <v>4611</v>
      </c>
      <c r="G692" s="143" t="s">
        <v>4615</v>
      </c>
      <c r="H692" s="193" t="s">
        <v>4673</v>
      </c>
      <c r="I692" s="78">
        <v>25</v>
      </c>
      <c r="J692" s="75" t="s">
        <v>4731</v>
      </c>
      <c r="K692" s="78">
        <v>0.75</v>
      </c>
      <c r="L692" s="76" t="s">
        <v>4773</v>
      </c>
      <c r="M692" s="76">
        <v>0</v>
      </c>
      <c r="N692" s="76"/>
      <c r="O692" s="120">
        <v>45084</v>
      </c>
      <c r="P692" s="76">
        <v>3</v>
      </c>
      <c r="Q692" s="76"/>
    </row>
    <row r="693" spans="1:17" ht="30" x14ac:dyDescent="0.45">
      <c r="A693" s="9">
        <v>12001</v>
      </c>
      <c r="B693" s="6" t="s">
        <v>1495</v>
      </c>
      <c r="C693" s="6" t="s">
        <v>317</v>
      </c>
      <c r="D693" s="2" t="s">
        <v>2704</v>
      </c>
      <c r="E693" s="148" t="s">
        <v>1817</v>
      </c>
      <c r="F693" s="50" t="s">
        <v>4610</v>
      </c>
      <c r="G693" s="144"/>
      <c r="H693" s="191"/>
      <c r="I693" s="77">
        <v>0</v>
      </c>
      <c r="J693" s="75"/>
      <c r="K693" s="77">
        <v>0</v>
      </c>
      <c r="L693" s="76"/>
      <c r="M693" s="76">
        <v>0</v>
      </c>
      <c r="N693" s="76"/>
      <c r="O693" s="120">
        <v>45084</v>
      </c>
      <c r="P693" s="76">
        <v>1</v>
      </c>
      <c r="Q693" s="76" t="s">
        <v>4826</v>
      </c>
    </row>
    <row r="694" spans="1:17" ht="43.5" x14ac:dyDescent="0.35">
      <c r="A694" s="9">
        <v>23005</v>
      </c>
      <c r="B694" s="6" t="s">
        <v>1499</v>
      </c>
      <c r="C694" s="6" t="s">
        <v>488</v>
      </c>
      <c r="D694" s="2" t="s">
        <v>3029</v>
      </c>
      <c r="E694" s="145" t="s">
        <v>1818</v>
      </c>
      <c r="F694" s="50" t="s">
        <v>4610</v>
      </c>
      <c r="G694" s="5" t="s">
        <v>4613</v>
      </c>
      <c r="H694" s="6" t="s">
        <v>4613</v>
      </c>
      <c r="I694" s="77">
        <v>0</v>
      </c>
      <c r="J694" s="76"/>
      <c r="K694" s="77">
        <v>0</v>
      </c>
      <c r="L694" s="76"/>
      <c r="M694" s="76">
        <v>0</v>
      </c>
      <c r="N694" s="76"/>
      <c r="O694" s="120">
        <v>45107</v>
      </c>
      <c r="P694" s="76">
        <v>1</v>
      </c>
      <c r="Q694" s="76" t="s">
        <v>5010</v>
      </c>
    </row>
    <row r="695" spans="1:17" ht="43.5" x14ac:dyDescent="0.35">
      <c r="A695" s="4">
        <v>37119</v>
      </c>
      <c r="B695" s="5" t="s">
        <v>1512</v>
      </c>
      <c r="C695" s="5" t="s">
        <v>547</v>
      </c>
      <c r="D695" s="2" t="s">
        <v>3030</v>
      </c>
      <c r="E695" s="145" t="s">
        <v>1819</v>
      </c>
      <c r="F695" s="50" t="s">
        <v>4610</v>
      </c>
      <c r="G695" s="5" t="s">
        <v>4634</v>
      </c>
      <c r="H695" s="5" t="s">
        <v>4689</v>
      </c>
      <c r="I695" s="72">
        <v>0</v>
      </c>
      <c r="J695" s="75"/>
      <c r="K695" s="72">
        <v>0</v>
      </c>
      <c r="L695" s="75"/>
      <c r="M695" s="75">
        <v>0</v>
      </c>
      <c r="N695" s="75"/>
      <c r="O695" s="120">
        <v>45106</v>
      </c>
      <c r="P695" s="76">
        <v>1</v>
      </c>
      <c r="Q695" s="76"/>
    </row>
    <row r="696" spans="1:17" x14ac:dyDescent="0.35">
      <c r="A696" s="9">
        <v>34013</v>
      </c>
      <c r="B696" s="5" t="s">
        <v>1513</v>
      </c>
      <c r="C696" s="5" t="s">
        <v>548</v>
      </c>
      <c r="D696" s="2" t="s">
        <v>3031</v>
      </c>
      <c r="E696" s="150" t="s">
        <v>1820</v>
      </c>
      <c r="F696" s="52" t="s">
        <v>4611</v>
      </c>
      <c r="G696" s="5" t="s">
        <v>4635</v>
      </c>
      <c r="H696" s="5" t="s">
        <v>4674</v>
      </c>
      <c r="I696" s="74">
        <v>0.15</v>
      </c>
      <c r="J696" s="75" t="s">
        <v>4733</v>
      </c>
      <c r="K696" s="74">
        <v>0.1</v>
      </c>
      <c r="L696" s="75" t="s">
        <v>4716</v>
      </c>
      <c r="M696" s="75">
        <v>0</v>
      </c>
      <c r="N696" s="75"/>
      <c r="O696" s="120">
        <v>45104</v>
      </c>
      <c r="P696" s="76" t="s">
        <v>4801</v>
      </c>
      <c r="Q696" s="76"/>
    </row>
    <row r="697" spans="1:17" ht="43.5" x14ac:dyDescent="0.35">
      <c r="A697" s="9">
        <v>34025</v>
      </c>
      <c r="B697" s="5" t="s">
        <v>1513</v>
      </c>
      <c r="C697" s="5" t="s">
        <v>549</v>
      </c>
      <c r="D697" s="2" t="s">
        <v>3032</v>
      </c>
      <c r="E697" s="145" t="s">
        <v>1820</v>
      </c>
      <c r="F697" s="52" t="s">
        <v>4611</v>
      </c>
      <c r="G697" s="5" t="s">
        <v>4635</v>
      </c>
      <c r="H697" s="5" t="s">
        <v>4674</v>
      </c>
      <c r="I697" s="74">
        <v>0.15</v>
      </c>
      <c r="J697" s="75" t="s">
        <v>4733</v>
      </c>
      <c r="K697" s="74">
        <v>0.1</v>
      </c>
      <c r="L697" s="75" t="s">
        <v>4716</v>
      </c>
      <c r="M697" s="75">
        <v>0</v>
      </c>
      <c r="N697" s="75"/>
      <c r="O697" s="120">
        <v>45105</v>
      </c>
      <c r="P697" s="76" t="s">
        <v>4801</v>
      </c>
      <c r="Q697" s="76"/>
    </row>
    <row r="698" spans="1:17" ht="29" x14ac:dyDescent="0.35">
      <c r="A698" s="9">
        <v>34031</v>
      </c>
      <c r="B698" s="5" t="s">
        <v>1513</v>
      </c>
      <c r="C698" s="5" t="s">
        <v>550</v>
      </c>
      <c r="D698" s="2" t="s">
        <v>3033</v>
      </c>
      <c r="E698" s="145" t="s">
        <v>1820</v>
      </c>
      <c r="F698" s="52" t="s">
        <v>4611</v>
      </c>
      <c r="G698" s="5" t="s">
        <v>4635</v>
      </c>
      <c r="H698" s="5" t="s">
        <v>4674</v>
      </c>
      <c r="I698" s="74">
        <v>0.15</v>
      </c>
      <c r="J698" s="75" t="s">
        <v>4733</v>
      </c>
      <c r="K698" s="74">
        <v>0.1</v>
      </c>
      <c r="L698" s="75" t="s">
        <v>4716</v>
      </c>
      <c r="M698" s="75">
        <v>0</v>
      </c>
      <c r="N698" s="75"/>
      <c r="O698" s="120">
        <v>45105</v>
      </c>
      <c r="P698" s="76" t="s">
        <v>4801</v>
      </c>
      <c r="Q698" s="76"/>
    </row>
    <row r="699" spans="1:17" ht="43.5" x14ac:dyDescent="0.35">
      <c r="A699" s="9">
        <v>36013</v>
      </c>
      <c r="B699" s="5" t="s">
        <v>1505</v>
      </c>
      <c r="C699" s="5" t="s">
        <v>551</v>
      </c>
      <c r="D699" s="2" t="s">
        <v>3034</v>
      </c>
      <c r="E699" s="144" t="s">
        <v>1710</v>
      </c>
      <c r="F699" s="50" t="s">
        <v>4610</v>
      </c>
      <c r="G699" s="5"/>
      <c r="H699" s="5"/>
      <c r="I699" s="74">
        <v>25</v>
      </c>
      <c r="J699" s="76" t="s">
        <v>4725</v>
      </c>
      <c r="K699" s="78">
        <v>1</v>
      </c>
      <c r="L699" s="76" t="s">
        <v>4777</v>
      </c>
      <c r="M699" s="75">
        <v>0</v>
      </c>
      <c r="N699" s="76"/>
      <c r="O699" s="120">
        <v>45105</v>
      </c>
      <c r="P699" s="76">
        <v>3</v>
      </c>
      <c r="Q699" s="76"/>
    </row>
    <row r="700" spans="1:17" ht="29" x14ac:dyDescent="0.35">
      <c r="A700" s="9">
        <v>36015</v>
      </c>
      <c r="B700" s="5" t="s">
        <v>1505</v>
      </c>
      <c r="C700" s="5" t="s">
        <v>552</v>
      </c>
      <c r="D700" s="2" t="s">
        <v>3035</v>
      </c>
      <c r="E700" s="150" t="s">
        <v>1820</v>
      </c>
      <c r="F700" s="52" t="s">
        <v>4611</v>
      </c>
      <c r="G700" s="5" t="s">
        <v>4635</v>
      </c>
      <c r="H700" s="5" t="s">
        <v>4674</v>
      </c>
      <c r="I700" s="74">
        <v>0.15</v>
      </c>
      <c r="J700" s="75" t="s">
        <v>4734</v>
      </c>
      <c r="K700" s="72">
        <v>0</v>
      </c>
      <c r="L700" s="75"/>
      <c r="M700" s="75">
        <v>0</v>
      </c>
      <c r="N700" s="75"/>
      <c r="O700" s="120">
        <v>45106</v>
      </c>
      <c r="P700" s="76" t="s">
        <v>4801</v>
      </c>
      <c r="Q700" s="76"/>
    </row>
    <row r="701" spans="1:17" x14ac:dyDescent="0.35">
      <c r="A701" s="9">
        <v>12003</v>
      </c>
      <c r="B701" s="5" t="s">
        <v>1495</v>
      </c>
      <c r="C701" s="5" t="s">
        <v>318</v>
      </c>
      <c r="D701" s="2" t="s">
        <v>3036</v>
      </c>
      <c r="E701" s="149" t="s">
        <v>1821</v>
      </c>
      <c r="F701" s="52" t="s">
        <v>4610</v>
      </c>
      <c r="G701" s="5"/>
      <c r="H701" s="5"/>
      <c r="I701" s="72">
        <v>0</v>
      </c>
      <c r="J701" s="75"/>
      <c r="K701" s="77">
        <v>0</v>
      </c>
      <c r="L701" s="75"/>
      <c r="M701" s="75">
        <v>0</v>
      </c>
      <c r="N701" s="75"/>
      <c r="O701" s="120">
        <v>45105</v>
      </c>
      <c r="P701" s="76">
        <v>1</v>
      </c>
      <c r="Q701" s="76" t="s">
        <v>4827</v>
      </c>
    </row>
    <row r="702" spans="1:17" x14ac:dyDescent="0.35">
      <c r="A702" s="9">
        <v>12005</v>
      </c>
      <c r="B702" s="5" t="s">
        <v>1495</v>
      </c>
      <c r="C702" s="5" t="s">
        <v>319</v>
      </c>
      <c r="D702" s="2" t="s">
        <v>2706</v>
      </c>
      <c r="E702" s="149" t="s">
        <v>1822</v>
      </c>
      <c r="F702" s="52" t="s">
        <v>4610</v>
      </c>
      <c r="G702" s="5"/>
      <c r="H702" s="5"/>
      <c r="I702" s="72">
        <v>0</v>
      </c>
      <c r="J702" s="75"/>
      <c r="K702" s="77">
        <v>0</v>
      </c>
      <c r="L702" s="75"/>
      <c r="M702" s="75">
        <v>0</v>
      </c>
      <c r="N702" s="75"/>
      <c r="O702" s="120">
        <v>45107</v>
      </c>
      <c r="P702" s="76">
        <v>1</v>
      </c>
      <c r="Q702" s="76" t="s">
        <v>4827</v>
      </c>
    </row>
    <row r="703" spans="1:17" ht="29" x14ac:dyDescent="0.35">
      <c r="A703" s="9">
        <v>12007</v>
      </c>
      <c r="B703" s="5" t="s">
        <v>1495</v>
      </c>
      <c r="C703" s="5" t="s">
        <v>320</v>
      </c>
      <c r="D703" s="2" t="s">
        <v>2707</v>
      </c>
      <c r="E703" s="149" t="s">
        <v>1823</v>
      </c>
      <c r="F703" s="52" t="s">
        <v>4610</v>
      </c>
      <c r="G703" s="5"/>
      <c r="H703" s="5"/>
      <c r="I703" s="72">
        <v>0</v>
      </c>
      <c r="J703" s="75"/>
      <c r="K703" s="77">
        <v>0</v>
      </c>
      <c r="L703" s="75"/>
      <c r="M703" s="75">
        <v>0</v>
      </c>
      <c r="N703" s="75"/>
      <c r="O703" s="120">
        <v>45107</v>
      </c>
      <c r="P703" s="76">
        <v>1</v>
      </c>
      <c r="Q703" s="76" t="s">
        <v>4827</v>
      </c>
    </row>
    <row r="704" spans="1:17" ht="29" x14ac:dyDescent="0.35">
      <c r="A704" s="9">
        <v>12009</v>
      </c>
      <c r="B704" s="5" t="s">
        <v>1495</v>
      </c>
      <c r="C704" s="5" t="s">
        <v>321</v>
      </c>
      <c r="D704" s="2" t="s">
        <v>2708</v>
      </c>
      <c r="E704" s="150" t="s">
        <v>1824</v>
      </c>
      <c r="F704" s="52" t="s">
        <v>4610</v>
      </c>
      <c r="G704" s="5"/>
      <c r="H704" s="5"/>
      <c r="I704" s="72">
        <v>0</v>
      </c>
      <c r="J704" s="75"/>
      <c r="K704" s="77">
        <v>0</v>
      </c>
      <c r="L704" s="75"/>
      <c r="M704" s="75">
        <v>0</v>
      </c>
      <c r="N704" s="75"/>
      <c r="O704" s="120">
        <v>45107</v>
      </c>
      <c r="P704" s="76">
        <v>1</v>
      </c>
      <c r="Q704" s="76" t="s">
        <v>4827</v>
      </c>
    </row>
    <row r="705" spans="1:17" ht="29" x14ac:dyDescent="0.35">
      <c r="A705" s="9">
        <v>12013</v>
      </c>
      <c r="B705" s="5" t="s">
        <v>1495</v>
      </c>
      <c r="C705" s="5" t="s">
        <v>34</v>
      </c>
      <c r="D705" s="2" t="s">
        <v>2710</v>
      </c>
      <c r="E705" s="149" t="s">
        <v>1823</v>
      </c>
      <c r="F705" s="52" t="s">
        <v>4610</v>
      </c>
      <c r="G705" s="5"/>
      <c r="H705" s="5"/>
      <c r="I705" s="72">
        <v>0</v>
      </c>
      <c r="J705" s="75"/>
      <c r="K705" s="77">
        <v>0</v>
      </c>
      <c r="L705" s="75"/>
      <c r="M705" s="75">
        <v>0</v>
      </c>
      <c r="N705" s="75"/>
      <c r="O705" s="120">
        <v>45107</v>
      </c>
      <c r="P705" s="76">
        <v>1</v>
      </c>
      <c r="Q705" s="76" t="s">
        <v>4827</v>
      </c>
    </row>
    <row r="706" spans="1:17" ht="29" x14ac:dyDescent="0.35">
      <c r="A706" s="9">
        <v>12015</v>
      </c>
      <c r="B706" s="5" t="s">
        <v>1495</v>
      </c>
      <c r="C706" s="5" t="s">
        <v>323</v>
      </c>
      <c r="D706" s="2" t="s">
        <v>2711</v>
      </c>
      <c r="E706" s="145" t="s">
        <v>1825</v>
      </c>
      <c r="F706" s="52" t="s">
        <v>4610</v>
      </c>
      <c r="G706" s="5"/>
      <c r="H706" s="5"/>
      <c r="I706" s="72">
        <v>0</v>
      </c>
      <c r="J706" s="75"/>
      <c r="K706" s="77">
        <v>0</v>
      </c>
      <c r="L706" s="75"/>
      <c r="M706" s="75">
        <v>0</v>
      </c>
      <c r="N706" s="75"/>
      <c r="O706" s="120">
        <v>45107</v>
      </c>
      <c r="P706" s="76">
        <v>1</v>
      </c>
      <c r="Q706" s="76" t="s">
        <v>4827</v>
      </c>
    </row>
    <row r="707" spans="1:17" x14ac:dyDescent="0.35">
      <c r="A707" s="9">
        <v>12017</v>
      </c>
      <c r="B707" s="5" t="s">
        <v>1495</v>
      </c>
      <c r="C707" s="5" t="s">
        <v>324</v>
      </c>
      <c r="D707" s="2" t="s">
        <v>2712</v>
      </c>
      <c r="E707" s="145" t="s">
        <v>1751</v>
      </c>
      <c r="F707" s="52" t="s">
        <v>4610</v>
      </c>
      <c r="G707" s="5"/>
      <c r="H707" s="5"/>
      <c r="I707" s="72">
        <v>0</v>
      </c>
      <c r="J707" s="75"/>
      <c r="K707" s="77">
        <v>0</v>
      </c>
      <c r="L707" s="75"/>
      <c r="M707" s="75">
        <v>0</v>
      </c>
      <c r="N707" s="75"/>
      <c r="O707" s="120">
        <v>45107</v>
      </c>
      <c r="P707" s="76">
        <v>1</v>
      </c>
      <c r="Q707" s="76" t="s">
        <v>4827</v>
      </c>
    </row>
    <row r="708" spans="1:17" x14ac:dyDescent="0.35">
      <c r="A708" s="9">
        <v>12019</v>
      </c>
      <c r="B708" s="5" t="s">
        <v>1495</v>
      </c>
      <c r="C708" s="5" t="s">
        <v>40</v>
      </c>
      <c r="D708" s="2" t="s">
        <v>2713</v>
      </c>
      <c r="E708" s="145" t="s">
        <v>1826</v>
      </c>
      <c r="F708" s="52" t="s">
        <v>4610</v>
      </c>
      <c r="G708" s="5"/>
      <c r="H708" s="5"/>
      <c r="I708" s="72">
        <v>0</v>
      </c>
      <c r="J708" s="75"/>
      <c r="K708" s="77">
        <v>0</v>
      </c>
      <c r="L708" s="75"/>
      <c r="M708" s="75">
        <v>0</v>
      </c>
      <c r="N708" s="75"/>
      <c r="O708" s="120">
        <v>45107</v>
      </c>
      <c r="P708" s="76">
        <v>1</v>
      </c>
      <c r="Q708" s="76" t="s">
        <v>4827</v>
      </c>
    </row>
    <row r="709" spans="1:17" x14ac:dyDescent="0.35">
      <c r="A709" s="9">
        <v>12021</v>
      </c>
      <c r="B709" s="5" t="s">
        <v>1495</v>
      </c>
      <c r="C709" s="5" t="s">
        <v>325</v>
      </c>
      <c r="D709" s="2" t="s">
        <v>2714</v>
      </c>
      <c r="E709" s="145" t="s">
        <v>1827</v>
      </c>
      <c r="F709" s="52" t="s">
        <v>4610</v>
      </c>
      <c r="G709" s="5"/>
      <c r="H709" s="5"/>
      <c r="I709" s="72">
        <v>0</v>
      </c>
      <c r="J709" s="75"/>
      <c r="K709" s="77">
        <v>0</v>
      </c>
      <c r="L709" s="75"/>
      <c r="M709" s="75">
        <v>0</v>
      </c>
      <c r="N709" s="75"/>
      <c r="O709" s="120">
        <v>45107</v>
      </c>
      <c r="P709" s="76">
        <v>1</v>
      </c>
      <c r="Q709" s="76" t="s">
        <v>4828</v>
      </c>
    </row>
    <row r="710" spans="1:17" ht="29" x14ac:dyDescent="0.35">
      <c r="A710" s="9">
        <v>12023</v>
      </c>
      <c r="B710" s="5" t="s">
        <v>1495</v>
      </c>
      <c r="C710" s="5" t="s">
        <v>98</v>
      </c>
      <c r="D710" s="2" t="s">
        <v>2715</v>
      </c>
      <c r="E710" s="149" t="s">
        <v>1823</v>
      </c>
      <c r="F710" s="52" t="s">
        <v>4610</v>
      </c>
      <c r="G710" s="5"/>
      <c r="H710" s="5"/>
      <c r="I710" s="72">
        <v>0</v>
      </c>
      <c r="J710" s="75"/>
      <c r="K710" s="77">
        <v>0</v>
      </c>
      <c r="L710" s="75"/>
      <c r="M710" s="75">
        <v>0</v>
      </c>
      <c r="N710" s="75"/>
      <c r="O710" s="120">
        <v>45107</v>
      </c>
      <c r="P710" s="76">
        <v>1</v>
      </c>
      <c r="Q710" s="76" t="s">
        <v>4827</v>
      </c>
    </row>
    <row r="711" spans="1:17" ht="29" x14ac:dyDescent="0.35">
      <c r="A711" s="9">
        <v>12027</v>
      </c>
      <c r="B711" s="5" t="s">
        <v>1495</v>
      </c>
      <c r="C711" s="5" t="s">
        <v>553</v>
      </c>
      <c r="D711" s="2" t="s">
        <v>3037</v>
      </c>
      <c r="E711" s="149" t="s">
        <v>1823</v>
      </c>
      <c r="F711" s="52" t="s">
        <v>4610</v>
      </c>
      <c r="G711" s="5"/>
      <c r="H711" s="5"/>
      <c r="I711" s="72">
        <v>0</v>
      </c>
      <c r="J711" s="75"/>
      <c r="K711" s="77">
        <v>0</v>
      </c>
      <c r="L711" s="75"/>
      <c r="M711" s="75">
        <v>0</v>
      </c>
      <c r="N711" s="75"/>
      <c r="O711" s="120">
        <v>45107</v>
      </c>
      <c r="P711" s="76">
        <v>1</v>
      </c>
      <c r="Q711" s="76" t="s">
        <v>4827</v>
      </c>
    </row>
    <row r="712" spans="1:17" x14ac:dyDescent="0.35">
      <c r="A712" s="9">
        <v>12029</v>
      </c>
      <c r="B712" s="5" t="s">
        <v>1495</v>
      </c>
      <c r="C712" s="5" t="s">
        <v>327</v>
      </c>
      <c r="D712" s="2" t="s">
        <v>2717</v>
      </c>
      <c r="E712" s="149" t="s">
        <v>1823</v>
      </c>
      <c r="F712" s="52" t="s">
        <v>4610</v>
      </c>
      <c r="G712" s="5"/>
      <c r="H712" s="5"/>
      <c r="I712" s="72">
        <v>0</v>
      </c>
      <c r="J712" s="75"/>
      <c r="K712" s="77">
        <v>0</v>
      </c>
      <c r="L712" s="75"/>
      <c r="M712" s="75">
        <v>0</v>
      </c>
      <c r="N712" s="75"/>
      <c r="O712" s="120">
        <v>45107</v>
      </c>
      <c r="P712" s="76">
        <v>1</v>
      </c>
      <c r="Q712" s="76" t="s">
        <v>4827</v>
      </c>
    </row>
    <row r="713" spans="1:17" x14ac:dyDescent="0.35">
      <c r="A713" s="9">
        <v>12031</v>
      </c>
      <c r="B713" s="5" t="s">
        <v>1495</v>
      </c>
      <c r="C713" s="5" t="s">
        <v>554</v>
      </c>
      <c r="D713" s="2" t="s">
        <v>3038</v>
      </c>
      <c r="E713" s="145" t="s">
        <v>1828</v>
      </c>
      <c r="F713" s="50" t="s">
        <v>4610</v>
      </c>
      <c r="G713" s="5"/>
      <c r="H713" s="5"/>
      <c r="I713" s="72">
        <v>0</v>
      </c>
      <c r="J713" s="76"/>
      <c r="K713" s="77">
        <v>0</v>
      </c>
      <c r="L713" s="76"/>
      <c r="M713" s="75">
        <v>0</v>
      </c>
      <c r="N713" s="76"/>
      <c r="O713" s="120">
        <v>45107</v>
      </c>
      <c r="P713" s="76">
        <v>1</v>
      </c>
      <c r="Q713" s="76" t="s">
        <v>4827</v>
      </c>
    </row>
    <row r="714" spans="1:17" ht="29" x14ac:dyDescent="0.35">
      <c r="A714" s="9">
        <v>12033</v>
      </c>
      <c r="B714" s="5" t="s">
        <v>1495</v>
      </c>
      <c r="C714" s="5" t="s">
        <v>53</v>
      </c>
      <c r="D714" s="2" t="s">
        <v>3039</v>
      </c>
      <c r="E714" s="145" t="s">
        <v>1829</v>
      </c>
      <c r="F714" s="50" t="s">
        <v>4610</v>
      </c>
      <c r="G714" s="5"/>
      <c r="H714" s="5"/>
      <c r="I714" s="72">
        <v>0</v>
      </c>
      <c r="J714" s="75"/>
      <c r="K714" s="77">
        <v>0</v>
      </c>
      <c r="L714" s="75"/>
      <c r="M714" s="75">
        <v>0</v>
      </c>
      <c r="N714" s="75"/>
      <c r="O714" s="120">
        <v>45105</v>
      </c>
      <c r="P714" s="76">
        <v>1</v>
      </c>
      <c r="Q714" s="76" t="s">
        <v>4827</v>
      </c>
    </row>
    <row r="715" spans="1:17" ht="43.5" x14ac:dyDescent="0.35">
      <c r="A715" s="9">
        <v>36093</v>
      </c>
      <c r="B715" s="5" t="s">
        <v>1505</v>
      </c>
      <c r="C715" s="5" t="s">
        <v>555</v>
      </c>
      <c r="D715" s="2" t="s">
        <v>3040</v>
      </c>
      <c r="E715" s="150" t="s">
        <v>1820</v>
      </c>
      <c r="F715" s="50" t="s">
        <v>4611</v>
      </c>
      <c r="G715" s="5" t="s">
        <v>4635</v>
      </c>
      <c r="H715" s="5" t="s">
        <v>4678</v>
      </c>
      <c r="I715" s="74">
        <v>0.15</v>
      </c>
      <c r="J715" s="76" t="s">
        <v>4734</v>
      </c>
      <c r="K715" s="78">
        <v>0.1</v>
      </c>
      <c r="L715" s="76" t="s">
        <v>720</v>
      </c>
      <c r="M715" s="75">
        <v>0</v>
      </c>
      <c r="N715" s="76"/>
      <c r="O715" s="120">
        <v>45105</v>
      </c>
      <c r="P715" s="76" t="s">
        <v>4801</v>
      </c>
      <c r="Q715" s="76"/>
    </row>
    <row r="716" spans="1:17" x14ac:dyDescent="0.35">
      <c r="A716" s="9">
        <v>12035</v>
      </c>
      <c r="B716" s="5" t="s">
        <v>1495</v>
      </c>
      <c r="C716" s="5" t="s">
        <v>556</v>
      </c>
      <c r="D716" s="2" t="s">
        <v>3041</v>
      </c>
      <c r="E716" s="145" t="s">
        <v>1830</v>
      </c>
      <c r="F716" s="50" t="s">
        <v>4610</v>
      </c>
      <c r="G716" s="5"/>
      <c r="H716" s="5"/>
      <c r="I716" s="72">
        <v>0</v>
      </c>
      <c r="J716" s="75"/>
      <c r="K716" s="77">
        <v>0</v>
      </c>
      <c r="L716" s="75"/>
      <c r="M716" s="75">
        <v>0</v>
      </c>
      <c r="N716" s="75"/>
      <c r="O716" s="120">
        <v>45105</v>
      </c>
      <c r="P716" s="76">
        <v>1</v>
      </c>
      <c r="Q716" s="76" t="s">
        <v>4827</v>
      </c>
    </row>
    <row r="717" spans="1:17" ht="29" x14ac:dyDescent="0.35">
      <c r="A717" s="9">
        <v>12037</v>
      </c>
      <c r="B717" s="6" t="s">
        <v>1495</v>
      </c>
      <c r="C717" s="5" t="s">
        <v>56</v>
      </c>
      <c r="D717" s="2" t="s">
        <v>3042</v>
      </c>
      <c r="E717" s="145" t="s">
        <v>1749</v>
      </c>
      <c r="F717" s="50" t="s">
        <v>4610</v>
      </c>
      <c r="G717" s="5"/>
      <c r="H717" s="5"/>
      <c r="I717" s="72">
        <v>0</v>
      </c>
      <c r="J717" s="76"/>
      <c r="K717" s="77">
        <v>0</v>
      </c>
      <c r="L717" s="75"/>
      <c r="M717" s="75">
        <v>0</v>
      </c>
      <c r="N717" s="75"/>
      <c r="O717" s="120">
        <v>45105</v>
      </c>
      <c r="P717" s="76">
        <v>1</v>
      </c>
      <c r="Q717" s="76" t="s">
        <v>4827</v>
      </c>
    </row>
    <row r="718" spans="1:17" ht="29" x14ac:dyDescent="0.35">
      <c r="A718" s="9">
        <v>12039</v>
      </c>
      <c r="B718" s="6" t="s">
        <v>1495</v>
      </c>
      <c r="C718" s="5" t="s">
        <v>557</v>
      </c>
      <c r="D718" s="2" t="s">
        <v>3043</v>
      </c>
      <c r="E718" s="145" t="s">
        <v>1831</v>
      </c>
      <c r="F718" s="50" t="s">
        <v>4610</v>
      </c>
      <c r="G718" s="5"/>
      <c r="H718" s="5"/>
      <c r="I718" s="72">
        <v>0</v>
      </c>
      <c r="J718" s="76"/>
      <c r="K718" s="77">
        <v>0</v>
      </c>
      <c r="L718" s="76"/>
      <c r="M718" s="75">
        <v>0</v>
      </c>
      <c r="N718" s="76"/>
      <c r="O718" s="120">
        <v>45105</v>
      </c>
      <c r="P718" s="76">
        <v>1</v>
      </c>
      <c r="Q718" s="76" t="s">
        <v>4829</v>
      </c>
    </row>
    <row r="719" spans="1:17" ht="29" x14ac:dyDescent="0.35">
      <c r="A719" s="9">
        <v>12041</v>
      </c>
      <c r="B719" s="6" t="s">
        <v>1495</v>
      </c>
      <c r="C719" s="5" t="s">
        <v>558</v>
      </c>
      <c r="D719" s="2" t="s">
        <v>3044</v>
      </c>
      <c r="E719" s="145" t="s">
        <v>1749</v>
      </c>
      <c r="F719" s="50" t="s">
        <v>4610</v>
      </c>
      <c r="G719" s="5"/>
      <c r="H719" s="4"/>
      <c r="I719" s="72">
        <v>0</v>
      </c>
      <c r="J719" s="77"/>
      <c r="K719" s="77">
        <v>0</v>
      </c>
      <c r="L719" s="113"/>
      <c r="M719" s="75">
        <v>0</v>
      </c>
      <c r="N719" s="113"/>
      <c r="O719" s="120">
        <v>45105</v>
      </c>
      <c r="P719" s="76">
        <v>1</v>
      </c>
      <c r="Q719" s="76" t="s">
        <v>4827</v>
      </c>
    </row>
    <row r="720" spans="1:17" ht="29" x14ac:dyDescent="0.35">
      <c r="A720" s="9">
        <v>12043</v>
      </c>
      <c r="B720" s="6" t="s">
        <v>1495</v>
      </c>
      <c r="C720" s="5" t="s">
        <v>559</v>
      </c>
      <c r="D720" s="2" t="s">
        <v>3045</v>
      </c>
      <c r="E720" s="145" t="s">
        <v>1749</v>
      </c>
      <c r="F720" s="50" t="s">
        <v>4610</v>
      </c>
      <c r="G720" s="5"/>
      <c r="H720" s="5"/>
      <c r="I720" s="72">
        <v>0</v>
      </c>
      <c r="J720" s="76"/>
      <c r="K720" s="77">
        <v>0</v>
      </c>
      <c r="L720" s="76"/>
      <c r="M720" s="75">
        <v>0</v>
      </c>
      <c r="N720" s="76"/>
      <c r="O720" s="118">
        <v>45105</v>
      </c>
      <c r="P720" s="76">
        <v>1</v>
      </c>
      <c r="Q720" s="76" t="s">
        <v>4827</v>
      </c>
    </row>
    <row r="721" spans="1:17" x14ac:dyDescent="0.35">
      <c r="A721" s="9">
        <v>12045</v>
      </c>
      <c r="B721" s="6" t="s">
        <v>1495</v>
      </c>
      <c r="C721" s="5" t="s">
        <v>560</v>
      </c>
      <c r="D721" s="2" t="s">
        <v>3046</v>
      </c>
      <c r="E721" s="145" t="s">
        <v>1749</v>
      </c>
      <c r="F721" s="50" t="s">
        <v>4610</v>
      </c>
      <c r="G721" s="5"/>
      <c r="H721" s="5"/>
      <c r="I721" s="72">
        <v>0</v>
      </c>
      <c r="J721" s="76"/>
      <c r="K721" s="77">
        <v>0</v>
      </c>
      <c r="L721" s="76"/>
      <c r="M721" s="75">
        <v>0</v>
      </c>
      <c r="N721" s="76"/>
      <c r="O721" s="120">
        <v>45105</v>
      </c>
      <c r="P721" s="76">
        <v>1</v>
      </c>
      <c r="Q721" s="76" t="s">
        <v>4827</v>
      </c>
    </row>
    <row r="722" spans="1:17" ht="29" x14ac:dyDescent="0.35">
      <c r="A722" s="9">
        <v>12047</v>
      </c>
      <c r="B722" s="6" t="s">
        <v>1495</v>
      </c>
      <c r="C722" s="5" t="s">
        <v>561</v>
      </c>
      <c r="D722" s="2" t="s">
        <v>3047</v>
      </c>
      <c r="E722" s="150" t="s">
        <v>1749</v>
      </c>
      <c r="F722" s="50" t="s">
        <v>4610</v>
      </c>
      <c r="G722" s="5"/>
      <c r="H722" s="5"/>
      <c r="I722" s="72">
        <v>0</v>
      </c>
      <c r="J722" s="76"/>
      <c r="K722" s="77">
        <v>0</v>
      </c>
      <c r="L722" s="76"/>
      <c r="M722" s="75">
        <v>0</v>
      </c>
      <c r="N722" s="76"/>
      <c r="O722" s="120">
        <v>45084</v>
      </c>
      <c r="P722" s="76">
        <v>1</v>
      </c>
      <c r="Q722" s="76" t="s">
        <v>4827</v>
      </c>
    </row>
    <row r="723" spans="1:17" ht="29" x14ac:dyDescent="0.35">
      <c r="A723" s="9">
        <v>12049</v>
      </c>
      <c r="B723" s="5" t="s">
        <v>1495</v>
      </c>
      <c r="C723" s="5" t="s">
        <v>562</v>
      </c>
      <c r="D723" s="2" t="s">
        <v>3048</v>
      </c>
      <c r="E723" s="150" t="s">
        <v>1749</v>
      </c>
      <c r="F723" s="50" t="s">
        <v>4610</v>
      </c>
      <c r="G723" s="5"/>
      <c r="H723" s="5"/>
      <c r="I723" s="72">
        <v>0</v>
      </c>
      <c r="J723" s="76"/>
      <c r="K723" s="77">
        <v>0</v>
      </c>
      <c r="L723" s="76"/>
      <c r="M723" s="75">
        <v>0</v>
      </c>
      <c r="N723" s="76"/>
      <c r="O723" s="120">
        <v>45084</v>
      </c>
      <c r="P723" s="76">
        <v>1</v>
      </c>
      <c r="Q723" s="76" t="s">
        <v>4827</v>
      </c>
    </row>
    <row r="724" spans="1:17" ht="29" x14ac:dyDescent="0.35">
      <c r="A724" s="9">
        <v>12049</v>
      </c>
      <c r="B724" s="6" t="s">
        <v>1495</v>
      </c>
      <c r="C724" s="5" t="s">
        <v>562</v>
      </c>
      <c r="D724" s="2" t="s">
        <v>3048</v>
      </c>
      <c r="E724" s="150" t="s">
        <v>1749</v>
      </c>
      <c r="F724" s="50" t="s">
        <v>4610</v>
      </c>
      <c r="G724" s="5"/>
      <c r="H724" s="5"/>
      <c r="I724" s="72">
        <v>0</v>
      </c>
      <c r="J724" s="76"/>
      <c r="K724" s="77">
        <v>0</v>
      </c>
      <c r="L724" s="76"/>
      <c r="M724" s="75">
        <v>0</v>
      </c>
      <c r="N724" s="76"/>
      <c r="O724" s="120">
        <v>45107</v>
      </c>
      <c r="P724" s="76">
        <v>1</v>
      </c>
      <c r="Q724" s="76" t="s">
        <v>4827</v>
      </c>
    </row>
    <row r="725" spans="1:17" ht="29" x14ac:dyDescent="0.35">
      <c r="A725" s="9">
        <v>12051</v>
      </c>
      <c r="B725" s="5" t="s">
        <v>1495</v>
      </c>
      <c r="C725" s="5" t="s">
        <v>563</v>
      </c>
      <c r="D725" s="2" t="s">
        <v>3049</v>
      </c>
      <c r="E725" s="145" t="s">
        <v>1832</v>
      </c>
      <c r="F725" s="48" t="s">
        <v>4610</v>
      </c>
      <c r="G725" s="5"/>
      <c r="H725" s="4"/>
      <c r="I725" s="72">
        <v>0</v>
      </c>
      <c r="J725" s="77"/>
      <c r="K725" s="77">
        <v>0</v>
      </c>
      <c r="L725" s="113"/>
      <c r="M725" s="75">
        <v>0</v>
      </c>
      <c r="N725" s="76"/>
      <c r="O725" s="120">
        <v>45105</v>
      </c>
      <c r="P725" s="76">
        <v>1</v>
      </c>
      <c r="Q725" s="76" t="s">
        <v>4827</v>
      </c>
    </row>
    <row r="726" spans="1:17" ht="43.5" x14ac:dyDescent="0.35">
      <c r="A726" s="9">
        <v>12053</v>
      </c>
      <c r="B726" s="5" t="s">
        <v>1495</v>
      </c>
      <c r="C726" s="5" t="s">
        <v>564</v>
      </c>
      <c r="D726" s="2" t="s">
        <v>3050</v>
      </c>
      <c r="E726" s="145" t="s">
        <v>1833</v>
      </c>
      <c r="F726" s="50" t="s">
        <v>4610</v>
      </c>
      <c r="G726" s="5"/>
      <c r="H726" s="4"/>
      <c r="I726" s="72">
        <v>0</v>
      </c>
      <c r="J726" s="72"/>
      <c r="K726" s="77">
        <v>0</v>
      </c>
      <c r="L726" s="90"/>
      <c r="M726" s="75">
        <v>0</v>
      </c>
      <c r="N726" s="75"/>
      <c r="O726" s="120">
        <v>45107</v>
      </c>
      <c r="P726" s="76">
        <v>1</v>
      </c>
      <c r="Q726" s="76" t="s">
        <v>4827</v>
      </c>
    </row>
    <row r="727" spans="1:17" ht="43.5" x14ac:dyDescent="0.35">
      <c r="A727" s="9">
        <v>12055</v>
      </c>
      <c r="B727" s="5" t="s">
        <v>1495</v>
      </c>
      <c r="C727" s="5" t="s">
        <v>565</v>
      </c>
      <c r="D727" s="2" t="s">
        <v>3051</v>
      </c>
      <c r="E727" s="145" t="s">
        <v>1834</v>
      </c>
      <c r="F727" s="50" t="s">
        <v>4610</v>
      </c>
      <c r="G727" s="5"/>
      <c r="H727" s="4"/>
      <c r="I727" s="72">
        <v>0</v>
      </c>
      <c r="J727" s="72"/>
      <c r="K727" s="77">
        <v>0</v>
      </c>
      <c r="L727" s="90"/>
      <c r="M727" s="75">
        <v>0</v>
      </c>
      <c r="N727" s="75"/>
      <c r="O727" s="120">
        <v>45107</v>
      </c>
      <c r="P727" s="76">
        <v>1</v>
      </c>
      <c r="Q727" s="76" t="s">
        <v>4830</v>
      </c>
    </row>
    <row r="728" spans="1:17" ht="43.5" x14ac:dyDescent="0.35">
      <c r="A728" s="9">
        <v>12057</v>
      </c>
      <c r="B728" s="5" t="s">
        <v>1495</v>
      </c>
      <c r="C728" s="5" t="s">
        <v>481</v>
      </c>
      <c r="D728" s="2" t="s">
        <v>3052</v>
      </c>
      <c r="E728" s="150" t="s">
        <v>1835</v>
      </c>
      <c r="F728" s="50" t="s">
        <v>4610</v>
      </c>
      <c r="G728" s="5"/>
      <c r="H728" s="4"/>
      <c r="I728" s="72">
        <v>0</v>
      </c>
      <c r="J728" s="72"/>
      <c r="K728" s="77">
        <v>0</v>
      </c>
      <c r="L728" s="90"/>
      <c r="M728" s="75">
        <v>0</v>
      </c>
      <c r="N728" s="75"/>
      <c r="O728" s="120">
        <v>45107</v>
      </c>
      <c r="P728" s="76">
        <v>1</v>
      </c>
      <c r="Q728" s="76" t="s">
        <v>4831</v>
      </c>
    </row>
    <row r="729" spans="1:17" ht="29" x14ac:dyDescent="0.35">
      <c r="A729" s="9">
        <v>12059</v>
      </c>
      <c r="B729" s="6" t="s">
        <v>1495</v>
      </c>
      <c r="C729" s="5" t="s">
        <v>566</v>
      </c>
      <c r="D729" s="2" t="s">
        <v>3053</v>
      </c>
      <c r="E729" s="150" t="s">
        <v>1836</v>
      </c>
      <c r="F729" s="50" t="s">
        <v>4610</v>
      </c>
      <c r="G729" s="5"/>
      <c r="H729" s="4"/>
      <c r="I729" s="72">
        <v>0</v>
      </c>
      <c r="J729" s="77"/>
      <c r="K729" s="77">
        <v>0</v>
      </c>
      <c r="L729" s="113"/>
      <c r="M729" s="75">
        <v>0</v>
      </c>
      <c r="N729" s="76"/>
      <c r="O729" s="120">
        <v>45107</v>
      </c>
      <c r="P729" s="76">
        <v>1</v>
      </c>
      <c r="Q729" s="76" t="s">
        <v>4827</v>
      </c>
    </row>
    <row r="730" spans="1:17" ht="29" x14ac:dyDescent="0.35">
      <c r="A730" s="9">
        <v>12061</v>
      </c>
      <c r="B730" s="5" t="s">
        <v>1495</v>
      </c>
      <c r="C730" s="5" t="s">
        <v>567</v>
      </c>
      <c r="D730" s="2" t="s">
        <v>3054</v>
      </c>
      <c r="E730" s="145" t="s">
        <v>1837</v>
      </c>
      <c r="F730" s="50" t="s">
        <v>4610</v>
      </c>
      <c r="G730" s="5"/>
      <c r="H730" s="4"/>
      <c r="I730" s="72">
        <v>0</v>
      </c>
      <c r="J730" s="72"/>
      <c r="K730" s="77">
        <v>0</v>
      </c>
      <c r="L730" s="90"/>
      <c r="M730" s="75">
        <v>0</v>
      </c>
      <c r="N730" s="75"/>
      <c r="O730" s="120">
        <v>45107</v>
      </c>
      <c r="P730" s="76">
        <v>1</v>
      </c>
      <c r="Q730" s="76"/>
    </row>
    <row r="731" spans="1:17" ht="29" x14ac:dyDescent="0.35">
      <c r="A731" s="9">
        <v>12063</v>
      </c>
      <c r="B731" s="6" t="s">
        <v>1495</v>
      </c>
      <c r="C731" s="5" t="s">
        <v>62</v>
      </c>
      <c r="D731" s="2" t="s">
        <v>3055</v>
      </c>
      <c r="E731" s="150" t="s">
        <v>1749</v>
      </c>
      <c r="F731" s="50" t="s">
        <v>4610</v>
      </c>
      <c r="G731" s="5"/>
      <c r="H731" s="4"/>
      <c r="I731" s="72">
        <v>0</v>
      </c>
      <c r="J731" s="77"/>
      <c r="K731" s="77">
        <v>0</v>
      </c>
      <c r="L731" s="113"/>
      <c r="M731" s="75">
        <v>0</v>
      </c>
      <c r="N731" s="76"/>
      <c r="O731" s="120">
        <v>45107</v>
      </c>
      <c r="P731" s="76">
        <v>1</v>
      </c>
      <c r="Q731" s="76"/>
    </row>
    <row r="732" spans="1:17" ht="29" x14ac:dyDescent="0.35">
      <c r="A732" s="9">
        <v>12065</v>
      </c>
      <c r="B732" s="6" t="s">
        <v>1495</v>
      </c>
      <c r="C732" s="5" t="s">
        <v>63</v>
      </c>
      <c r="D732" s="2" t="s">
        <v>3056</v>
      </c>
      <c r="E732" s="150" t="s">
        <v>1749</v>
      </c>
      <c r="F732" s="50" t="s">
        <v>4610</v>
      </c>
      <c r="G732" s="5"/>
      <c r="H732" s="4"/>
      <c r="I732" s="72">
        <v>0</v>
      </c>
      <c r="J732" s="77"/>
      <c r="K732" s="77">
        <v>0</v>
      </c>
      <c r="L732" s="113"/>
      <c r="M732" s="75">
        <v>0</v>
      </c>
      <c r="N732" s="76"/>
      <c r="O732" s="120">
        <v>45084</v>
      </c>
      <c r="P732" s="76">
        <v>1</v>
      </c>
      <c r="Q732" s="76"/>
    </row>
    <row r="733" spans="1:17" ht="29" x14ac:dyDescent="0.35">
      <c r="A733" s="9">
        <v>12067</v>
      </c>
      <c r="B733" s="6" t="s">
        <v>1495</v>
      </c>
      <c r="C733" s="5" t="s">
        <v>112</v>
      </c>
      <c r="D733" s="2" t="s">
        <v>3057</v>
      </c>
      <c r="E733" s="150" t="s">
        <v>1749</v>
      </c>
      <c r="F733" s="50" t="s">
        <v>4610</v>
      </c>
      <c r="G733" s="5"/>
      <c r="H733" s="4"/>
      <c r="I733" s="72">
        <v>0</v>
      </c>
      <c r="J733" s="77"/>
      <c r="K733" s="77">
        <v>0</v>
      </c>
      <c r="L733" s="113"/>
      <c r="M733" s="75">
        <v>0</v>
      </c>
      <c r="N733" s="76"/>
      <c r="O733" s="120">
        <v>45084</v>
      </c>
      <c r="P733" s="76">
        <v>1</v>
      </c>
      <c r="Q733" s="76"/>
    </row>
    <row r="734" spans="1:17" x14ac:dyDescent="0.35">
      <c r="A734" s="9">
        <v>12069</v>
      </c>
      <c r="B734" s="5" t="s">
        <v>1495</v>
      </c>
      <c r="C734" s="5" t="s">
        <v>167</v>
      </c>
      <c r="D734" s="2" t="s">
        <v>3058</v>
      </c>
      <c r="E734" s="145" t="s">
        <v>1838</v>
      </c>
      <c r="F734" s="50" t="s">
        <v>4610</v>
      </c>
      <c r="G734" s="5"/>
      <c r="H734" s="4"/>
      <c r="I734" s="72">
        <v>0</v>
      </c>
      <c r="J734" s="72"/>
      <c r="K734" s="77">
        <v>0</v>
      </c>
      <c r="L734" s="90"/>
      <c r="M734" s="75">
        <v>0</v>
      </c>
      <c r="N734" s="75"/>
      <c r="O734" s="120">
        <v>45084</v>
      </c>
      <c r="P734" s="76">
        <v>1</v>
      </c>
      <c r="Q734" s="76" t="s">
        <v>4897</v>
      </c>
    </row>
    <row r="735" spans="1:17" x14ac:dyDescent="0.35">
      <c r="A735" s="9">
        <v>12071</v>
      </c>
      <c r="B735" s="5" t="s">
        <v>1495</v>
      </c>
      <c r="C735" s="5" t="s">
        <v>66</v>
      </c>
      <c r="D735" s="2" t="s">
        <v>3059</v>
      </c>
      <c r="E735" s="145" t="s">
        <v>1839</v>
      </c>
      <c r="F735" s="50" t="s">
        <v>4610</v>
      </c>
      <c r="G735" s="5"/>
      <c r="H735" s="4"/>
      <c r="I735" s="72">
        <v>0</v>
      </c>
      <c r="J735" s="72"/>
      <c r="K735" s="77">
        <v>0</v>
      </c>
      <c r="L735" s="90"/>
      <c r="M735" s="75">
        <v>0</v>
      </c>
      <c r="N735" s="75"/>
      <c r="O735" s="120">
        <v>45108</v>
      </c>
      <c r="P735" s="76">
        <v>1</v>
      </c>
      <c r="Q735" s="76" t="s">
        <v>4898</v>
      </c>
    </row>
    <row r="736" spans="1:17" x14ac:dyDescent="0.35">
      <c r="A736" s="9">
        <v>12073</v>
      </c>
      <c r="B736" s="5" t="s">
        <v>1495</v>
      </c>
      <c r="C736" s="5" t="s">
        <v>568</v>
      </c>
      <c r="D736" s="2" t="s">
        <v>3060</v>
      </c>
      <c r="E736" s="145" t="s">
        <v>1840</v>
      </c>
      <c r="F736" s="50" t="s">
        <v>4610</v>
      </c>
      <c r="G736" s="5"/>
      <c r="H736" s="4"/>
      <c r="I736" s="72">
        <v>0</v>
      </c>
      <c r="J736" s="72"/>
      <c r="K736" s="77">
        <v>0</v>
      </c>
      <c r="L736" s="90"/>
      <c r="M736" s="75">
        <v>0</v>
      </c>
      <c r="N736" s="75"/>
      <c r="O736" s="120">
        <v>45127</v>
      </c>
      <c r="P736" s="76">
        <v>1</v>
      </c>
      <c r="Q736" s="76" t="s">
        <v>4898</v>
      </c>
    </row>
    <row r="737" spans="1:17" x14ac:dyDescent="0.35">
      <c r="A737" s="9">
        <v>12075</v>
      </c>
      <c r="B737" s="5" t="s">
        <v>1495</v>
      </c>
      <c r="C737" s="5" t="s">
        <v>569</v>
      </c>
      <c r="D737" s="2" t="s">
        <v>3061</v>
      </c>
      <c r="E737" s="145" t="s">
        <v>1841</v>
      </c>
      <c r="F737" s="50" t="s">
        <v>4610</v>
      </c>
      <c r="G737" s="5"/>
      <c r="H737" s="4"/>
      <c r="I737" s="72">
        <v>0</v>
      </c>
      <c r="J737" s="72"/>
      <c r="K737" s="77">
        <v>0</v>
      </c>
      <c r="L737" s="90"/>
      <c r="M737" s="75">
        <v>0</v>
      </c>
      <c r="N737" s="75"/>
      <c r="O737" s="120">
        <v>45127</v>
      </c>
      <c r="P737" s="76">
        <v>1</v>
      </c>
      <c r="Q737" s="76" t="s">
        <v>4898</v>
      </c>
    </row>
    <row r="738" spans="1:17" ht="29" x14ac:dyDescent="0.35">
      <c r="A738" s="9">
        <v>12077</v>
      </c>
      <c r="B738" s="6" t="s">
        <v>1495</v>
      </c>
      <c r="C738" s="5" t="s">
        <v>570</v>
      </c>
      <c r="D738" s="2" t="s">
        <v>3062</v>
      </c>
      <c r="E738" s="150" t="s">
        <v>1749</v>
      </c>
      <c r="F738" s="50" t="s">
        <v>4610</v>
      </c>
      <c r="G738" s="5"/>
      <c r="H738" s="4"/>
      <c r="I738" s="72">
        <v>0</v>
      </c>
      <c r="J738" s="77"/>
      <c r="K738" s="77">
        <v>0</v>
      </c>
      <c r="L738" s="113"/>
      <c r="M738" s="75">
        <v>0</v>
      </c>
      <c r="N738" s="76"/>
      <c r="O738" s="120">
        <v>45127</v>
      </c>
      <c r="P738" s="76"/>
      <c r="Q738" s="76"/>
    </row>
    <row r="739" spans="1:17" ht="29" x14ac:dyDescent="0.35">
      <c r="A739" s="9">
        <v>12079</v>
      </c>
      <c r="B739" s="6" t="s">
        <v>1495</v>
      </c>
      <c r="C739" s="5" t="s">
        <v>70</v>
      </c>
      <c r="D739" s="2" t="s">
        <v>3063</v>
      </c>
      <c r="E739" s="150" t="s">
        <v>1749</v>
      </c>
      <c r="F739" s="50" t="s">
        <v>4610</v>
      </c>
      <c r="G739" s="5"/>
      <c r="H739" s="4"/>
      <c r="I739" s="72">
        <v>0</v>
      </c>
      <c r="J739" s="77"/>
      <c r="K739" s="77">
        <v>0</v>
      </c>
      <c r="L739" s="113"/>
      <c r="M739" s="75">
        <v>0</v>
      </c>
      <c r="N739" s="76"/>
      <c r="O739" s="120">
        <v>45084</v>
      </c>
      <c r="P739" s="76"/>
      <c r="Q739" s="76"/>
    </row>
    <row r="740" spans="1:17" ht="29" x14ac:dyDescent="0.35">
      <c r="A740" s="9">
        <v>12081</v>
      </c>
      <c r="B740" s="5" t="s">
        <v>1495</v>
      </c>
      <c r="C740" s="5" t="s">
        <v>571</v>
      </c>
      <c r="D740" s="2" t="s">
        <v>3064</v>
      </c>
      <c r="E740" s="150" t="s">
        <v>1842</v>
      </c>
      <c r="F740" s="50" t="s">
        <v>4610</v>
      </c>
      <c r="G740" s="5"/>
      <c r="H740" s="4"/>
      <c r="I740" s="72">
        <v>0</v>
      </c>
      <c r="J740" s="77"/>
      <c r="K740" s="77">
        <v>0</v>
      </c>
      <c r="L740" s="113"/>
      <c r="M740" s="75">
        <v>0</v>
      </c>
      <c r="N740" s="76"/>
      <c r="O740" s="120">
        <v>45084</v>
      </c>
      <c r="P740" s="76"/>
      <c r="Q740" s="76"/>
    </row>
    <row r="741" spans="1:17" ht="29" x14ac:dyDescent="0.35">
      <c r="A741" s="9">
        <v>12083</v>
      </c>
      <c r="B741" s="6" t="s">
        <v>1495</v>
      </c>
      <c r="C741" s="5" t="s">
        <v>72</v>
      </c>
      <c r="D741" s="2" t="s">
        <v>3065</v>
      </c>
      <c r="E741" s="145" t="s">
        <v>1843</v>
      </c>
      <c r="F741" s="50" t="s">
        <v>4610</v>
      </c>
      <c r="G741" s="5"/>
      <c r="H741" s="4"/>
      <c r="I741" s="72">
        <v>0</v>
      </c>
      <c r="J741" s="77"/>
      <c r="K741" s="77">
        <v>0</v>
      </c>
      <c r="L741" s="113"/>
      <c r="M741" s="75">
        <v>0</v>
      </c>
      <c r="N741" s="76"/>
      <c r="O741" s="120">
        <v>45084</v>
      </c>
      <c r="P741" s="76"/>
      <c r="Q741" s="76"/>
    </row>
    <row r="742" spans="1:17" ht="29" x14ac:dyDescent="0.35">
      <c r="A742" s="9">
        <v>12085</v>
      </c>
      <c r="B742" s="5" t="s">
        <v>1495</v>
      </c>
      <c r="C742" s="5" t="s">
        <v>384</v>
      </c>
      <c r="D742" s="2" t="s">
        <v>3066</v>
      </c>
      <c r="E742" s="145" t="s">
        <v>1844</v>
      </c>
      <c r="F742" s="50" t="s">
        <v>4610</v>
      </c>
      <c r="G742" s="5"/>
      <c r="H742" s="4"/>
      <c r="I742" s="72">
        <v>0</v>
      </c>
      <c r="J742" s="77"/>
      <c r="K742" s="77">
        <v>0</v>
      </c>
      <c r="L742" s="113"/>
      <c r="M742" s="75">
        <v>0</v>
      </c>
      <c r="N742" s="76"/>
      <c r="O742" s="120">
        <v>45084</v>
      </c>
      <c r="P742" s="76"/>
      <c r="Q742" s="76"/>
    </row>
    <row r="743" spans="1:17" ht="29" x14ac:dyDescent="0.35">
      <c r="A743" s="9">
        <v>12025</v>
      </c>
      <c r="B743" s="5" t="s">
        <v>1495</v>
      </c>
      <c r="C743" s="5" t="s">
        <v>572</v>
      </c>
      <c r="D743" s="2" t="s">
        <v>3067</v>
      </c>
      <c r="E743" s="145" t="s">
        <v>1845</v>
      </c>
      <c r="F743" s="48" t="s">
        <v>4610</v>
      </c>
      <c r="G743" s="5"/>
      <c r="H743" s="4"/>
      <c r="I743" s="72">
        <v>0</v>
      </c>
      <c r="J743" s="77"/>
      <c r="K743" s="77">
        <v>0</v>
      </c>
      <c r="L743" s="113"/>
      <c r="M743" s="75">
        <v>0</v>
      </c>
      <c r="N743" s="113"/>
      <c r="O743" s="120">
        <v>45084</v>
      </c>
      <c r="P743" s="76"/>
      <c r="Q743" s="76"/>
    </row>
    <row r="744" spans="1:17" ht="29" x14ac:dyDescent="0.35">
      <c r="A744" s="9">
        <v>12087</v>
      </c>
      <c r="B744" s="5" t="s">
        <v>1495</v>
      </c>
      <c r="C744" s="5" t="s">
        <v>75</v>
      </c>
      <c r="D744" s="2" t="s">
        <v>3068</v>
      </c>
      <c r="E744" s="145" t="s">
        <v>1846</v>
      </c>
      <c r="F744" s="48" t="s">
        <v>4610</v>
      </c>
      <c r="G744" s="5"/>
      <c r="H744" s="4"/>
      <c r="I744" s="72">
        <v>0</v>
      </c>
      <c r="J744" s="77"/>
      <c r="K744" s="77">
        <v>0</v>
      </c>
      <c r="L744" s="113"/>
      <c r="M744" s="75">
        <v>0</v>
      </c>
      <c r="N744" s="113"/>
      <c r="O744" s="118">
        <v>45084</v>
      </c>
      <c r="P744" s="76"/>
      <c r="Q744" s="76"/>
    </row>
    <row r="745" spans="1:17" ht="29" x14ac:dyDescent="0.35">
      <c r="A745" s="9">
        <v>12089</v>
      </c>
      <c r="B745" s="6" t="s">
        <v>1495</v>
      </c>
      <c r="C745" s="5" t="s">
        <v>484</v>
      </c>
      <c r="D745" s="2" t="s">
        <v>3069</v>
      </c>
      <c r="E745" s="150" t="s">
        <v>1847</v>
      </c>
      <c r="F745" s="48" t="s">
        <v>4610</v>
      </c>
      <c r="G745" s="5"/>
      <c r="H745" s="4"/>
      <c r="I745" s="72">
        <v>0</v>
      </c>
      <c r="J745" s="77"/>
      <c r="K745" s="77">
        <v>0</v>
      </c>
      <c r="L745" s="113"/>
      <c r="M745" s="75">
        <v>0</v>
      </c>
      <c r="N745" s="113"/>
      <c r="O745" s="118">
        <v>45084</v>
      </c>
      <c r="P745" s="76"/>
      <c r="Q745" s="76"/>
    </row>
    <row r="746" spans="1:17" ht="29" x14ac:dyDescent="0.35">
      <c r="A746" s="9">
        <v>12091</v>
      </c>
      <c r="B746" s="5" t="s">
        <v>1495</v>
      </c>
      <c r="C746" s="5" t="s">
        <v>573</v>
      </c>
      <c r="D746" s="2" t="s">
        <v>3070</v>
      </c>
      <c r="E746" s="145" t="s">
        <v>1848</v>
      </c>
      <c r="F746" s="48" t="s">
        <v>4610</v>
      </c>
      <c r="G746" s="5"/>
      <c r="H746" s="4"/>
      <c r="I746" s="72">
        <v>0</v>
      </c>
      <c r="J746" s="77"/>
      <c r="K746" s="77">
        <v>0</v>
      </c>
      <c r="L746" s="113"/>
      <c r="M746" s="75">
        <v>0</v>
      </c>
      <c r="N746" s="113"/>
      <c r="O746" s="118">
        <v>45084</v>
      </c>
      <c r="P746" s="76"/>
      <c r="Q746" s="76"/>
    </row>
    <row r="747" spans="1:17" ht="43.5" x14ac:dyDescent="0.35">
      <c r="A747" s="9">
        <v>12093</v>
      </c>
      <c r="B747" s="5" t="s">
        <v>1495</v>
      </c>
      <c r="C747" s="5" t="s">
        <v>574</v>
      </c>
      <c r="D747" s="2" t="s">
        <v>3071</v>
      </c>
      <c r="E747" s="145" t="s">
        <v>1849</v>
      </c>
      <c r="F747" s="48" t="s">
        <v>4610</v>
      </c>
      <c r="G747" s="5"/>
      <c r="H747" s="4"/>
      <c r="I747" s="72">
        <v>0</v>
      </c>
      <c r="J747" s="77"/>
      <c r="K747" s="77">
        <v>0</v>
      </c>
      <c r="L747" s="113"/>
      <c r="M747" s="75">
        <v>0</v>
      </c>
      <c r="N747" s="113"/>
      <c r="O747" s="118">
        <v>45084</v>
      </c>
      <c r="P747" s="76"/>
      <c r="Q747" s="76"/>
    </row>
    <row r="748" spans="1:17" ht="29" x14ac:dyDescent="0.35">
      <c r="A748" s="9">
        <v>12095</v>
      </c>
      <c r="B748" s="5" t="s">
        <v>1495</v>
      </c>
      <c r="C748" s="5" t="s">
        <v>180</v>
      </c>
      <c r="D748" s="2" t="s">
        <v>3072</v>
      </c>
      <c r="E748" s="145" t="s">
        <v>1850</v>
      </c>
      <c r="F748" s="50" t="s">
        <v>4610</v>
      </c>
      <c r="G748" s="5"/>
      <c r="H748" s="4"/>
      <c r="I748" s="72">
        <v>0</v>
      </c>
      <c r="J748" s="77"/>
      <c r="K748" s="77">
        <v>0</v>
      </c>
      <c r="L748" s="113"/>
      <c r="M748" s="75">
        <v>0</v>
      </c>
      <c r="N748" s="113"/>
      <c r="O748" s="118">
        <v>45084</v>
      </c>
      <c r="P748" s="76"/>
      <c r="Q748" s="76"/>
    </row>
    <row r="749" spans="1:17" ht="29" x14ac:dyDescent="0.35">
      <c r="A749" s="9">
        <v>12097</v>
      </c>
      <c r="B749" s="5" t="s">
        <v>1495</v>
      </c>
      <c r="C749" s="5" t="s">
        <v>575</v>
      </c>
      <c r="D749" s="2" t="s">
        <v>3073</v>
      </c>
      <c r="E749" s="145" t="s">
        <v>1851</v>
      </c>
      <c r="F749" s="50" t="s">
        <v>4610</v>
      </c>
      <c r="G749" s="5"/>
      <c r="H749" s="4"/>
      <c r="I749" s="72">
        <v>0</v>
      </c>
      <c r="J749" s="77"/>
      <c r="K749" s="77">
        <v>0</v>
      </c>
      <c r="L749" s="113"/>
      <c r="M749" s="75">
        <v>0</v>
      </c>
      <c r="N749" s="113"/>
      <c r="O749" s="118">
        <v>45084</v>
      </c>
      <c r="P749" s="76">
        <v>1</v>
      </c>
      <c r="Q749" s="76"/>
    </row>
    <row r="750" spans="1:17" ht="29" x14ac:dyDescent="0.35">
      <c r="A750" s="9">
        <v>12099</v>
      </c>
      <c r="B750" s="5" t="s">
        <v>1495</v>
      </c>
      <c r="C750" s="5" t="s">
        <v>576</v>
      </c>
      <c r="D750" s="2" t="s">
        <v>3074</v>
      </c>
      <c r="E750" s="145" t="s">
        <v>1852</v>
      </c>
      <c r="F750" s="50" t="s">
        <v>4610</v>
      </c>
      <c r="G750" s="5"/>
      <c r="H750" s="4"/>
      <c r="I750" s="72">
        <v>0</v>
      </c>
      <c r="J750" s="77"/>
      <c r="K750" s="77">
        <v>0</v>
      </c>
      <c r="L750" s="113"/>
      <c r="M750" s="75">
        <v>0</v>
      </c>
      <c r="N750" s="113"/>
      <c r="O750" s="118">
        <v>45084</v>
      </c>
      <c r="P750" s="76">
        <v>1</v>
      </c>
      <c r="Q750" s="76"/>
    </row>
    <row r="751" spans="1:17" x14ac:dyDescent="0.35">
      <c r="A751" s="9">
        <v>12101</v>
      </c>
      <c r="B751" s="6" t="s">
        <v>1495</v>
      </c>
      <c r="C751" s="5" t="s">
        <v>577</v>
      </c>
      <c r="D751" s="2" t="s">
        <v>3075</v>
      </c>
      <c r="E751" s="145" t="s">
        <v>1853</v>
      </c>
      <c r="F751" s="50" t="s">
        <v>4610</v>
      </c>
      <c r="G751" s="5"/>
      <c r="H751" s="4"/>
      <c r="I751" s="72">
        <v>0</v>
      </c>
      <c r="J751" s="77"/>
      <c r="K751" s="77">
        <v>0</v>
      </c>
      <c r="L751" s="113"/>
      <c r="M751" s="75">
        <v>0</v>
      </c>
      <c r="N751" s="113"/>
      <c r="O751" s="118">
        <v>45084</v>
      </c>
      <c r="P751" s="76">
        <v>1</v>
      </c>
      <c r="Q751" s="76" t="s">
        <v>4899</v>
      </c>
    </row>
    <row r="752" spans="1:17" ht="29" x14ac:dyDescent="0.35">
      <c r="A752" s="9">
        <v>12103</v>
      </c>
      <c r="B752" s="7" t="s">
        <v>1495</v>
      </c>
      <c r="C752" s="7" t="s">
        <v>578</v>
      </c>
      <c r="D752" s="2" t="s">
        <v>3076</v>
      </c>
      <c r="E752" s="151" t="s">
        <v>1854</v>
      </c>
      <c r="F752" s="50" t="s">
        <v>4610</v>
      </c>
      <c r="G752" s="5"/>
      <c r="H752" s="4"/>
      <c r="I752" s="72">
        <v>0</v>
      </c>
      <c r="J752" s="77"/>
      <c r="K752" s="77">
        <v>0</v>
      </c>
      <c r="L752" s="113"/>
      <c r="M752" s="75">
        <v>0</v>
      </c>
      <c r="N752" s="113"/>
      <c r="O752" s="118">
        <v>45127</v>
      </c>
      <c r="P752" s="81"/>
      <c r="Q752" s="76"/>
    </row>
    <row r="753" spans="1:17" x14ac:dyDescent="0.35">
      <c r="A753" s="9">
        <v>12105</v>
      </c>
      <c r="B753" s="6" t="s">
        <v>1495</v>
      </c>
      <c r="C753" s="5" t="s">
        <v>462</v>
      </c>
      <c r="D753" s="2" t="s">
        <v>3077</v>
      </c>
      <c r="E753" s="145" t="s">
        <v>1855</v>
      </c>
      <c r="F753" s="50" t="s">
        <v>4610</v>
      </c>
      <c r="G753" s="5"/>
      <c r="H753" s="4"/>
      <c r="I753" s="72">
        <v>0</v>
      </c>
      <c r="J753" s="77"/>
      <c r="K753" s="77">
        <v>0</v>
      </c>
      <c r="L753" s="113"/>
      <c r="M753" s="75">
        <v>0</v>
      </c>
      <c r="N753" s="113"/>
      <c r="O753" s="118">
        <v>45084</v>
      </c>
      <c r="P753" s="76"/>
      <c r="Q753" s="76"/>
    </row>
    <row r="754" spans="1:17" ht="29" x14ac:dyDescent="0.35">
      <c r="A754" s="9">
        <v>12107</v>
      </c>
      <c r="B754" s="6" t="s">
        <v>1495</v>
      </c>
      <c r="C754" s="5" t="s">
        <v>293</v>
      </c>
      <c r="D754" s="2" t="s">
        <v>3078</v>
      </c>
      <c r="E754" s="145" t="s">
        <v>1856</v>
      </c>
      <c r="F754" s="50" t="s">
        <v>4610</v>
      </c>
      <c r="G754" s="5"/>
      <c r="H754" s="4"/>
      <c r="I754" s="72">
        <v>0</v>
      </c>
      <c r="J754" s="77"/>
      <c r="K754" s="77">
        <v>0</v>
      </c>
      <c r="L754" s="113"/>
      <c r="M754" s="75">
        <v>0</v>
      </c>
      <c r="N754" s="113"/>
      <c r="O754" s="118">
        <v>45084</v>
      </c>
      <c r="P754" s="76">
        <v>1</v>
      </c>
      <c r="Q754" s="76"/>
    </row>
    <row r="755" spans="1:17" ht="29" x14ac:dyDescent="0.35">
      <c r="A755" s="9">
        <v>12109</v>
      </c>
      <c r="B755" s="5" t="s">
        <v>1495</v>
      </c>
      <c r="C755" s="5" t="s">
        <v>579</v>
      </c>
      <c r="D755" s="2" t="s">
        <v>3079</v>
      </c>
      <c r="E755" s="143" t="s">
        <v>1857</v>
      </c>
      <c r="F755" s="48" t="s">
        <v>4610</v>
      </c>
      <c r="G755" s="5"/>
      <c r="H755" s="4"/>
      <c r="I755" s="72">
        <v>0</v>
      </c>
      <c r="J755" s="77"/>
      <c r="K755" s="77">
        <v>0</v>
      </c>
      <c r="L755" s="113"/>
      <c r="M755" s="75">
        <v>0</v>
      </c>
      <c r="N755" s="113"/>
      <c r="O755" s="118">
        <v>45084</v>
      </c>
      <c r="P755" s="76"/>
      <c r="Q755" s="76"/>
    </row>
    <row r="756" spans="1:17" ht="29" x14ac:dyDescent="0.35">
      <c r="A756" s="9">
        <v>12111</v>
      </c>
      <c r="B756" s="5" t="s">
        <v>1495</v>
      </c>
      <c r="C756" s="5" t="s">
        <v>580</v>
      </c>
      <c r="D756" s="2" t="s">
        <v>3080</v>
      </c>
      <c r="E756" s="145" t="s">
        <v>1858</v>
      </c>
      <c r="F756" s="50" t="s">
        <v>4610</v>
      </c>
      <c r="G756" s="5"/>
      <c r="H756" s="4"/>
      <c r="I756" s="72">
        <v>0</v>
      </c>
      <c r="J756" s="77"/>
      <c r="K756" s="77">
        <v>0</v>
      </c>
      <c r="L756" s="113"/>
      <c r="M756" s="75">
        <v>0</v>
      </c>
      <c r="N756" s="113"/>
      <c r="O756" s="118">
        <v>45084</v>
      </c>
      <c r="P756" s="76"/>
      <c r="Q756" s="76"/>
    </row>
    <row r="757" spans="1:17" ht="29" x14ac:dyDescent="0.35">
      <c r="A757" s="9">
        <v>12113</v>
      </c>
      <c r="B757" s="5" t="s">
        <v>1495</v>
      </c>
      <c r="C757" s="5" t="s">
        <v>581</v>
      </c>
      <c r="D757" s="2" t="s">
        <v>3081</v>
      </c>
      <c r="E757" s="145" t="s">
        <v>1859</v>
      </c>
      <c r="F757" s="50" t="s">
        <v>4610</v>
      </c>
      <c r="G757" s="5"/>
      <c r="H757" s="4"/>
      <c r="I757" s="72">
        <v>0</v>
      </c>
      <c r="J757" s="77"/>
      <c r="K757" s="77">
        <v>0</v>
      </c>
      <c r="L757" s="113"/>
      <c r="M757" s="75">
        <v>0</v>
      </c>
      <c r="N757" s="113"/>
      <c r="O757" s="118">
        <v>45084</v>
      </c>
      <c r="P757" s="76">
        <v>1</v>
      </c>
      <c r="Q757" s="76"/>
    </row>
    <row r="758" spans="1:17" ht="29" x14ac:dyDescent="0.35">
      <c r="A758" s="9">
        <v>12115</v>
      </c>
      <c r="B758" s="5" t="s">
        <v>1495</v>
      </c>
      <c r="C758" s="5" t="s">
        <v>582</v>
      </c>
      <c r="D758" s="2" t="s">
        <v>3082</v>
      </c>
      <c r="E758" s="145" t="s">
        <v>1860</v>
      </c>
      <c r="F758" s="50" t="s">
        <v>4610</v>
      </c>
      <c r="G758" s="5"/>
      <c r="H758" s="5"/>
      <c r="I758" s="72">
        <v>0</v>
      </c>
      <c r="J758" s="77"/>
      <c r="K758" s="77">
        <v>0</v>
      </c>
      <c r="L758" s="113"/>
      <c r="M758" s="75">
        <v>0</v>
      </c>
      <c r="N758" s="113"/>
      <c r="O758" s="118">
        <v>45084</v>
      </c>
      <c r="P758" s="76"/>
      <c r="Q758" s="76"/>
    </row>
    <row r="759" spans="1:17" ht="29" x14ac:dyDescent="0.35">
      <c r="A759" s="9">
        <v>12117</v>
      </c>
      <c r="B759" s="5" t="s">
        <v>1495</v>
      </c>
      <c r="C759" s="5" t="s">
        <v>583</v>
      </c>
      <c r="D759" s="2" t="s">
        <v>3083</v>
      </c>
      <c r="E759" s="143" t="s">
        <v>1861</v>
      </c>
      <c r="F759" s="48" t="s">
        <v>4610</v>
      </c>
      <c r="G759" s="5"/>
      <c r="H759" s="4"/>
      <c r="I759" s="72">
        <v>0</v>
      </c>
      <c r="J759" s="77"/>
      <c r="K759" s="77">
        <v>0</v>
      </c>
      <c r="L759" s="113"/>
      <c r="M759" s="75">
        <v>0</v>
      </c>
      <c r="N759" s="113"/>
      <c r="O759" s="118">
        <v>45084</v>
      </c>
      <c r="P759" s="76"/>
      <c r="Q759" s="76"/>
    </row>
    <row r="760" spans="1:17" ht="29" x14ac:dyDescent="0.35">
      <c r="A760" s="9">
        <v>12119</v>
      </c>
      <c r="B760" s="6" t="s">
        <v>1495</v>
      </c>
      <c r="C760" s="5" t="s">
        <v>85</v>
      </c>
      <c r="D760" s="2" t="s">
        <v>3084</v>
      </c>
      <c r="E760" s="150" t="s">
        <v>1749</v>
      </c>
      <c r="F760" s="50" t="s">
        <v>4610</v>
      </c>
      <c r="G760" s="5"/>
      <c r="H760" s="4"/>
      <c r="I760" s="72">
        <v>0</v>
      </c>
      <c r="J760" s="77"/>
      <c r="K760" s="77">
        <v>0</v>
      </c>
      <c r="L760" s="113"/>
      <c r="M760" s="75">
        <v>0</v>
      </c>
      <c r="N760" s="113"/>
      <c r="O760" s="118">
        <v>45084</v>
      </c>
      <c r="P760" s="76"/>
      <c r="Q760" s="76"/>
    </row>
    <row r="761" spans="1:17" ht="43.5" x14ac:dyDescent="0.35">
      <c r="A761" s="9">
        <v>12121</v>
      </c>
      <c r="B761" s="6" t="s">
        <v>1495</v>
      </c>
      <c r="C761" s="5" t="s">
        <v>584</v>
      </c>
      <c r="D761" s="2" t="s">
        <v>3085</v>
      </c>
      <c r="E761" s="150" t="s">
        <v>1749</v>
      </c>
      <c r="F761" s="50" t="s">
        <v>4610</v>
      </c>
      <c r="G761" s="5"/>
      <c r="H761" s="4"/>
      <c r="I761" s="72">
        <v>0</v>
      </c>
      <c r="J761" s="77"/>
      <c r="K761" s="77">
        <v>0</v>
      </c>
      <c r="L761" s="113"/>
      <c r="M761" s="75">
        <v>0</v>
      </c>
      <c r="N761" s="113"/>
      <c r="O761" s="118">
        <v>45084</v>
      </c>
      <c r="P761" s="76"/>
      <c r="Q761" s="76"/>
    </row>
    <row r="762" spans="1:17" x14ac:dyDescent="0.35">
      <c r="A762" s="9">
        <v>12123</v>
      </c>
      <c r="B762" s="6" t="s">
        <v>1495</v>
      </c>
      <c r="C762" s="5" t="s">
        <v>404</v>
      </c>
      <c r="D762" s="2" t="s">
        <v>3086</v>
      </c>
      <c r="E762" s="145" t="s">
        <v>1862</v>
      </c>
      <c r="F762" s="50" t="s">
        <v>4610</v>
      </c>
      <c r="G762" s="5"/>
      <c r="H762" s="4"/>
      <c r="I762" s="72">
        <v>0</v>
      </c>
      <c r="J762" s="77"/>
      <c r="K762" s="77">
        <v>0</v>
      </c>
      <c r="L762" s="113"/>
      <c r="M762" s="75">
        <v>0</v>
      </c>
      <c r="N762" s="113"/>
      <c r="O762" s="118">
        <v>45084</v>
      </c>
      <c r="P762" s="76">
        <v>1</v>
      </c>
      <c r="Q762" s="76"/>
    </row>
    <row r="763" spans="1:17" x14ac:dyDescent="0.35">
      <c r="A763" s="9">
        <v>12125</v>
      </c>
      <c r="B763" s="6" t="s">
        <v>1495</v>
      </c>
      <c r="C763" s="5" t="s">
        <v>130</v>
      </c>
      <c r="D763" s="2" t="s">
        <v>3087</v>
      </c>
      <c r="E763" s="145" t="s">
        <v>1863</v>
      </c>
      <c r="F763" s="50" t="s">
        <v>4610</v>
      </c>
      <c r="G763" s="5"/>
      <c r="H763" s="4"/>
      <c r="I763" s="72">
        <v>0</v>
      </c>
      <c r="J763" s="77"/>
      <c r="K763" s="77">
        <v>0</v>
      </c>
      <c r="L763" s="113"/>
      <c r="M763" s="75">
        <v>0</v>
      </c>
      <c r="N763" s="113"/>
      <c r="O763" s="118">
        <v>45084</v>
      </c>
      <c r="P763" s="76">
        <v>1</v>
      </c>
      <c r="Q763" s="76"/>
    </row>
    <row r="764" spans="1:17" ht="29" x14ac:dyDescent="0.35">
      <c r="A764" s="9">
        <v>12127</v>
      </c>
      <c r="B764" s="6" t="s">
        <v>1495</v>
      </c>
      <c r="C764" s="5" t="s">
        <v>585</v>
      </c>
      <c r="D764" s="2" t="s">
        <v>3088</v>
      </c>
      <c r="E764" s="143" t="s">
        <v>1864</v>
      </c>
      <c r="F764" s="48" t="s">
        <v>4610</v>
      </c>
      <c r="G764" s="5"/>
      <c r="H764" s="4"/>
      <c r="I764" s="72">
        <v>0</v>
      </c>
      <c r="J764" s="77"/>
      <c r="K764" s="77">
        <v>0</v>
      </c>
      <c r="L764" s="113"/>
      <c r="M764" s="75">
        <v>0</v>
      </c>
      <c r="N764" s="113"/>
      <c r="O764" s="118">
        <v>45084</v>
      </c>
      <c r="P764" s="76">
        <v>1</v>
      </c>
      <c r="Q764" s="76"/>
    </row>
    <row r="765" spans="1:17" ht="29" x14ac:dyDescent="0.35">
      <c r="A765" s="9">
        <v>12129</v>
      </c>
      <c r="B765" s="6" t="s">
        <v>1495</v>
      </c>
      <c r="C765" s="5" t="s">
        <v>586</v>
      </c>
      <c r="D765" s="2" t="s">
        <v>3089</v>
      </c>
      <c r="E765" s="150" t="s">
        <v>1865</v>
      </c>
      <c r="F765" s="50" t="s">
        <v>4610</v>
      </c>
      <c r="G765" s="5"/>
      <c r="H765" s="4"/>
      <c r="I765" s="72">
        <v>0</v>
      </c>
      <c r="J765" s="77"/>
      <c r="K765" s="77">
        <v>0</v>
      </c>
      <c r="L765" s="113"/>
      <c r="M765" s="75">
        <v>0</v>
      </c>
      <c r="N765" s="113"/>
      <c r="O765" s="118">
        <v>45084</v>
      </c>
      <c r="P765" s="76">
        <v>1</v>
      </c>
      <c r="Q765" s="76"/>
    </row>
    <row r="766" spans="1:17" ht="29" x14ac:dyDescent="0.35">
      <c r="A766" s="9">
        <v>12131</v>
      </c>
      <c r="B766" s="5" t="s">
        <v>1495</v>
      </c>
      <c r="C766" s="5" t="s">
        <v>587</v>
      </c>
      <c r="D766" s="2" t="s">
        <v>3090</v>
      </c>
      <c r="E766" s="150" t="s">
        <v>1866</v>
      </c>
      <c r="F766" s="48" t="s">
        <v>4610</v>
      </c>
      <c r="G766" s="5"/>
      <c r="H766" s="4"/>
      <c r="I766" s="72">
        <v>0</v>
      </c>
      <c r="J766" s="77"/>
      <c r="K766" s="77">
        <v>0</v>
      </c>
      <c r="L766" s="113"/>
      <c r="M766" s="75">
        <v>0</v>
      </c>
      <c r="N766" s="113"/>
      <c r="O766" s="118">
        <v>45084</v>
      </c>
      <c r="P766" s="76">
        <v>1</v>
      </c>
      <c r="Q766" s="76"/>
    </row>
    <row r="767" spans="1:17" ht="43.5" x14ac:dyDescent="0.35">
      <c r="A767" s="9">
        <v>12133</v>
      </c>
      <c r="B767" s="6" t="s">
        <v>1495</v>
      </c>
      <c r="C767" s="5" t="s">
        <v>133</v>
      </c>
      <c r="D767" s="2" t="s">
        <v>3091</v>
      </c>
      <c r="E767" s="150" t="s">
        <v>1749</v>
      </c>
      <c r="F767" s="50" t="s">
        <v>4610</v>
      </c>
      <c r="G767" s="5"/>
      <c r="H767" s="4"/>
      <c r="I767" s="72">
        <v>0</v>
      </c>
      <c r="J767" s="77"/>
      <c r="K767" s="77">
        <v>0</v>
      </c>
      <c r="L767" s="113"/>
      <c r="M767" s="75">
        <v>0</v>
      </c>
      <c r="N767" s="113"/>
      <c r="O767" s="118">
        <v>45084</v>
      </c>
      <c r="P767" s="76">
        <v>1</v>
      </c>
      <c r="Q767" s="76"/>
    </row>
    <row r="768" spans="1:17" ht="29" x14ac:dyDescent="0.35">
      <c r="A768" s="9">
        <v>13001</v>
      </c>
      <c r="B768" s="5" t="s">
        <v>1514</v>
      </c>
      <c r="C768" s="5" t="s">
        <v>588</v>
      </c>
      <c r="D768" s="2" t="s">
        <v>3092</v>
      </c>
      <c r="E768" s="145" t="s">
        <v>1867</v>
      </c>
      <c r="F768" s="53"/>
      <c r="G768" s="5" t="s">
        <v>4617</v>
      </c>
      <c r="H768" s="4" t="s">
        <v>4678</v>
      </c>
      <c r="I768" s="74">
        <v>5</v>
      </c>
      <c r="J768" s="72" t="s">
        <v>4735</v>
      </c>
      <c r="K768" s="74">
        <v>0.5</v>
      </c>
      <c r="L768" s="90" t="s">
        <v>4748</v>
      </c>
      <c r="M768" s="90">
        <v>0</v>
      </c>
      <c r="N768" s="90"/>
      <c r="O768" s="118">
        <v>45084</v>
      </c>
      <c r="P768" s="76">
        <v>1</v>
      </c>
      <c r="Q768" s="76" t="s">
        <v>4900</v>
      </c>
    </row>
    <row r="769" spans="1:17" ht="29" x14ac:dyDescent="0.35">
      <c r="A769" s="9">
        <v>13003</v>
      </c>
      <c r="B769" s="5" t="s">
        <v>1514</v>
      </c>
      <c r="C769" s="5" t="s">
        <v>589</v>
      </c>
      <c r="D769" s="2" t="s">
        <v>3093</v>
      </c>
      <c r="E769" s="145" t="s">
        <v>1867</v>
      </c>
      <c r="F769" s="52"/>
      <c r="G769" s="5" t="s">
        <v>4617</v>
      </c>
      <c r="H769" s="4" t="s">
        <v>4678</v>
      </c>
      <c r="I769" s="74">
        <v>5</v>
      </c>
      <c r="J769" s="72" t="s">
        <v>4735</v>
      </c>
      <c r="K769" s="74">
        <v>0.5</v>
      </c>
      <c r="L769" s="90" t="s">
        <v>4748</v>
      </c>
      <c r="M769" s="90">
        <v>0</v>
      </c>
      <c r="N769" s="90"/>
      <c r="O769" s="118">
        <v>45127</v>
      </c>
      <c r="P769" s="76">
        <v>1</v>
      </c>
      <c r="Q769" s="76" t="s">
        <v>4900</v>
      </c>
    </row>
    <row r="770" spans="1:17" ht="29" x14ac:dyDescent="0.35">
      <c r="A770" s="9">
        <v>13005</v>
      </c>
      <c r="B770" s="5" t="s">
        <v>1514</v>
      </c>
      <c r="C770" s="5" t="s">
        <v>590</v>
      </c>
      <c r="D770" s="2" t="s">
        <v>3094</v>
      </c>
      <c r="E770" s="145" t="s">
        <v>1867</v>
      </c>
      <c r="F770" s="52"/>
      <c r="G770" s="5" t="s">
        <v>4617</v>
      </c>
      <c r="H770" s="4" t="s">
        <v>4678</v>
      </c>
      <c r="I770" s="74">
        <v>5</v>
      </c>
      <c r="J770" s="72" t="s">
        <v>4735</v>
      </c>
      <c r="K770" s="74">
        <v>0.5</v>
      </c>
      <c r="L770" s="90" t="s">
        <v>4748</v>
      </c>
      <c r="M770" s="90">
        <v>0</v>
      </c>
      <c r="N770" s="90"/>
      <c r="O770" s="118">
        <v>45084</v>
      </c>
      <c r="P770" s="76">
        <v>1</v>
      </c>
      <c r="Q770" s="76" t="s">
        <v>4900</v>
      </c>
    </row>
    <row r="771" spans="1:17" x14ac:dyDescent="0.35">
      <c r="A771" s="9">
        <v>13007</v>
      </c>
      <c r="B771" s="5" t="s">
        <v>1514</v>
      </c>
      <c r="C771" s="5" t="s">
        <v>318</v>
      </c>
      <c r="D771" s="2" t="s">
        <v>3095</v>
      </c>
      <c r="E771" s="145" t="s">
        <v>1867</v>
      </c>
      <c r="F771" s="52"/>
      <c r="G771" s="5" t="s">
        <v>4617</v>
      </c>
      <c r="H771" s="4" t="s">
        <v>4678</v>
      </c>
      <c r="I771" s="74">
        <v>5</v>
      </c>
      <c r="J771" s="72" t="s">
        <v>4735</v>
      </c>
      <c r="K771" s="74">
        <v>0.5</v>
      </c>
      <c r="L771" s="90" t="s">
        <v>4748</v>
      </c>
      <c r="M771" s="90">
        <v>0</v>
      </c>
      <c r="N771" s="90"/>
      <c r="O771" s="118">
        <v>45084</v>
      </c>
      <c r="P771" s="76">
        <v>1</v>
      </c>
      <c r="Q771" s="76" t="s">
        <v>4900</v>
      </c>
    </row>
    <row r="772" spans="1:17" ht="29" x14ac:dyDescent="0.35">
      <c r="A772" s="9">
        <v>13009</v>
      </c>
      <c r="B772" s="5" t="s">
        <v>1514</v>
      </c>
      <c r="C772" s="5" t="s">
        <v>28</v>
      </c>
      <c r="D772" s="2" t="s">
        <v>3096</v>
      </c>
      <c r="E772" s="145" t="s">
        <v>1867</v>
      </c>
      <c r="F772" s="52"/>
      <c r="G772" s="5" t="s">
        <v>4617</v>
      </c>
      <c r="H772" s="4" t="s">
        <v>4678</v>
      </c>
      <c r="I772" s="74">
        <v>5</v>
      </c>
      <c r="J772" s="72" t="s">
        <v>4735</v>
      </c>
      <c r="K772" s="74">
        <v>0.5</v>
      </c>
      <c r="L772" s="90" t="s">
        <v>4748</v>
      </c>
      <c r="M772" s="90">
        <v>0</v>
      </c>
      <c r="N772" s="90"/>
      <c r="O772" s="118">
        <v>45084</v>
      </c>
      <c r="P772" s="76">
        <v>1</v>
      </c>
      <c r="Q772" s="76" t="s">
        <v>4900</v>
      </c>
    </row>
    <row r="773" spans="1:17" ht="29" x14ac:dyDescent="0.35">
      <c r="A773" s="9">
        <v>13011</v>
      </c>
      <c r="B773" s="5" t="s">
        <v>1514</v>
      </c>
      <c r="C773" s="5" t="s">
        <v>591</v>
      </c>
      <c r="D773" s="2" t="s">
        <v>3097</v>
      </c>
      <c r="E773" s="145" t="s">
        <v>1867</v>
      </c>
      <c r="F773" s="52"/>
      <c r="G773" s="5" t="s">
        <v>4617</v>
      </c>
      <c r="H773" s="4" t="s">
        <v>4678</v>
      </c>
      <c r="I773" s="74">
        <v>5</v>
      </c>
      <c r="J773" s="72" t="s">
        <v>4735</v>
      </c>
      <c r="K773" s="74">
        <v>0.5</v>
      </c>
      <c r="L773" s="90" t="s">
        <v>4748</v>
      </c>
      <c r="M773" s="90">
        <v>0</v>
      </c>
      <c r="N773" s="90"/>
      <c r="O773" s="118">
        <v>45084</v>
      </c>
      <c r="P773" s="76">
        <v>1</v>
      </c>
      <c r="Q773" s="76" t="s">
        <v>4900</v>
      </c>
    </row>
    <row r="774" spans="1:17" ht="29" x14ac:dyDescent="0.35">
      <c r="A774" s="9">
        <v>13013</v>
      </c>
      <c r="B774" s="5" t="s">
        <v>1514</v>
      </c>
      <c r="C774" s="5" t="s">
        <v>592</v>
      </c>
      <c r="D774" s="2" t="s">
        <v>3098</v>
      </c>
      <c r="E774" s="145" t="s">
        <v>1867</v>
      </c>
      <c r="F774" s="52"/>
      <c r="G774" s="5" t="s">
        <v>4617</v>
      </c>
      <c r="H774" s="4" t="s">
        <v>4678</v>
      </c>
      <c r="I774" s="74">
        <v>5</v>
      </c>
      <c r="J774" s="72" t="s">
        <v>4735</v>
      </c>
      <c r="K774" s="74">
        <v>0.5</v>
      </c>
      <c r="L774" s="90" t="s">
        <v>4748</v>
      </c>
      <c r="M774" s="90">
        <v>0</v>
      </c>
      <c r="N774" s="90"/>
      <c r="O774" s="118">
        <v>45084</v>
      </c>
      <c r="P774" s="76">
        <v>1</v>
      </c>
      <c r="Q774" s="76" t="s">
        <v>4900</v>
      </c>
    </row>
    <row r="775" spans="1:17" ht="29" x14ac:dyDescent="0.35">
      <c r="A775" s="9">
        <v>13015</v>
      </c>
      <c r="B775" s="5" t="s">
        <v>1514</v>
      </c>
      <c r="C775" s="5" t="s">
        <v>593</v>
      </c>
      <c r="D775" s="2" t="s">
        <v>3099</v>
      </c>
      <c r="E775" s="145" t="s">
        <v>1867</v>
      </c>
      <c r="F775" s="53"/>
      <c r="G775" s="5" t="s">
        <v>4617</v>
      </c>
      <c r="H775" s="4" t="s">
        <v>4678</v>
      </c>
      <c r="I775" s="74">
        <v>5</v>
      </c>
      <c r="J775" s="72" t="s">
        <v>4735</v>
      </c>
      <c r="K775" s="74">
        <v>0.5</v>
      </c>
      <c r="L775" s="90" t="s">
        <v>4748</v>
      </c>
      <c r="M775" s="90">
        <v>0</v>
      </c>
      <c r="N775" s="90"/>
      <c r="O775" s="118">
        <v>45084</v>
      </c>
      <c r="P775" s="76">
        <v>1</v>
      </c>
      <c r="Q775" s="76" t="s">
        <v>4900</v>
      </c>
    </row>
    <row r="776" spans="1:17" ht="29" x14ac:dyDescent="0.35">
      <c r="A776" s="9">
        <v>13017</v>
      </c>
      <c r="B776" s="5" t="s">
        <v>1514</v>
      </c>
      <c r="C776" s="5" t="s">
        <v>594</v>
      </c>
      <c r="D776" s="2" t="s">
        <v>3100</v>
      </c>
      <c r="E776" s="145" t="s">
        <v>1867</v>
      </c>
      <c r="F776" s="53"/>
      <c r="G776" s="5" t="s">
        <v>4617</v>
      </c>
      <c r="H776" s="4" t="s">
        <v>4678</v>
      </c>
      <c r="I776" s="74">
        <v>5</v>
      </c>
      <c r="J776" s="72" t="s">
        <v>4735</v>
      </c>
      <c r="K776" s="74">
        <v>0.5</v>
      </c>
      <c r="L776" s="90" t="s">
        <v>4748</v>
      </c>
      <c r="M776" s="90">
        <v>0</v>
      </c>
      <c r="N776" s="90"/>
      <c r="O776" s="118">
        <v>45084</v>
      </c>
      <c r="P776" s="76">
        <v>1</v>
      </c>
      <c r="Q776" s="76" t="s">
        <v>4900</v>
      </c>
    </row>
    <row r="777" spans="1:17" ht="29" x14ac:dyDescent="0.35">
      <c r="A777" s="9">
        <v>13019</v>
      </c>
      <c r="B777" s="5" t="s">
        <v>1514</v>
      </c>
      <c r="C777" s="5" t="s">
        <v>595</v>
      </c>
      <c r="D777" s="2" t="s">
        <v>3101</v>
      </c>
      <c r="E777" s="145" t="s">
        <v>1867</v>
      </c>
      <c r="F777" s="52"/>
      <c r="G777" s="5" t="s">
        <v>4617</v>
      </c>
      <c r="H777" s="4" t="s">
        <v>4678</v>
      </c>
      <c r="I777" s="74">
        <v>5</v>
      </c>
      <c r="J777" s="72" t="s">
        <v>4735</v>
      </c>
      <c r="K777" s="74">
        <v>0.5</v>
      </c>
      <c r="L777" s="90" t="s">
        <v>4748</v>
      </c>
      <c r="M777" s="90">
        <v>0</v>
      </c>
      <c r="N777" s="90"/>
      <c r="O777" s="118">
        <v>45084</v>
      </c>
      <c r="P777" s="76">
        <v>1</v>
      </c>
      <c r="Q777" s="76" t="s">
        <v>4900</v>
      </c>
    </row>
    <row r="778" spans="1:17" x14ac:dyDescent="0.35">
      <c r="A778" s="9">
        <v>13021</v>
      </c>
      <c r="B778" s="5" t="s">
        <v>1514</v>
      </c>
      <c r="C778" s="5" t="s">
        <v>30</v>
      </c>
      <c r="D778" s="2" t="s">
        <v>3102</v>
      </c>
      <c r="E778" s="145" t="s">
        <v>1867</v>
      </c>
      <c r="F778" s="53"/>
      <c r="G778" s="5" t="s">
        <v>4617</v>
      </c>
      <c r="H778" s="4" t="s">
        <v>4678</v>
      </c>
      <c r="I778" s="74">
        <v>5</v>
      </c>
      <c r="J778" s="72" t="s">
        <v>4735</v>
      </c>
      <c r="K778" s="74">
        <v>0.5</v>
      </c>
      <c r="L778" s="90" t="s">
        <v>4748</v>
      </c>
      <c r="M778" s="90">
        <v>0</v>
      </c>
      <c r="N778" s="90"/>
      <c r="O778" s="118">
        <v>45084</v>
      </c>
      <c r="P778" s="76">
        <v>1</v>
      </c>
      <c r="Q778" s="76" t="s">
        <v>4900</v>
      </c>
    </row>
    <row r="779" spans="1:17" ht="29" x14ac:dyDescent="0.35">
      <c r="A779" s="9">
        <v>13023</v>
      </c>
      <c r="B779" s="5" t="s">
        <v>1514</v>
      </c>
      <c r="C779" s="5" t="s">
        <v>596</v>
      </c>
      <c r="D779" s="2" t="s">
        <v>3103</v>
      </c>
      <c r="E779" s="145" t="s">
        <v>1867</v>
      </c>
      <c r="F779" s="52"/>
      <c r="G779" s="5" t="s">
        <v>4617</v>
      </c>
      <c r="H779" s="4" t="s">
        <v>4678</v>
      </c>
      <c r="I779" s="74">
        <v>5</v>
      </c>
      <c r="J779" s="72" t="s">
        <v>4735</v>
      </c>
      <c r="K779" s="74">
        <v>0.5</v>
      </c>
      <c r="L779" s="90" t="s">
        <v>4748</v>
      </c>
      <c r="M779" s="90">
        <v>0</v>
      </c>
      <c r="N779" s="90"/>
      <c r="O779" s="118">
        <v>45084</v>
      </c>
      <c r="P779" s="76">
        <v>1</v>
      </c>
      <c r="Q779" s="76" t="s">
        <v>4900</v>
      </c>
    </row>
    <row r="780" spans="1:17" ht="29" x14ac:dyDescent="0.35">
      <c r="A780" s="9">
        <v>13025</v>
      </c>
      <c r="B780" s="5" t="s">
        <v>1514</v>
      </c>
      <c r="C780" s="5" t="s">
        <v>597</v>
      </c>
      <c r="D780" s="2" t="s">
        <v>3104</v>
      </c>
      <c r="E780" s="145" t="s">
        <v>1867</v>
      </c>
      <c r="F780" s="52"/>
      <c r="G780" s="5" t="s">
        <v>4617</v>
      </c>
      <c r="H780" s="4" t="s">
        <v>4678</v>
      </c>
      <c r="I780" s="74">
        <v>5</v>
      </c>
      <c r="J780" s="72" t="s">
        <v>4735</v>
      </c>
      <c r="K780" s="74">
        <v>0.5</v>
      </c>
      <c r="L780" s="90" t="s">
        <v>4748</v>
      </c>
      <c r="M780" s="90">
        <v>0</v>
      </c>
      <c r="N780" s="90"/>
      <c r="O780" s="118">
        <v>45084</v>
      </c>
      <c r="P780" s="76">
        <v>1</v>
      </c>
      <c r="Q780" s="76" t="s">
        <v>4900</v>
      </c>
    </row>
    <row r="781" spans="1:17" ht="29" x14ac:dyDescent="0.35">
      <c r="A781" s="9">
        <v>13027</v>
      </c>
      <c r="B781" s="5" t="s">
        <v>1514</v>
      </c>
      <c r="C781" s="5" t="s">
        <v>598</v>
      </c>
      <c r="D781" s="2" t="s">
        <v>3105</v>
      </c>
      <c r="E781" s="145" t="s">
        <v>1867</v>
      </c>
      <c r="F781" s="52"/>
      <c r="G781" s="5" t="s">
        <v>4617</v>
      </c>
      <c r="H781" s="4" t="s">
        <v>4678</v>
      </c>
      <c r="I781" s="74">
        <v>5</v>
      </c>
      <c r="J781" s="72" t="s">
        <v>4735</v>
      </c>
      <c r="K781" s="74">
        <v>0.5</v>
      </c>
      <c r="L781" s="90" t="s">
        <v>4748</v>
      </c>
      <c r="M781" s="90">
        <v>0</v>
      </c>
      <c r="N781" s="90"/>
      <c r="O781" s="118">
        <v>45084</v>
      </c>
      <c r="P781" s="76">
        <v>1</v>
      </c>
      <c r="Q781" s="76" t="s">
        <v>4900</v>
      </c>
    </row>
    <row r="782" spans="1:17" x14ac:dyDescent="0.35">
      <c r="A782" s="9">
        <v>13029</v>
      </c>
      <c r="B782" s="5" t="s">
        <v>1514</v>
      </c>
      <c r="C782" s="5" t="s">
        <v>599</v>
      </c>
      <c r="D782" s="2" t="s">
        <v>3106</v>
      </c>
      <c r="E782" s="145" t="s">
        <v>1867</v>
      </c>
      <c r="F782" s="52"/>
      <c r="G782" s="5" t="s">
        <v>4617</v>
      </c>
      <c r="H782" s="4" t="s">
        <v>4678</v>
      </c>
      <c r="I782" s="74">
        <v>5</v>
      </c>
      <c r="J782" s="72" t="s">
        <v>4735</v>
      </c>
      <c r="K782" s="74">
        <v>0.5</v>
      </c>
      <c r="L782" s="90" t="s">
        <v>4748</v>
      </c>
      <c r="M782" s="90">
        <v>0</v>
      </c>
      <c r="N782" s="90"/>
      <c r="O782" s="118">
        <v>45084</v>
      </c>
      <c r="P782" s="76">
        <v>1</v>
      </c>
      <c r="Q782" s="76" t="s">
        <v>4900</v>
      </c>
    </row>
    <row r="783" spans="1:17" ht="29" x14ac:dyDescent="0.35">
      <c r="A783" s="9">
        <v>13031</v>
      </c>
      <c r="B783" s="5" t="s">
        <v>1514</v>
      </c>
      <c r="C783" s="5" t="s">
        <v>600</v>
      </c>
      <c r="D783" s="2" t="s">
        <v>3107</v>
      </c>
      <c r="E783" s="145" t="s">
        <v>1867</v>
      </c>
      <c r="F783" s="52"/>
      <c r="G783" s="5" t="s">
        <v>4617</v>
      </c>
      <c r="H783" s="4" t="s">
        <v>4678</v>
      </c>
      <c r="I783" s="74">
        <v>5</v>
      </c>
      <c r="J783" s="72" t="s">
        <v>4735</v>
      </c>
      <c r="K783" s="74">
        <v>0.5</v>
      </c>
      <c r="L783" s="90" t="s">
        <v>4748</v>
      </c>
      <c r="M783" s="90">
        <v>0</v>
      </c>
      <c r="N783" s="90"/>
      <c r="O783" s="118">
        <v>45084</v>
      </c>
      <c r="P783" s="76">
        <v>1</v>
      </c>
      <c r="Q783" s="76" t="s">
        <v>4900</v>
      </c>
    </row>
    <row r="784" spans="1:17" x14ac:dyDescent="0.35">
      <c r="A784" s="9">
        <v>13033</v>
      </c>
      <c r="B784" s="5" t="s">
        <v>1514</v>
      </c>
      <c r="C784" s="5" t="s">
        <v>601</v>
      </c>
      <c r="D784" s="2" t="s">
        <v>3108</v>
      </c>
      <c r="E784" s="145" t="s">
        <v>1867</v>
      </c>
      <c r="F784" s="52"/>
      <c r="G784" s="5" t="s">
        <v>4617</v>
      </c>
      <c r="H784" s="4" t="s">
        <v>4678</v>
      </c>
      <c r="I784" s="74">
        <v>5</v>
      </c>
      <c r="J784" s="72" t="s">
        <v>4735</v>
      </c>
      <c r="K784" s="74">
        <v>0.5</v>
      </c>
      <c r="L784" s="90" t="s">
        <v>4748</v>
      </c>
      <c r="M784" s="90">
        <v>0</v>
      </c>
      <c r="N784" s="90"/>
      <c r="O784" s="118">
        <v>45084</v>
      </c>
      <c r="P784" s="76">
        <v>1</v>
      </c>
      <c r="Q784" s="76" t="s">
        <v>4900</v>
      </c>
    </row>
    <row r="785" spans="1:17" x14ac:dyDescent="0.35">
      <c r="A785" s="9">
        <v>13035</v>
      </c>
      <c r="B785" s="5" t="s">
        <v>1514</v>
      </c>
      <c r="C785" s="5" t="s">
        <v>602</v>
      </c>
      <c r="D785" s="2" t="s">
        <v>3109</v>
      </c>
      <c r="E785" s="145" t="s">
        <v>1867</v>
      </c>
      <c r="F785" s="52"/>
      <c r="G785" s="5" t="s">
        <v>4617</v>
      </c>
      <c r="H785" s="4" t="s">
        <v>4678</v>
      </c>
      <c r="I785" s="74">
        <v>5</v>
      </c>
      <c r="J785" s="72" t="s">
        <v>4735</v>
      </c>
      <c r="K785" s="74">
        <v>0.5</v>
      </c>
      <c r="L785" s="90" t="s">
        <v>4748</v>
      </c>
      <c r="M785" s="90">
        <v>0</v>
      </c>
      <c r="N785" s="90"/>
      <c r="O785" s="118">
        <v>45084</v>
      </c>
      <c r="P785" s="76">
        <v>1</v>
      </c>
      <c r="Q785" s="76" t="s">
        <v>4900</v>
      </c>
    </row>
    <row r="786" spans="1:17" ht="29" x14ac:dyDescent="0.35">
      <c r="A786" s="9">
        <v>13037</v>
      </c>
      <c r="B786" s="5" t="s">
        <v>1514</v>
      </c>
      <c r="C786" s="5" t="s">
        <v>34</v>
      </c>
      <c r="D786" s="2" t="s">
        <v>3110</v>
      </c>
      <c r="E786" s="145" t="s">
        <v>1867</v>
      </c>
      <c r="F786" s="52"/>
      <c r="G786" s="5" t="s">
        <v>4617</v>
      </c>
      <c r="H786" s="4" t="s">
        <v>4678</v>
      </c>
      <c r="I786" s="74">
        <v>5</v>
      </c>
      <c r="J786" s="72" t="s">
        <v>4735</v>
      </c>
      <c r="K786" s="74">
        <v>0.5</v>
      </c>
      <c r="L786" s="90" t="s">
        <v>4748</v>
      </c>
      <c r="M786" s="90">
        <v>0</v>
      </c>
      <c r="N786" s="90"/>
      <c r="O786" s="118">
        <v>45084</v>
      </c>
      <c r="P786" s="76">
        <v>1</v>
      </c>
      <c r="Q786" s="76" t="s">
        <v>4900</v>
      </c>
    </row>
    <row r="787" spans="1:17" ht="29" x14ac:dyDescent="0.35">
      <c r="A787" s="9">
        <v>13039</v>
      </c>
      <c r="B787" s="5" t="s">
        <v>1514</v>
      </c>
      <c r="C787" s="5" t="s">
        <v>603</v>
      </c>
      <c r="D787" s="2" t="s">
        <v>3111</v>
      </c>
      <c r="E787" s="145" t="s">
        <v>1867</v>
      </c>
      <c r="F787" s="53"/>
      <c r="G787" s="5" t="s">
        <v>4617</v>
      </c>
      <c r="H787" s="4" t="s">
        <v>4678</v>
      </c>
      <c r="I787" s="74">
        <v>5</v>
      </c>
      <c r="J787" s="72" t="s">
        <v>4735</v>
      </c>
      <c r="K787" s="74">
        <v>0.5</v>
      </c>
      <c r="L787" s="90" t="s">
        <v>4748</v>
      </c>
      <c r="M787" s="90">
        <v>0</v>
      </c>
      <c r="N787" s="90"/>
      <c r="O787" s="118">
        <v>45084</v>
      </c>
      <c r="P787" s="76">
        <v>1</v>
      </c>
      <c r="Q787" s="76" t="s">
        <v>4900</v>
      </c>
    </row>
    <row r="788" spans="1:17" ht="29" x14ac:dyDescent="0.35">
      <c r="A788" s="9">
        <v>13043</v>
      </c>
      <c r="B788" s="4" t="s">
        <v>1514</v>
      </c>
      <c r="C788" s="4" t="s">
        <v>604</v>
      </c>
      <c r="D788" s="2" t="s">
        <v>3112</v>
      </c>
      <c r="E788" s="143" t="s">
        <v>1867</v>
      </c>
      <c r="F788" s="53"/>
      <c r="G788" s="5" t="s">
        <v>4617</v>
      </c>
      <c r="H788" s="4" t="s">
        <v>4678</v>
      </c>
      <c r="I788" s="74">
        <v>5</v>
      </c>
      <c r="J788" s="72" t="s">
        <v>4735</v>
      </c>
      <c r="K788" s="74">
        <v>0.5</v>
      </c>
      <c r="L788" s="90" t="s">
        <v>4748</v>
      </c>
      <c r="M788" s="90">
        <v>0</v>
      </c>
      <c r="N788" s="90"/>
      <c r="O788" s="118">
        <v>45084</v>
      </c>
      <c r="P788" s="76">
        <v>1</v>
      </c>
      <c r="Q788" s="76" t="s">
        <v>4900</v>
      </c>
    </row>
    <row r="789" spans="1:17" ht="29" x14ac:dyDescent="0.35">
      <c r="A789" s="9">
        <v>13045</v>
      </c>
      <c r="B789" s="3" t="s">
        <v>1514</v>
      </c>
      <c r="C789" s="3" t="s">
        <v>347</v>
      </c>
      <c r="D789" s="2" t="s">
        <v>3113</v>
      </c>
      <c r="E789" s="140" t="s">
        <v>1867</v>
      </c>
      <c r="F789" s="53"/>
      <c r="G789" s="4" t="s">
        <v>4617</v>
      </c>
      <c r="H789" s="4" t="s">
        <v>4678</v>
      </c>
      <c r="I789" s="80">
        <v>5</v>
      </c>
      <c r="J789" s="75" t="s">
        <v>4735</v>
      </c>
      <c r="K789" s="82">
        <v>0.5</v>
      </c>
      <c r="L789" s="75" t="s">
        <v>4748</v>
      </c>
      <c r="M789" s="90">
        <v>0</v>
      </c>
      <c r="N789" s="75"/>
      <c r="O789" s="118">
        <v>45084</v>
      </c>
      <c r="P789" s="76">
        <v>1</v>
      </c>
      <c r="Q789" s="76" t="s">
        <v>4900</v>
      </c>
    </row>
    <row r="790" spans="1:17" ht="29" x14ac:dyDescent="0.35">
      <c r="A790" s="9">
        <v>13047</v>
      </c>
      <c r="B790" s="3" t="s">
        <v>1514</v>
      </c>
      <c r="C790" s="3" t="s">
        <v>605</v>
      </c>
      <c r="D790" s="2" t="s">
        <v>3114</v>
      </c>
      <c r="E790" s="140" t="s">
        <v>1867</v>
      </c>
      <c r="F790" s="53"/>
      <c r="G790" s="4" t="s">
        <v>4617</v>
      </c>
      <c r="H790" s="4" t="s">
        <v>4678</v>
      </c>
      <c r="I790" s="80">
        <v>5</v>
      </c>
      <c r="J790" s="75" t="s">
        <v>4735</v>
      </c>
      <c r="K790" s="82">
        <v>0.5</v>
      </c>
      <c r="L790" s="75" t="s">
        <v>4748</v>
      </c>
      <c r="M790" s="90">
        <v>0</v>
      </c>
      <c r="N790" s="75"/>
      <c r="O790" s="118">
        <v>45084</v>
      </c>
      <c r="P790" s="76">
        <v>1</v>
      </c>
      <c r="Q790" s="76" t="s">
        <v>4900</v>
      </c>
    </row>
    <row r="791" spans="1:17" ht="29" x14ac:dyDescent="0.35">
      <c r="A791" s="9">
        <v>13049</v>
      </c>
      <c r="B791" s="3" t="s">
        <v>1514</v>
      </c>
      <c r="C791" s="3" t="s">
        <v>606</v>
      </c>
      <c r="D791" s="2" t="s">
        <v>3115</v>
      </c>
      <c r="E791" s="143" t="s">
        <v>1867</v>
      </c>
      <c r="F791" s="53"/>
      <c r="G791" s="4" t="s">
        <v>4617</v>
      </c>
      <c r="H791" s="4" t="s">
        <v>4678</v>
      </c>
      <c r="I791" s="80">
        <v>5</v>
      </c>
      <c r="J791" s="75" t="s">
        <v>4735</v>
      </c>
      <c r="K791" s="82">
        <v>0.5</v>
      </c>
      <c r="L791" s="75" t="s">
        <v>4748</v>
      </c>
      <c r="M791" s="90">
        <v>0</v>
      </c>
      <c r="N791" s="75"/>
      <c r="O791" s="120">
        <v>45084</v>
      </c>
      <c r="P791" s="76">
        <v>1</v>
      </c>
      <c r="Q791" s="76" t="s">
        <v>4900</v>
      </c>
    </row>
    <row r="792" spans="1:17" ht="29" x14ac:dyDescent="0.35">
      <c r="A792" s="9">
        <v>13051</v>
      </c>
      <c r="B792" s="5" t="s">
        <v>1514</v>
      </c>
      <c r="C792" s="5" t="s">
        <v>607</v>
      </c>
      <c r="D792" s="2" t="s">
        <v>3116</v>
      </c>
      <c r="E792" s="143" t="s">
        <v>1867</v>
      </c>
      <c r="F792" s="53"/>
      <c r="G792" s="4" t="s">
        <v>4617</v>
      </c>
      <c r="H792" s="4" t="s">
        <v>4678</v>
      </c>
      <c r="I792" s="74">
        <v>5</v>
      </c>
      <c r="J792" s="72" t="s">
        <v>4735</v>
      </c>
      <c r="K792" s="74">
        <v>0.5</v>
      </c>
      <c r="L792" s="90" t="s">
        <v>4748</v>
      </c>
      <c r="M792" s="90">
        <v>0</v>
      </c>
      <c r="N792" s="90"/>
      <c r="O792" s="120">
        <v>45084</v>
      </c>
      <c r="P792" s="76">
        <v>1</v>
      </c>
      <c r="Q792" s="76" t="s">
        <v>4900</v>
      </c>
    </row>
    <row r="793" spans="1:17" ht="43.5" x14ac:dyDescent="0.35">
      <c r="A793" s="9">
        <v>13053</v>
      </c>
      <c r="B793" s="5" t="s">
        <v>1514</v>
      </c>
      <c r="C793" s="5" t="s">
        <v>608</v>
      </c>
      <c r="D793" s="2" t="s">
        <v>3117</v>
      </c>
      <c r="E793" s="145" t="s">
        <v>1867</v>
      </c>
      <c r="F793" s="53"/>
      <c r="G793" s="4" t="s">
        <v>4617</v>
      </c>
      <c r="H793" s="4" t="s">
        <v>4678</v>
      </c>
      <c r="I793" s="80">
        <v>5</v>
      </c>
      <c r="J793" s="75" t="s">
        <v>4735</v>
      </c>
      <c r="K793" s="82">
        <v>0.5</v>
      </c>
      <c r="L793" s="75" t="s">
        <v>4748</v>
      </c>
      <c r="M793" s="90">
        <v>0</v>
      </c>
      <c r="N793" s="75"/>
      <c r="O793" s="118">
        <v>45084</v>
      </c>
      <c r="P793" s="76">
        <v>1</v>
      </c>
      <c r="Q793" s="76" t="s">
        <v>4900</v>
      </c>
    </row>
    <row r="794" spans="1:17" ht="43.5" x14ac:dyDescent="0.35">
      <c r="A794" s="9">
        <v>13055</v>
      </c>
      <c r="B794" s="5" t="s">
        <v>1514</v>
      </c>
      <c r="C794" s="5" t="s">
        <v>609</v>
      </c>
      <c r="D794" s="2" t="s">
        <v>3118</v>
      </c>
      <c r="E794" s="145" t="s">
        <v>1867</v>
      </c>
      <c r="F794" s="53"/>
      <c r="G794" s="4" t="s">
        <v>4617</v>
      </c>
      <c r="H794" s="4" t="s">
        <v>4678</v>
      </c>
      <c r="I794" s="80">
        <v>5</v>
      </c>
      <c r="J794" s="75" t="s">
        <v>4735</v>
      </c>
      <c r="K794" s="82">
        <v>0.5</v>
      </c>
      <c r="L794" s="75" t="s">
        <v>4748</v>
      </c>
      <c r="M794" s="90">
        <v>0</v>
      </c>
      <c r="N794" s="75"/>
      <c r="O794" s="118">
        <v>45084</v>
      </c>
      <c r="P794" s="76">
        <v>1</v>
      </c>
      <c r="Q794" s="76" t="s">
        <v>4900</v>
      </c>
    </row>
    <row r="795" spans="1:17" ht="29" x14ac:dyDescent="0.35">
      <c r="A795" s="9">
        <v>13057</v>
      </c>
      <c r="B795" s="5" t="s">
        <v>1514</v>
      </c>
      <c r="C795" s="5" t="s">
        <v>36</v>
      </c>
      <c r="D795" s="2" t="s">
        <v>3119</v>
      </c>
      <c r="E795" s="145" t="s">
        <v>1867</v>
      </c>
      <c r="F795" s="53"/>
      <c r="G795" s="4" t="s">
        <v>4617</v>
      </c>
      <c r="H795" s="4" t="s">
        <v>4678</v>
      </c>
      <c r="I795" s="80">
        <v>5</v>
      </c>
      <c r="J795" s="75" t="s">
        <v>4735</v>
      </c>
      <c r="K795" s="82">
        <v>0.5</v>
      </c>
      <c r="L795" s="75" t="s">
        <v>4748</v>
      </c>
      <c r="M795" s="90">
        <v>0</v>
      </c>
      <c r="N795" s="75"/>
      <c r="O795" s="118">
        <v>45084</v>
      </c>
      <c r="P795" s="76">
        <v>1</v>
      </c>
      <c r="Q795" s="76" t="s">
        <v>4900</v>
      </c>
    </row>
    <row r="796" spans="1:17" ht="29" x14ac:dyDescent="0.35">
      <c r="A796" s="9">
        <v>13059</v>
      </c>
      <c r="B796" s="5" t="s">
        <v>1514</v>
      </c>
      <c r="C796" s="5" t="s">
        <v>39</v>
      </c>
      <c r="D796" s="2" t="s">
        <v>3120</v>
      </c>
      <c r="E796" s="145" t="s">
        <v>1867</v>
      </c>
      <c r="F796" s="53"/>
      <c r="G796" s="4" t="s">
        <v>4617</v>
      </c>
      <c r="H796" s="4" t="s">
        <v>4678</v>
      </c>
      <c r="I796" s="74">
        <v>5</v>
      </c>
      <c r="J796" s="72" t="s">
        <v>4735</v>
      </c>
      <c r="K796" s="74">
        <v>0.5</v>
      </c>
      <c r="L796" s="75" t="s">
        <v>4748</v>
      </c>
      <c r="M796" s="90">
        <v>0</v>
      </c>
      <c r="N796" s="75"/>
      <c r="O796" s="118">
        <v>45084</v>
      </c>
      <c r="P796" s="76">
        <v>1</v>
      </c>
      <c r="Q796" s="76" t="s">
        <v>4900</v>
      </c>
    </row>
    <row r="797" spans="1:17" x14ac:dyDescent="0.35">
      <c r="A797" s="9">
        <v>13061</v>
      </c>
      <c r="B797" s="5" t="s">
        <v>1514</v>
      </c>
      <c r="C797" s="5" t="s">
        <v>40</v>
      </c>
      <c r="D797" s="2" t="s">
        <v>3121</v>
      </c>
      <c r="E797" s="145" t="s">
        <v>1867</v>
      </c>
      <c r="F797" s="53"/>
      <c r="G797" s="4" t="s">
        <v>4617</v>
      </c>
      <c r="H797" s="4" t="s">
        <v>4678</v>
      </c>
      <c r="I797" s="80">
        <v>5</v>
      </c>
      <c r="J797" s="75" t="s">
        <v>4735</v>
      </c>
      <c r="K797" s="82">
        <v>0.5</v>
      </c>
      <c r="L797" s="75" t="s">
        <v>4748</v>
      </c>
      <c r="M797" s="90">
        <v>0</v>
      </c>
      <c r="N797" s="75"/>
      <c r="O797" s="120">
        <v>45084</v>
      </c>
      <c r="P797" s="76">
        <v>1</v>
      </c>
      <c r="Q797" s="76" t="s">
        <v>4900</v>
      </c>
    </row>
    <row r="798" spans="1:17" ht="29" x14ac:dyDescent="0.35">
      <c r="A798" s="9">
        <v>13063</v>
      </c>
      <c r="B798" s="5" t="s">
        <v>1514</v>
      </c>
      <c r="C798" s="5" t="s">
        <v>610</v>
      </c>
      <c r="D798" s="2" t="s">
        <v>3122</v>
      </c>
      <c r="E798" s="145" t="s">
        <v>1867</v>
      </c>
      <c r="F798" s="53"/>
      <c r="G798" s="4" t="s">
        <v>4617</v>
      </c>
      <c r="H798" s="4" t="s">
        <v>4678</v>
      </c>
      <c r="I798" s="80">
        <v>5</v>
      </c>
      <c r="J798" s="75" t="s">
        <v>4735</v>
      </c>
      <c r="K798" s="82">
        <v>0.5</v>
      </c>
      <c r="L798" s="75" t="s">
        <v>4748</v>
      </c>
      <c r="M798" s="90">
        <v>0</v>
      </c>
      <c r="N798" s="75"/>
      <c r="O798" s="118">
        <v>45084</v>
      </c>
      <c r="P798" s="76">
        <v>1</v>
      </c>
      <c r="Q798" s="76" t="s">
        <v>4900</v>
      </c>
    </row>
    <row r="799" spans="1:17" ht="29" x14ac:dyDescent="0.35">
      <c r="A799" s="9">
        <v>13065</v>
      </c>
      <c r="B799" s="5" t="s">
        <v>1514</v>
      </c>
      <c r="C799" s="5" t="s">
        <v>611</v>
      </c>
      <c r="D799" s="2" t="s">
        <v>3123</v>
      </c>
      <c r="E799" s="145" t="s">
        <v>1867</v>
      </c>
      <c r="F799" s="53"/>
      <c r="G799" s="4" t="s">
        <v>4617</v>
      </c>
      <c r="H799" s="4" t="s">
        <v>4678</v>
      </c>
      <c r="I799" s="80">
        <v>5</v>
      </c>
      <c r="J799" s="75" t="s">
        <v>4735</v>
      </c>
      <c r="K799" s="82">
        <v>0.5</v>
      </c>
      <c r="L799" s="75" t="s">
        <v>4748</v>
      </c>
      <c r="M799" s="90">
        <v>0</v>
      </c>
      <c r="N799" s="75"/>
      <c r="O799" s="118">
        <v>45084</v>
      </c>
      <c r="P799" s="76">
        <v>1</v>
      </c>
      <c r="Q799" s="76" t="s">
        <v>4900</v>
      </c>
    </row>
    <row r="800" spans="1:17" x14ac:dyDescent="0.35">
      <c r="A800" s="9">
        <v>13067</v>
      </c>
      <c r="B800" s="5" t="s">
        <v>1514</v>
      </c>
      <c r="C800" s="5" t="s">
        <v>612</v>
      </c>
      <c r="D800" s="2" t="s">
        <v>3124</v>
      </c>
      <c r="E800" s="145" t="s">
        <v>1867</v>
      </c>
      <c r="F800" s="53"/>
      <c r="G800" s="4" t="s">
        <v>4617</v>
      </c>
      <c r="H800" s="4" t="s">
        <v>4678</v>
      </c>
      <c r="I800" s="80">
        <v>5</v>
      </c>
      <c r="J800" s="75" t="s">
        <v>4735</v>
      </c>
      <c r="K800" s="82">
        <v>0.5</v>
      </c>
      <c r="L800" s="75" t="s">
        <v>4748</v>
      </c>
      <c r="M800" s="90">
        <v>0</v>
      </c>
      <c r="N800" s="75"/>
      <c r="O800" s="118">
        <v>45084</v>
      </c>
      <c r="P800" s="76">
        <v>1</v>
      </c>
      <c r="Q800" s="76" t="s">
        <v>4900</v>
      </c>
    </row>
    <row r="801" spans="1:17" ht="29" x14ac:dyDescent="0.35">
      <c r="A801" s="9">
        <v>13069</v>
      </c>
      <c r="B801" s="5" t="s">
        <v>1514</v>
      </c>
      <c r="C801" s="5" t="s">
        <v>42</v>
      </c>
      <c r="D801" s="2" t="s">
        <v>3125</v>
      </c>
      <c r="E801" s="145" t="s">
        <v>1867</v>
      </c>
      <c r="F801" s="53"/>
      <c r="G801" s="4" t="s">
        <v>4617</v>
      </c>
      <c r="H801" s="4" t="s">
        <v>4678</v>
      </c>
      <c r="I801" s="80">
        <v>5</v>
      </c>
      <c r="J801" s="75" t="s">
        <v>4735</v>
      </c>
      <c r="K801" s="82">
        <v>0.5</v>
      </c>
      <c r="L801" s="75" t="s">
        <v>4748</v>
      </c>
      <c r="M801" s="90">
        <v>0</v>
      </c>
      <c r="N801" s="75"/>
      <c r="O801" s="118">
        <v>45084</v>
      </c>
      <c r="P801" s="76">
        <v>1</v>
      </c>
      <c r="Q801" s="76" t="s">
        <v>4900</v>
      </c>
    </row>
    <row r="802" spans="1:17" ht="29" x14ac:dyDescent="0.35">
      <c r="A802" s="9">
        <v>13071</v>
      </c>
      <c r="B802" s="5" t="s">
        <v>1514</v>
      </c>
      <c r="C802" s="5" t="s">
        <v>613</v>
      </c>
      <c r="D802" s="2" t="s">
        <v>3126</v>
      </c>
      <c r="E802" s="145" t="s">
        <v>1867</v>
      </c>
      <c r="F802" s="53"/>
      <c r="G802" s="4" t="s">
        <v>4617</v>
      </c>
      <c r="H802" s="4" t="s">
        <v>4678</v>
      </c>
      <c r="I802" s="80">
        <v>5</v>
      </c>
      <c r="J802" s="75" t="s">
        <v>4735</v>
      </c>
      <c r="K802" s="82">
        <v>0.5</v>
      </c>
      <c r="L802" s="75" t="s">
        <v>4748</v>
      </c>
      <c r="M802" s="90">
        <v>0</v>
      </c>
      <c r="N802" s="75"/>
      <c r="O802" s="118">
        <v>45084</v>
      </c>
      <c r="P802" s="76">
        <v>1</v>
      </c>
      <c r="Q802" s="76" t="s">
        <v>4900</v>
      </c>
    </row>
    <row r="803" spans="1:17" ht="29" x14ac:dyDescent="0.35">
      <c r="A803" s="9">
        <v>13073</v>
      </c>
      <c r="B803" s="5" t="s">
        <v>1514</v>
      </c>
      <c r="C803" s="5" t="s">
        <v>98</v>
      </c>
      <c r="D803" s="2" t="s">
        <v>3127</v>
      </c>
      <c r="E803" s="145" t="s">
        <v>1867</v>
      </c>
      <c r="F803" s="53"/>
      <c r="G803" s="5" t="s">
        <v>4617</v>
      </c>
      <c r="H803" s="4" t="s">
        <v>4678</v>
      </c>
      <c r="I803" s="74">
        <v>5</v>
      </c>
      <c r="J803" s="72" t="s">
        <v>4735</v>
      </c>
      <c r="K803" s="74">
        <v>0.5</v>
      </c>
      <c r="L803" s="90" t="s">
        <v>4748</v>
      </c>
      <c r="M803" s="90">
        <v>0</v>
      </c>
      <c r="N803" s="90"/>
      <c r="O803" s="118">
        <v>45084</v>
      </c>
      <c r="P803" s="76">
        <v>1</v>
      </c>
      <c r="Q803" s="76" t="s">
        <v>4900</v>
      </c>
    </row>
    <row r="804" spans="1:17" x14ac:dyDescent="0.35">
      <c r="A804" s="9">
        <v>13075</v>
      </c>
      <c r="B804" s="5" t="s">
        <v>1514</v>
      </c>
      <c r="C804" s="5" t="s">
        <v>614</v>
      </c>
      <c r="D804" s="2" t="s">
        <v>3128</v>
      </c>
      <c r="E804" s="145" t="s">
        <v>1867</v>
      </c>
      <c r="F804" s="53"/>
      <c r="G804" s="4" t="s">
        <v>4617</v>
      </c>
      <c r="H804" s="4" t="s">
        <v>4678</v>
      </c>
      <c r="I804" s="80">
        <v>5</v>
      </c>
      <c r="J804" s="75" t="s">
        <v>4735</v>
      </c>
      <c r="K804" s="82">
        <v>0.5</v>
      </c>
      <c r="L804" s="75" t="s">
        <v>4748</v>
      </c>
      <c r="M804" s="90">
        <v>0</v>
      </c>
      <c r="N804" s="75"/>
      <c r="O804" s="118">
        <v>45084</v>
      </c>
      <c r="P804" s="76">
        <v>1</v>
      </c>
      <c r="Q804" s="76" t="s">
        <v>4900</v>
      </c>
    </row>
    <row r="805" spans="1:17" ht="29" x14ac:dyDescent="0.35">
      <c r="A805" s="9">
        <v>13077</v>
      </c>
      <c r="B805" s="5" t="s">
        <v>1514</v>
      </c>
      <c r="C805" s="5" t="s">
        <v>615</v>
      </c>
      <c r="D805" s="2" t="s">
        <v>3129</v>
      </c>
      <c r="E805" s="145" t="s">
        <v>1867</v>
      </c>
      <c r="F805" s="53"/>
      <c r="G805" s="5" t="s">
        <v>4617</v>
      </c>
      <c r="H805" s="4" t="s">
        <v>4678</v>
      </c>
      <c r="I805" s="74">
        <v>5</v>
      </c>
      <c r="J805" s="72" t="s">
        <v>4735</v>
      </c>
      <c r="K805" s="74">
        <v>0.5</v>
      </c>
      <c r="L805" s="90" t="s">
        <v>4748</v>
      </c>
      <c r="M805" s="90">
        <v>0</v>
      </c>
      <c r="N805" s="90"/>
      <c r="O805" s="118">
        <v>45084</v>
      </c>
      <c r="P805" s="76">
        <v>1</v>
      </c>
      <c r="Q805" s="76" t="s">
        <v>4900</v>
      </c>
    </row>
    <row r="806" spans="1:17" ht="29" x14ac:dyDescent="0.35">
      <c r="A806" s="9">
        <v>13079</v>
      </c>
      <c r="B806" s="5" t="s">
        <v>1514</v>
      </c>
      <c r="C806" s="5" t="s">
        <v>100</v>
      </c>
      <c r="D806" s="2" t="s">
        <v>3130</v>
      </c>
      <c r="E806" s="145" t="s">
        <v>1867</v>
      </c>
      <c r="F806" s="53"/>
      <c r="G806" s="4" t="s">
        <v>4617</v>
      </c>
      <c r="H806" s="4" t="s">
        <v>4678</v>
      </c>
      <c r="I806" s="80">
        <v>5</v>
      </c>
      <c r="J806" s="75" t="s">
        <v>4735</v>
      </c>
      <c r="K806" s="82">
        <v>0.5</v>
      </c>
      <c r="L806" s="75" t="s">
        <v>4748</v>
      </c>
      <c r="M806" s="90">
        <v>0</v>
      </c>
      <c r="N806" s="75"/>
      <c r="O806" s="118">
        <v>45084</v>
      </c>
      <c r="P806" s="76">
        <v>1</v>
      </c>
      <c r="Q806" s="76" t="s">
        <v>4900</v>
      </c>
    </row>
    <row r="807" spans="1:17" x14ac:dyDescent="0.35">
      <c r="A807" s="9">
        <v>13081</v>
      </c>
      <c r="B807" s="5" t="s">
        <v>1514</v>
      </c>
      <c r="C807" s="5" t="s">
        <v>616</v>
      </c>
      <c r="D807" s="2" t="s">
        <v>3131</v>
      </c>
      <c r="E807" s="145" t="s">
        <v>1867</v>
      </c>
      <c r="F807" s="53"/>
      <c r="G807" s="4" t="s">
        <v>4617</v>
      </c>
      <c r="H807" s="4" t="s">
        <v>4678</v>
      </c>
      <c r="I807" s="80">
        <v>5</v>
      </c>
      <c r="J807" s="75" t="s">
        <v>4735</v>
      </c>
      <c r="K807" s="82">
        <v>0.5</v>
      </c>
      <c r="L807" s="75" t="s">
        <v>4748</v>
      </c>
      <c r="M807" s="90">
        <v>0</v>
      </c>
      <c r="N807" s="75"/>
      <c r="O807" s="118">
        <v>45084</v>
      </c>
      <c r="P807" s="76">
        <v>1</v>
      </c>
      <c r="Q807" s="76" t="s">
        <v>4900</v>
      </c>
    </row>
    <row r="808" spans="1:17" x14ac:dyDescent="0.35">
      <c r="A808" s="9">
        <v>13083</v>
      </c>
      <c r="B808" s="5" t="s">
        <v>1514</v>
      </c>
      <c r="C808" s="5" t="s">
        <v>617</v>
      </c>
      <c r="D808" s="2" t="s">
        <v>3132</v>
      </c>
      <c r="E808" s="145" t="s">
        <v>1867</v>
      </c>
      <c r="F808" s="53"/>
      <c r="G808" s="4" t="s">
        <v>4617</v>
      </c>
      <c r="H808" s="4" t="s">
        <v>4678</v>
      </c>
      <c r="I808" s="80">
        <v>5</v>
      </c>
      <c r="J808" s="75" t="s">
        <v>4735</v>
      </c>
      <c r="K808" s="82">
        <v>0.5</v>
      </c>
      <c r="L808" s="75" t="s">
        <v>4748</v>
      </c>
      <c r="M808" s="90">
        <v>0</v>
      </c>
      <c r="N808" s="75"/>
      <c r="O808" s="118">
        <v>45084</v>
      </c>
      <c r="P808" s="76">
        <v>1</v>
      </c>
      <c r="Q808" s="76" t="s">
        <v>4900</v>
      </c>
    </row>
    <row r="809" spans="1:17" ht="29" x14ac:dyDescent="0.35">
      <c r="A809" s="9">
        <v>13085</v>
      </c>
      <c r="B809" s="5" t="s">
        <v>1514</v>
      </c>
      <c r="C809" s="5" t="s">
        <v>618</v>
      </c>
      <c r="D809" s="2" t="s">
        <v>3133</v>
      </c>
      <c r="E809" s="143" t="s">
        <v>1867</v>
      </c>
      <c r="F809" s="53"/>
      <c r="G809" s="4" t="s">
        <v>4617</v>
      </c>
      <c r="H809" s="4" t="s">
        <v>4678</v>
      </c>
      <c r="I809" s="80">
        <v>5</v>
      </c>
      <c r="J809" s="75" t="s">
        <v>4735</v>
      </c>
      <c r="K809" s="82">
        <v>0.5</v>
      </c>
      <c r="L809" s="75" t="s">
        <v>4748</v>
      </c>
      <c r="M809" s="90">
        <v>0</v>
      </c>
      <c r="N809" s="75"/>
      <c r="O809" s="118">
        <v>45084</v>
      </c>
      <c r="P809" s="76">
        <v>1</v>
      </c>
      <c r="Q809" s="76" t="s">
        <v>4900</v>
      </c>
    </row>
    <row r="810" spans="1:17" ht="29" x14ac:dyDescent="0.35">
      <c r="A810" s="9">
        <v>13089</v>
      </c>
      <c r="B810" s="5" t="s">
        <v>1514</v>
      </c>
      <c r="C810" s="5" t="s">
        <v>619</v>
      </c>
      <c r="D810" s="2" t="s">
        <v>3134</v>
      </c>
      <c r="E810" s="145" t="s">
        <v>1867</v>
      </c>
      <c r="F810" s="53"/>
      <c r="G810" s="4" t="s">
        <v>4617</v>
      </c>
      <c r="H810" s="4" t="s">
        <v>4678</v>
      </c>
      <c r="I810" s="80">
        <v>5</v>
      </c>
      <c r="J810" s="75" t="s">
        <v>4735</v>
      </c>
      <c r="K810" s="82">
        <v>0.5</v>
      </c>
      <c r="L810" s="75" t="s">
        <v>4748</v>
      </c>
      <c r="M810" s="90">
        <v>0</v>
      </c>
      <c r="N810" s="75"/>
      <c r="O810" s="118">
        <v>45084</v>
      </c>
      <c r="P810" s="76">
        <v>1</v>
      </c>
      <c r="Q810" s="76" t="s">
        <v>4900</v>
      </c>
    </row>
    <row r="811" spans="1:17" ht="29" x14ac:dyDescent="0.35">
      <c r="A811" s="9">
        <v>13087</v>
      </c>
      <c r="B811" s="5" t="s">
        <v>1514</v>
      </c>
      <c r="C811" s="5" t="s">
        <v>489</v>
      </c>
      <c r="D811" s="2" t="s">
        <v>3135</v>
      </c>
      <c r="E811" s="145" t="s">
        <v>1867</v>
      </c>
      <c r="F811" s="53"/>
      <c r="G811" s="4" t="s">
        <v>4617</v>
      </c>
      <c r="H811" s="4" t="s">
        <v>4678</v>
      </c>
      <c r="I811" s="74">
        <v>5</v>
      </c>
      <c r="J811" s="72" t="s">
        <v>4735</v>
      </c>
      <c r="K811" s="74">
        <v>0.5</v>
      </c>
      <c r="L811" s="75" t="s">
        <v>4748</v>
      </c>
      <c r="M811" s="90">
        <v>0</v>
      </c>
      <c r="N811" s="75"/>
      <c r="O811" s="118">
        <v>45138</v>
      </c>
      <c r="P811" s="76">
        <v>1</v>
      </c>
      <c r="Q811" s="76" t="s">
        <v>4900</v>
      </c>
    </row>
    <row r="812" spans="1:17" ht="29" x14ac:dyDescent="0.35">
      <c r="A812" s="9">
        <v>13091</v>
      </c>
      <c r="B812" s="5" t="s">
        <v>1514</v>
      </c>
      <c r="C812" s="5" t="s">
        <v>620</v>
      </c>
      <c r="D812" s="2" t="s">
        <v>3136</v>
      </c>
      <c r="E812" s="145" t="s">
        <v>1867</v>
      </c>
      <c r="F812" s="53"/>
      <c r="G812" s="4" t="s">
        <v>4617</v>
      </c>
      <c r="H812" s="4" t="s">
        <v>4678</v>
      </c>
      <c r="I812" s="80">
        <v>5</v>
      </c>
      <c r="J812" s="75" t="s">
        <v>4735</v>
      </c>
      <c r="K812" s="82">
        <v>0.5</v>
      </c>
      <c r="L812" s="75" t="s">
        <v>4748</v>
      </c>
      <c r="M812" s="90">
        <v>0</v>
      </c>
      <c r="N812" s="75"/>
      <c r="O812" s="120">
        <v>45084</v>
      </c>
      <c r="P812" s="76">
        <v>1</v>
      </c>
      <c r="Q812" s="76" t="s">
        <v>4900</v>
      </c>
    </row>
    <row r="813" spans="1:17" x14ac:dyDescent="0.35">
      <c r="A813" s="9">
        <v>13093</v>
      </c>
      <c r="B813" s="5" t="s">
        <v>1514</v>
      </c>
      <c r="C813" s="5" t="s">
        <v>621</v>
      </c>
      <c r="D813" s="2" t="s">
        <v>3137</v>
      </c>
      <c r="E813" s="145" t="s">
        <v>1867</v>
      </c>
      <c r="F813" s="53"/>
      <c r="G813" s="4" t="s">
        <v>4617</v>
      </c>
      <c r="H813" s="4" t="s">
        <v>4678</v>
      </c>
      <c r="I813" s="74">
        <v>5</v>
      </c>
      <c r="J813" s="72" t="s">
        <v>4735</v>
      </c>
      <c r="K813" s="74">
        <v>0.5</v>
      </c>
      <c r="L813" s="75" t="s">
        <v>4748</v>
      </c>
      <c r="M813" s="90">
        <v>0</v>
      </c>
      <c r="N813" s="75"/>
      <c r="O813" s="118">
        <v>45084</v>
      </c>
      <c r="P813" s="76">
        <v>1</v>
      </c>
      <c r="Q813" s="76" t="s">
        <v>4900</v>
      </c>
    </row>
    <row r="814" spans="1:17" ht="43.5" x14ac:dyDescent="0.35">
      <c r="A814" s="9">
        <v>13095</v>
      </c>
      <c r="B814" s="5" t="s">
        <v>1514</v>
      </c>
      <c r="C814" s="5" t="s">
        <v>622</v>
      </c>
      <c r="D814" s="2" t="s">
        <v>3138</v>
      </c>
      <c r="E814" s="145" t="s">
        <v>1867</v>
      </c>
      <c r="F814" s="53"/>
      <c r="G814" s="4" t="s">
        <v>4617</v>
      </c>
      <c r="H814" s="4" t="s">
        <v>4678</v>
      </c>
      <c r="I814" s="74">
        <v>5</v>
      </c>
      <c r="J814" s="72" t="s">
        <v>4735</v>
      </c>
      <c r="K814" s="74">
        <v>0.5</v>
      </c>
      <c r="L814" s="75" t="s">
        <v>4748</v>
      </c>
      <c r="M814" s="90">
        <v>0</v>
      </c>
      <c r="N814" s="75"/>
      <c r="O814" s="120">
        <v>45084</v>
      </c>
      <c r="P814" s="76">
        <v>1</v>
      </c>
      <c r="Q814" s="76" t="s">
        <v>4900</v>
      </c>
    </row>
    <row r="815" spans="1:17" ht="29" x14ac:dyDescent="0.35">
      <c r="A815" s="9">
        <v>13097</v>
      </c>
      <c r="B815" s="5" t="s">
        <v>1514</v>
      </c>
      <c r="C815" s="5" t="s">
        <v>224</v>
      </c>
      <c r="D815" s="2" t="s">
        <v>3139</v>
      </c>
      <c r="E815" s="145" t="s">
        <v>1867</v>
      </c>
      <c r="F815" s="53"/>
      <c r="G815" s="4" t="s">
        <v>4617</v>
      </c>
      <c r="H815" s="4" t="s">
        <v>4678</v>
      </c>
      <c r="I815" s="74">
        <v>5</v>
      </c>
      <c r="J815" s="72" t="s">
        <v>4735</v>
      </c>
      <c r="K815" s="74">
        <v>0.5</v>
      </c>
      <c r="L815" s="75" t="s">
        <v>4748</v>
      </c>
      <c r="M815" s="90">
        <v>0</v>
      </c>
      <c r="N815" s="75"/>
      <c r="O815" s="120">
        <v>45084</v>
      </c>
      <c r="P815" s="76">
        <v>1</v>
      </c>
      <c r="Q815" s="76" t="s">
        <v>4900</v>
      </c>
    </row>
    <row r="816" spans="1:17" x14ac:dyDescent="0.35">
      <c r="A816" s="9">
        <v>13099</v>
      </c>
      <c r="B816" s="5" t="s">
        <v>1514</v>
      </c>
      <c r="C816" s="5" t="s">
        <v>623</v>
      </c>
      <c r="D816" s="2" t="s">
        <v>3140</v>
      </c>
      <c r="E816" s="145" t="s">
        <v>1867</v>
      </c>
      <c r="F816" s="53"/>
      <c r="G816" s="4" t="s">
        <v>4617</v>
      </c>
      <c r="H816" s="4" t="s">
        <v>4678</v>
      </c>
      <c r="I816" s="74">
        <v>5</v>
      </c>
      <c r="J816" s="72" t="s">
        <v>4735</v>
      </c>
      <c r="K816" s="74">
        <v>0.5</v>
      </c>
      <c r="L816" s="75" t="s">
        <v>4748</v>
      </c>
      <c r="M816" s="90">
        <v>0</v>
      </c>
      <c r="N816" s="75"/>
      <c r="O816" s="120">
        <v>45084</v>
      </c>
      <c r="P816" s="76">
        <v>1</v>
      </c>
      <c r="Q816" s="76" t="s">
        <v>4900</v>
      </c>
    </row>
    <row r="817" spans="1:17" ht="29" x14ac:dyDescent="0.35">
      <c r="A817" s="9">
        <v>13101</v>
      </c>
      <c r="B817" s="5" t="s">
        <v>1514</v>
      </c>
      <c r="C817" s="5" t="s">
        <v>624</v>
      </c>
      <c r="D817" s="2" t="s">
        <v>3141</v>
      </c>
      <c r="E817" s="145" t="s">
        <v>1867</v>
      </c>
      <c r="F817" s="53"/>
      <c r="G817" s="4" t="s">
        <v>4617</v>
      </c>
      <c r="H817" s="4" t="s">
        <v>4678</v>
      </c>
      <c r="I817" s="74">
        <v>5</v>
      </c>
      <c r="J817" s="72" t="s">
        <v>4735</v>
      </c>
      <c r="K817" s="74">
        <v>0.5</v>
      </c>
      <c r="L817" s="75" t="s">
        <v>4748</v>
      </c>
      <c r="M817" s="90">
        <v>0</v>
      </c>
      <c r="N817" s="75"/>
      <c r="O817" s="120">
        <v>45084</v>
      </c>
      <c r="P817" s="76">
        <v>1</v>
      </c>
      <c r="Q817" s="76" t="s">
        <v>4900</v>
      </c>
    </row>
    <row r="818" spans="1:17" ht="43.5" x14ac:dyDescent="0.35">
      <c r="A818" s="9">
        <v>13103</v>
      </c>
      <c r="B818" s="5" t="s">
        <v>1514</v>
      </c>
      <c r="C818" s="5" t="s">
        <v>625</v>
      </c>
      <c r="D818" s="2" t="s">
        <v>3142</v>
      </c>
      <c r="E818" s="145" t="s">
        <v>1867</v>
      </c>
      <c r="F818" s="53"/>
      <c r="G818" s="4" t="s">
        <v>4617</v>
      </c>
      <c r="H818" s="4" t="s">
        <v>4678</v>
      </c>
      <c r="I818" s="74">
        <v>5</v>
      </c>
      <c r="J818" s="72" t="s">
        <v>4735</v>
      </c>
      <c r="K818" s="74">
        <v>0.5</v>
      </c>
      <c r="L818" s="75" t="s">
        <v>4748</v>
      </c>
      <c r="M818" s="90">
        <v>0</v>
      </c>
      <c r="N818" s="75"/>
      <c r="O818" s="120">
        <v>45084</v>
      </c>
      <c r="P818" s="76">
        <v>1</v>
      </c>
      <c r="Q818" s="76" t="s">
        <v>4900</v>
      </c>
    </row>
    <row r="819" spans="1:17" ht="29" x14ac:dyDescent="0.35">
      <c r="A819" s="9">
        <v>13105</v>
      </c>
      <c r="B819" s="5" t="s">
        <v>1514</v>
      </c>
      <c r="C819" s="5" t="s">
        <v>226</v>
      </c>
      <c r="D819" s="2" t="s">
        <v>3143</v>
      </c>
      <c r="E819" s="145" t="s">
        <v>1867</v>
      </c>
      <c r="F819" s="53"/>
      <c r="G819" s="4" t="s">
        <v>4617</v>
      </c>
      <c r="H819" s="4" t="s">
        <v>4678</v>
      </c>
      <c r="I819" s="80">
        <v>5</v>
      </c>
      <c r="J819" s="75" t="s">
        <v>4735</v>
      </c>
      <c r="K819" s="82">
        <v>0.5</v>
      </c>
      <c r="L819" s="75" t="s">
        <v>4748</v>
      </c>
      <c r="M819" s="90">
        <v>0</v>
      </c>
      <c r="N819" s="75"/>
      <c r="O819" s="120">
        <v>45084</v>
      </c>
      <c r="P819" s="76">
        <v>1</v>
      </c>
      <c r="Q819" s="76" t="s">
        <v>4900</v>
      </c>
    </row>
    <row r="820" spans="1:17" ht="29" x14ac:dyDescent="0.35">
      <c r="A820" s="9">
        <v>13107</v>
      </c>
      <c r="B820" s="5" t="s">
        <v>1514</v>
      </c>
      <c r="C820" s="5" t="s">
        <v>626</v>
      </c>
      <c r="D820" s="2" t="s">
        <v>3144</v>
      </c>
      <c r="E820" s="145" t="s">
        <v>1867</v>
      </c>
      <c r="F820" s="53"/>
      <c r="G820" s="4" t="s">
        <v>4617</v>
      </c>
      <c r="H820" s="4" t="s">
        <v>4678</v>
      </c>
      <c r="I820" s="74">
        <v>5</v>
      </c>
      <c r="J820" s="72" t="s">
        <v>4735</v>
      </c>
      <c r="K820" s="74">
        <v>0.5</v>
      </c>
      <c r="L820" s="75" t="s">
        <v>4748</v>
      </c>
      <c r="M820" s="90">
        <v>0</v>
      </c>
      <c r="N820" s="75"/>
      <c r="O820" s="118">
        <v>45084</v>
      </c>
      <c r="P820" s="76">
        <v>1</v>
      </c>
      <c r="Q820" s="76" t="s">
        <v>4900</v>
      </c>
    </row>
    <row r="821" spans="1:17" x14ac:dyDescent="0.35">
      <c r="A821" s="9">
        <v>13109</v>
      </c>
      <c r="B821" s="5" t="s">
        <v>1514</v>
      </c>
      <c r="C821" s="5" t="s">
        <v>627</v>
      </c>
      <c r="D821" s="2" t="s">
        <v>3145</v>
      </c>
      <c r="E821" s="145" t="s">
        <v>1867</v>
      </c>
      <c r="F821" s="53"/>
      <c r="G821" s="4" t="s">
        <v>4617</v>
      </c>
      <c r="H821" s="4" t="s">
        <v>4678</v>
      </c>
      <c r="I821" s="80">
        <v>5</v>
      </c>
      <c r="J821" s="75" t="s">
        <v>4735</v>
      </c>
      <c r="K821" s="82">
        <v>0.5</v>
      </c>
      <c r="L821" s="75" t="s">
        <v>4748</v>
      </c>
      <c r="M821" s="90">
        <v>0</v>
      </c>
      <c r="N821" s="75"/>
      <c r="O821" s="120">
        <v>45084</v>
      </c>
      <c r="P821" s="76">
        <v>1</v>
      </c>
      <c r="Q821" s="76" t="s">
        <v>4900</v>
      </c>
    </row>
    <row r="822" spans="1:17" ht="29" x14ac:dyDescent="0.35">
      <c r="A822" s="9">
        <v>13111</v>
      </c>
      <c r="B822" s="5" t="s">
        <v>1514</v>
      </c>
      <c r="C822" s="5" t="s">
        <v>628</v>
      </c>
      <c r="D822" s="2" t="s">
        <v>3146</v>
      </c>
      <c r="E822" s="145" t="s">
        <v>1867</v>
      </c>
      <c r="F822" s="53"/>
      <c r="G822" s="4" t="s">
        <v>4617</v>
      </c>
      <c r="H822" s="4" t="s">
        <v>4678</v>
      </c>
      <c r="I822" s="74">
        <v>5</v>
      </c>
      <c r="J822" s="72" t="s">
        <v>4735</v>
      </c>
      <c r="K822" s="74">
        <v>0.5</v>
      </c>
      <c r="L822" s="75" t="s">
        <v>4748</v>
      </c>
      <c r="M822" s="90">
        <v>0</v>
      </c>
      <c r="N822" s="75"/>
      <c r="O822" s="118">
        <v>45084</v>
      </c>
      <c r="P822" s="76">
        <v>1</v>
      </c>
      <c r="Q822" s="76" t="s">
        <v>4900</v>
      </c>
    </row>
    <row r="823" spans="1:17" ht="29" x14ac:dyDescent="0.35">
      <c r="A823" s="9">
        <v>13113</v>
      </c>
      <c r="B823" s="5" t="s">
        <v>1514</v>
      </c>
      <c r="C823" s="5" t="s">
        <v>55</v>
      </c>
      <c r="D823" s="2" t="s">
        <v>3147</v>
      </c>
      <c r="E823" s="145" t="s">
        <v>1867</v>
      </c>
      <c r="F823" s="53"/>
      <c r="G823" s="4" t="s">
        <v>4617</v>
      </c>
      <c r="H823" s="4" t="s">
        <v>4678</v>
      </c>
      <c r="I823" s="80">
        <v>5</v>
      </c>
      <c r="J823" s="75" t="s">
        <v>4735</v>
      </c>
      <c r="K823" s="82">
        <v>0.5</v>
      </c>
      <c r="L823" s="75" t="s">
        <v>4748</v>
      </c>
      <c r="M823" s="90">
        <v>0</v>
      </c>
      <c r="N823" s="75"/>
      <c r="O823" s="120">
        <v>45084</v>
      </c>
      <c r="P823" s="76">
        <v>1</v>
      </c>
      <c r="Q823" s="76" t="s">
        <v>4900</v>
      </c>
    </row>
    <row r="824" spans="1:17" x14ac:dyDescent="0.35">
      <c r="A824" s="9">
        <v>13115</v>
      </c>
      <c r="B824" s="5" t="s">
        <v>1514</v>
      </c>
      <c r="C824" s="5" t="s">
        <v>354</v>
      </c>
      <c r="D824" s="2" t="s">
        <v>3148</v>
      </c>
      <c r="E824" s="145" t="s">
        <v>1867</v>
      </c>
      <c r="F824" s="53"/>
      <c r="G824" s="4" t="s">
        <v>4617</v>
      </c>
      <c r="H824" s="4" t="s">
        <v>4678</v>
      </c>
      <c r="I824" s="74">
        <v>5</v>
      </c>
      <c r="J824" s="72" t="s">
        <v>4735</v>
      </c>
      <c r="K824" s="74">
        <v>0.5</v>
      </c>
      <c r="L824" s="75" t="s">
        <v>4748</v>
      </c>
      <c r="M824" s="90">
        <v>0</v>
      </c>
      <c r="N824" s="75"/>
      <c r="O824" s="118">
        <v>45084</v>
      </c>
      <c r="P824" s="76">
        <v>1</v>
      </c>
      <c r="Q824" s="76" t="s">
        <v>4900</v>
      </c>
    </row>
    <row r="825" spans="1:17" ht="29" x14ac:dyDescent="0.35">
      <c r="A825" s="9">
        <v>13117</v>
      </c>
      <c r="B825" s="5" t="s">
        <v>1514</v>
      </c>
      <c r="C825" s="5" t="s">
        <v>629</v>
      </c>
      <c r="D825" s="2" t="s">
        <v>3149</v>
      </c>
      <c r="E825" s="145" t="s">
        <v>1867</v>
      </c>
      <c r="F825" s="53"/>
      <c r="G825" s="4" t="s">
        <v>4617</v>
      </c>
      <c r="H825" s="4" t="s">
        <v>4678</v>
      </c>
      <c r="I825" s="74">
        <v>5</v>
      </c>
      <c r="J825" s="72" t="s">
        <v>4735</v>
      </c>
      <c r="K825" s="74">
        <v>0.5</v>
      </c>
      <c r="L825" s="75" t="s">
        <v>4748</v>
      </c>
      <c r="M825" s="90">
        <v>0</v>
      </c>
      <c r="N825" s="75"/>
      <c r="O825" s="120">
        <v>45084</v>
      </c>
      <c r="P825" s="76">
        <v>1</v>
      </c>
      <c r="Q825" s="76" t="s">
        <v>4900</v>
      </c>
    </row>
    <row r="826" spans="1:17" ht="29" x14ac:dyDescent="0.35">
      <c r="A826" s="9">
        <v>13119</v>
      </c>
      <c r="B826" s="5" t="s">
        <v>1514</v>
      </c>
      <c r="C826" s="5" t="s">
        <v>56</v>
      </c>
      <c r="D826" s="2" t="s">
        <v>3150</v>
      </c>
      <c r="E826" s="145" t="s">
        <v>1867</v>
      </c>
      <c r="F826" s="53"/>
      <c r="G826" s="4" t="s">
        <v>4617</v>
      </c>
      <c r="H826" s="4" t="s">
        <v>4678</v>
      </c>
      <c r="I826" s="80">
        <v>5</v>
      </c>
      <c r="J826" s="75" t="s">
        <v>4735</v>
      </c>
      <c r="K826" s="82">
        <v>0.5</v>
      </c>
      <c r="L826" s="75" t="s">
        <v>4748</v>
      </c>
      <c r="M826" s="90">
        <v>0</v>
      </c>
      <c r="N826" s="75"/>
      <c r="O826" s="120">
        <v>45084</v>
      </c>
      <c r="P826" s="76">
        <v>1</v>
      </c>
      <c r="Q826" s="76" t="s">
        <v>4900</v>
      </c>
    </row>
    <row r="827" spans="1:17" ht="29" x14ac:dyDescent="0.35">
      <c r="A827" s="9">
        <v>13121</v>
      </c>
      <c r="B827" s="5" t="s">
        <v>1514</v>
      </c>
      <c r="C827" s="5" t="s">
        <v>105</v>
      </c>
      <c r="D827" s="2" t="s">
        <v>3151</v>
      </c>
      <c r="E827" s="145" t="s">
        <v>1867</v>
      </c>
      <c r="F827" s="53"/>
      <c r="G827" s="4" t="s">
        <v>4617</v>
      </c>
      <c r="H827" s="4" t="s">
        <v>4678</v>
      </c>
      <c r="I827" s="74">
        <v>5</v>
      </c>
      <c r="J827" s="72" t="s">
        <v>4735</v>
      </c>
      <c r="K827" s="74">
        <v>0.5</v>
      </c>
      <c r="L827" s="75" t="s">
        <v>4748</v>
      </c>
      <c r="M827" s="90">
        <v>0</v>
      </c>
      <c r="N827" s="75"/>
      <c r="O827" s="118">
        <v>45084</v>
      </c>
      <c r="P827" s="76">
        <v>1</v>
      </c>
      <c r="Q827" s="76" t="s">
        <v>4900</v>
      </c>
    </row>
    <row r="828" spans="1:17" ht="29" x14ac:dyDescent="0.35">
      <c r="A828" s="9">
        <v>13123</v>
      </c>
      <c r="B828" s="5" t="s">
        <v>1514</v>
      </c>
      <c r="C828" s="5" t="s">
        <v>630</v>
      </c>
      <c r="D828" s="2" t="s">
        <v>3152</v>
      </c>
      <c r="E828" s="145" t="s">
        <v>1867</v>
      </c>
      <c r="F828" s="53"/>
      <c r="G828" s="4" t="s">
        <v>4617</v>
      </c>
      <c r="H828" s="4" t="s">
        <v>4678</v>
      </c>
      <c r="I828" s="80">
        <v>5</v>
      </c>
      <c r="J828" s="75" t="s">
        <v>4735</v>
      </c>
      <c r="K828" s="82">
        <v>0.5</v>
      </c>
      <c r="L828" s="75" t="s">
        <v>4748</v>
      </c>
      <c r="M828" s="90">
        <v>0</v>
      </c>
      <c r="N828" s="75"/>
      <c r="O828" s="120">
        <v>45084</v>
      </c>
      <c r="P828" s="76">
        <v>1</v>
      </c>
      <c r="Q828" s="76" t="s">
        <v>4900</v>
      </c>
    </row>
    <row r="829" spans="1:17" ht="29" x14ac:dyDescent="0.35">
      <c r="A829" s="9">
        <v>13125</v>
      </c>
      <c r="B829" s="5" t="s">
        <v>1514</v>
      </c>
      <c r="C829" s="5" t="s">
        <v>631</v>
      </c>
      <c r="D829" s="2" t="s">
        <v>3153</v>
      </c>
      <c r="E829" s="145" t="s">
        <v>1867</v>
      </c>
      <c r="F829" s="53"/>
      <c r="G829" s="4" t="s">
        <v>4617</v>
      </c>
      <c r="H829" s="4" t="s">
        <v>4678</v>
      </c>
      <c r="I829" s="80">
        <v>5</v>
      </c>
      <c r="J829" s="75" t="s">
        <v>4735</v>
      </c>
      <c r="K829" s="82">
        <v>0.5</v>
      </c>
      <c r="L829" s="75" t="s">
        <v>4748</v>
      </c>
      <c r="M829" s="90">
        <v>0</v>
      </c>
      <c r="N829" s="75"/>
      <c r="O829" s="118">
        <v>45084</v>
      </c>
      <c r="P829" s="76">
        <v>1</v>
      </c>
      <c r="Q829" s="76" t="s">
        <v>4900</v>
      </c>
    </row>
    <row r="830" spans="1:17" x14ac:dyDescent="0.35">
      <c r="A830" s="9">
        <v>13127</v>
      </c>
      <c r="B830" s="5" t="s">
        <v>1514</v>
      </c>
      <c r="C830" s="5" t="s">
        <v>632</v>
      </c>
      <c r="D830" s="2" t="s">
        <v>3154</v>
      </c>
      <c r="E830" s="145" t="s">
        <v>1867</v>
      </c>
      <c r="F830" s="53"/>
      <c r="G830" s="4" t="s">
        <v>4617</v>
      </c>
      <c r="H830" s="4" t="s">
        <v>4678</v>
      </c>
      <c r="I830" s="74">
        <v>5</v>
      </c>
      <c r="J830" s="72" t="s">
        <v>4735</v>
      </c>
      <c r="K830" s="74">
        <v>0.5</v>
      </c>
      <c r="L830" s="75" t="s">
        <v>4748</v>
      </c>
      <c r="M830" s="90">
        <v>0</v>
      </c>
      <c r="N830" s="75"/>
      <c r="O830" s="118">
        <v>45084</v>
      </c>
      <c r="P830" s="76">
        <v>1</v>
      </c>
      <c r="Q830" s="76" t="s">
        <v>4900</v>
      </c>
    </row>
    <row r="831" spans="1:17" ht="29" x14ac:dyDescent="0.35">
      <c r="A831" s="9">
        <v>13129</v>
      </c>
      <c r="B831" s="5" t="s">
        <v>1514</v>
      </c>
      <c r="C831" s="5" t="s">
        <v>633</v>
      </c>
      <c r="D831" s="2" t="s">
        <v>3155</v>
      </c>
      <c r="E831" s="145" t="s">
        <v>1867</v>
      </c>
      <c r="F831" s="53"/>
      <c r="G831" s="4" t="s">
        <v>4617</v>
      </c>
      <c r="H831" s="4" t="s">
        <v>4678</v>
      </c>
      <c r="I831" s="74">
        <v>5</v>
      </c>
      <c r="J831" s="72" t="s">
        <v>4735</v>
      </c>
      <c r="K831" s="74">
        <v>0.5</v>
      </c>
      <c r="L831" s="75" t="s">
        <v>4748</v>
      </c>
      <c r="M831" s="90">
        <v>0</v>
      </c>
      <c r="N831" s="75"/>
      <c r="O831" s="120">
        <v>45084</v>
      </c>
      <c r="P831" s="76">
        <v>1</v>
      </c>
      <c r="Q831" s="76" t="s">
        <v>4900</v>
      </c>
    </row>
    <row r="832" spans="1:17" ht="29" x14ac:dyDescent="0.35">
      <c r="A832" s="9">
        <v>13131</v>
      </c>
      <c r="B832" s="5" t="s">
        <v>1514</v>
      </c>
      <c r="C832" s="5" t="s">
        <v>634</v>
      </c>
      <c r="D832" s="2" t="s">
        <v>3156</v>
      </c>
      <c r="E832" s="145" t="s">
        <v>1867</v>
      </c>
      <c r="F832" s="53"/>
      <c r="G832" s="4" t="s">
        <v>4617</v>
      </c>
      <c r="H832" s="4" t="s">
        <v>4678</v>
      </c>
      <c r="I832" s="80">
        <v>5</v>
      </c>
      <c r="J832" s="75" t="s">
        <v>4735</v>
      </c>
      <c r="K832" s="82">
        <v>0.5</v>
      </c>
      <c r="L832" s="75" t="s">
        <v>4748</v>
      </c>
      <c r="M832" s="90">
        <v>0</v>
      </c>
      <c r="N832" s="75"/>
      <c r="O832" s="120">
        <v>45084</v>
      </c>
      <c r="P832" s="76">
        <v>1</v>
      </c>
      <c r="Q832" s="76" t="s">
        <v>4900</v>
      </c>
    </row>
    <row r="833" spans="1:17" ht="29" x14ac:dyDescent="0.35">
      <c r="A833" s="9">
        <v>13133</v>
      </c>
      <c r="B833" s="5" t="s">
        <v>1514</v>
      </c>
      <c r="C833" s="5" t="s">
        <v>493</v>
      </c>
      <c r="D833" s="2" t="s">
        <v>3157</v>
      </c>
      <c r="E833" s="145" t="s">
        <v>1867</v>
      </c>
      <c r="F833" s="53"/>
      <c r="G833" s="4" t="s">
        <v>4617</v>
      </c>
      <c r="H833" s="4" t="s">
        <v>4678</v>
      </c>
      <c r="I833" s="80">
        <v>5</v>
      </c>
      <c r="J833" s="75" t="s">
        <v>4735</v>
      </c>
      <c r="K833" s="82">
        <v>0.5</v>
      </c>
      <c r="L833" s="75" t="s">
        <v>4748</v>
      </c>
      <c r="M833" s="90">
        <v>0</v>
      </c>
      <c r="N833" s="75"/>
      <c r="O833" s="118">
        <v>45084</v>
      </c>
      <c r="P833" s="76">
        <v>1</v>
      </c>
      <c r="Q833" s="76" t="s">
        <v>4900</v>
      </c>
    </row>
    <row r="834" spans="1:17" ht="29" x14ac:dyDescent="0.35">
      <c r="A834" s="9">
        <v>13135</v>
      </c>
      <c r="B834" s="5" t="s">
        <v>1514</v>
      </c>
      <c r="C834" s="5" t="s">
        <v>635</v>
      </c>
      <c r="D834" s="2" t="s">
        <v>3158</v>
      </c>
      <c r="E834" s="145" t="s">
        <v>1867</v>
      </c>
      <c r="F834" s="53"/>
      <c r="G834" s="4" t="s">
        <v>4617</v>
      </c>
      <c r="H834" s="4" t="s">
        <v>4678</v>
      </c>
      <c r="I834" s="80">
        <v>5</v>
      </c>
      <c r="J834" s="75" t="s">
        <v>4735</v>
      </c>
      <c r="K834" s="82">
        <v>0.5</v>
      </c>
      <c r="L834" s="75" t="s">
        <v>4748</v>
      </c>
      <c r="M834" s="90">
        <v>0</v>
      </c>
      <c r="N834" s="75"/>
      <c r="O834" s="118">
        <v>45084</v>
      </c>
      <c r="P834" s="76">
        <v>1</v>
      </c>
      <c r="Q834" s="76" t="s">
        <v>4900</v>
      </c>
    </row>
    <row r="835" spans="1:17" ht="43.5" x14ac:dyDescent="0.35">
      <c r="A835" s="9">
        <v>13137</v>
      </c>
      <c r="B835" s="5" t="s">
        <v>1514</v>
      </c>
      <c r="C835" s="5" t="s">
        <v>636</v>
      </c>
      <c r="D835" s="2" t="s">
        <v>3159</v>
      </c>
      <c r="E835" s="145" t="s">
        <v>1867</v>
      </c>
      <c r="F835" s="53"/>
      <c r="G835" s="4" t="s">
        <v>4617</v>
      </c>
      <c r="H835" s="4" t="s">
        <v>4678</v>
      </c>
      <c r="I835" s="74">
        <v>5</v>
      </c>
      <c r="J835" s="72" t="s">
        <v>4735</v>
      </c>
      <c r="K835" s="74">
        <v>0.5</v>
      </c>
      <c r="L835" s="75" t="s">
        <v>4748</v>
      </c>
      <c r="M835" s="90">
        <v>0</v>
      </c>
      <c r="N835" s="75"/>
      <c r="O835" s="118">
        <v>45084</v>
      </c>
      <c r="P835" s="76">
        <v>1</v>
      </c>
      <c r="Q835" s="76" t="s">
        <v>4900</v>
      </c>
    </row>
    <row r="836" spans="1:17" x14ac:dyDescent="0.35">
      <c r="A836" s="9">
        <v>13139</v>
      </c>
      <c r="B836" s="5" t="s">
        <v>1514</v>
      </c>
      <c r="C836" s="5" t="s">
        <v>637</v>
      </c>
      <c r="D836" s="2" t="s">
        <v>3160</v>
      </c>
      <c r="E836" s="145" t="s">
        <v>1867</v>
      </c>
      <c r="F836" s="53"/>
      <c r="G836" s="4" t="s">
        <v>4617</v>
      </c>
      <c r="H836" s="4" t="s">
        <v>4678</v>
      </c>
      <c r="I836" s="74">
        <v>5</v>
      </c>
      <c r="J836" s="72" t="s">
        <v>4735</v>
      </c>
      <c r="K836" s="74">
        <v>0.5</v>
      </c>
      <c r="L836" s="75" t="s">
        <v>4748</v>
      </c>
      <c r="M836" s="90">
        <v>0</v>
      </c>
      <c r="N836" s="75"/>
      <c r="O836" s="120">
        <v>45084</v>
      </c>
      <c r="P836" s="76">
        <v>1</v>
      </c>
      <c r="Q836" s="76" t="s">
        <v>4900</v>
      </c>
    </row>
    <row r="837" spans="1:17" ht="29" x14ac:dyDescent="0.35">
      <c r="A837" s="9">
        <v>13141</v>
      </c>
      <c r="B837" s="5" t="s">
        <v>1514</v>
      </c>
      <c r="C837" s="5" t="s">
        <v>360</v>
      </c>
      <c r="D837" s="2" t="s">
        <v>3161</v>
      </c>
      <c r="E837" s="145" t="s">
        <v>1867</v>
      </c>
      <c r="F837" s="53"/>
      <c r="G837" s="4" t="s">
        <v>4617</v>
      </c>
      <c r="H837" s="4" t="s">
        <v>4678</v>
      </c>
      <c r="I837" s="80">
        <v>5</v>
      </c>
      <c r="J837" s="75" t="s">
        <v>4735</v>
      </c>
      <c r="K837" s="82">
        <v>0.5</v>
      </c>
      <c r="L837" s="75" t="s">
        <v>4748</v>
      </c>
      <c r="M837" s="90">
        <v>0</v>
      </c>
      <c r="N837" s="75"/>
      <c r="O837" s="120">
        <v>45084</v>
      </c>
      <c r="P837" s="76">
        <v>1</v>
      </c>
      <c r="Q837" s="76" t="s">
        <v>4900</v>
      </c>
    </row>
    <row r="838" spans="1:17" ht="29" x14ac:dyDescent="0.35">
      <c r="A838" s="9">
        <v>13143</v>
      </c>
      <c r="B838" s="5" t="s">
        <v>1514</v>
      </c>
      <c r="C838" s="5" t="s">
        <v>638</v>
      </c>
      <c r="D838" s="2" t="s">
        <v>3162</v>
      </c>
      <c r="E838" s="145" t="s">
        <v>1867</v>
      </c>
      <c r="F838" s="53"/>
      <c r="G838" s="4" t="s">
        <v>4617</v>
      </c>
      <c r="H838" s="4" t="s">
        <v>4678</v>
      </c>
      <c r="I838" s="74">
        <v>5</v>
      </c>
      <c r="J838" s="72" t="s">
        <v>4735</v>
      </c>
      <c r="K838" s="74">
        <v>0.5</v>
      </c>
      <c r="L838" s="75" t="s">
        <v>4748</v>
      </c>
      <c r="M838" s="90">
        <v>0</v>
      </c>
      <c r="N838" s="75"/>
      <c r="O838" s="118">
        <v>45084</v>
      </c>
      <c r="P838" s="76">
        <v>1</v>
      </c>
      <c r="Q838" s="76" t="s">
        <v>4900</v>
      </c>
    </row>
    <row r="839" spans="1:17" ht="29" x14ac:dyDescent="0.35">
      <c r="A839" s="9">
        <v>13145</v>
      </c>
      <c r="B839" s="5" t="s">
        <v>1514</v>
      </c>
      <c r="C839" s="5" t="s">
        <v>639</v>
      </c>
      <c r="D839" s="2" t="s">
        <v>3163</v>
      </c>
      <c r="E839" s="145" t="s">
        <v>1867</v>
      </c>
      <c r="F839" s="53"/>
      <c r="G839" s="4" t="s">
        <v>4617</v>
      </c>
      <c r="H839" s="4" t="s">
        <v>4678</v>
      </c>
      <c r="I839" s="74">
        <v>5</v>
      </c>
      <c r="J839" s="72" t="s">
        <v>4735</v>
      </c>
      <c r="K839" s="74">
        <v>0.5</v>
      </c>
      <c r="L839" s="75" t="s">
        <v>4748</v>
      </c>
      <c r="M839" s="90">
        <v>0</v>
      </c>
      <c r="N839" s="75"/>
      <c r="O839" s="120">
        <v>45084</v>
      </c>
      <c r="P839" s="76">
        <v>1</v>
      </c>
      <c r="Q839" s="76" t="s">
        <v>4900</v>
      </c>
    </row>
    <row r="840" spans="1:17" x14ac:dyDescent="0.35">
      <c r="A840" s="9">
        <v>13147</v>
      </c>
      <c r="B840" s="5" t="s">
        <v>1514</v>
      </c>
      <c r="C840" s="5" t="s">
        <v>364</v>
      </c>
      <c r="D840" s="2" t="s">
        <v>3164</v>
      </c>
      <c r="E840" s="145" t="s">
        <v>1867</v>
      </c>
      <c r="F840" s="53"/>
      <c r="G840" s="4" t="s">
        <v>4617</v>
      </c>
      <c r="H840" s="4" t="s">
        <v>4678</v>
      </c>
      <c r="I840" s="80">
        <v>5</v>
      </c>
      <c r="J840" s="75" t="s">
        <v>4735</v>
      </c>
      <c r="K840" s="82">
        <v>0.5</v>
      </c>
      <c r="L840" s="75" t="s">
        <v>4748</v>
      </c>
      <c r="M840" s="90">
        <v>0</v>
      </c>
      <c r="N840" s="75"/>
      <c r="O840" s="120">
        <v>45084</v>
      </c>
      <c r="P840" s="76">
        <v>1</v>
      </c>
      <c r="Q840" s="76" t="s">
        <v>4900</v>
      </c>
    </row>
    <row r="841" spans="1:17" ht="29" x14ac:dyDescent="0.35">
      <c r="A841" s="9">
        <v>13149</v>
      </c>
      <c r="B841" s="5" t="s">
        <v>1514</v>
      </c>
      <c r="C841" s="5" t="s">
        <v>640</v>
      </c>
      <c r="D841" s="2" t="s">
        <v>3165</v>
      </c>
      <c r="E841" s="145" t="s">
        <v>1867</v>
      </c>
      <c r="F841" s="53"/>
      <c r="G841" s="4" t="s">
        <v>4617</v>
      </c>
      <c r="H841" s="4" t="s">
        <v>4678</v>
      </c>
      <c r="I841" s="80">
        <v>5</v>
      </c>
      <c r="J841" s="75" t="s">
        <v>4735</v>
      </c>
      <c r="K841" s="82">
        <v>0.5</v>
      </c>
      <c r="L841" s="75" t="s">
        <v>4748</v>
      </c>
      <c r="M841" s="90">
        <v>0</v>
      </c>
      <c r="N841" s="75"/>
      <c r="O841" s="118">
        <v>45084</v>
      </c>
      <c r="P841" s="76">
        <v>1</v>
      </c>
      <c r="Q841" s="76" t="s">
        <v>4900</v>
      </c>
    </row>
    <row r="842" spans="1:17" ht="29" x14ac:dyDescent="0.35">
      <c r="A842" s="9">
        <v>13151</v>
      </c>
      <c r="B842" s="5" t="s">
        <v>1514</v>
      </c>
      <c r="C842" s="5" t="s">
        <v>60</v>
      </c>
      <c r="D842" s="2" t="s">
        <v>3166</v>
      </c>
      <c r="E842" s="145" t="s">
        <v>1867</v>
      </c>
      <c r="F842" s="53"/>
      <c r="G842" s="4" t="s">
        <v>4617</v>
      </c>
      <c r="H842" s="4" t="s">
        <v>4678</v>
      </c>
      <c r="I842" s="80">
        <v>5</v>
      </c>
      <c r="J842" s="75" t="s">
        <v>4735</v>
      </c>
      <c r="K842" s="82">
        <v>0.5</v>
      </c>
      <c r="L842" s="75" t="s">
        <v>4748</v>
      </c>
      <c r="M842" s="90">
        <v>0</v>
      </c>
      <c r="N842" s="75"/>
      <c r="O842" s="118">
        <v>45084</v>
      </c>
      <c r="P842" s="76">
        <v>1</v>
      </c>
      <c r="Q842" s="76" t="s">
        <v>4900</v>
      </c>
    </row>
    <row r="843" spans="1:17" ht="29" x14ac:dyDescent="0.35">
      <c r="A843" s="9">
        <v>13153</v>
      </c>
      <c r="B843" s="5" t="s">
        <v>1514</v>
      </c>
      <c r="C843" s="5" t="s">
        <v>61</v>
      </c>
      <c r="D843" s="2" t="s">
        <v>3167</v>
      </c>
      <c r="E843" s="145" t="s">
        <v>1867</v>
      </c>
      <c r="F843" s="53"/>
      <c r="G843" s="4" t="s">
        <v>4617</v>
      </c>
      <c r="H843" s="4" t="s">
        <v>4678</v>
      </c>
      <c r="I843" s="74">
        <v>5</v>
      </c>
      <c r="J843" s="72" t="s">
        <v>4735</v>
      </c>
      <c r="K843" s="74">
        <v>0.5</v>
      </c>
      <c r="L843" s="75" t="s">
        <v>4748</v>
      </c>
      <c r="M843" s="90">
        <v>0</v>
      </c>
      <c r="N843" s="75"/>
      <c r="O843" s="118">
        <v>45084</v>
      </c>
      <c r="P843" s="76">
        <v>1</v>
      </c>
      <c r="Q843" s="76" t="s">
        <v>4900</v>
      </c>
    </row>
    <row r="844" spans="1:17" x14ac:dyDescent="0.35">
      <c r="A844" s="9">
        <v>13155</v>
      </c>
      <c r="B844" s="5" t="s">
        <v>1514</v>
      </c>
      <c r="C844" s="5" t="s">
        <v>641</v>
      </c>
      <c r="D844" s="2" t="s">
        <v>3168</v>
      </c>
      <c r="E844" s="145" t="s">
        <v>1867</v>
      </c>
      <c r="F844" s="53"/>
      <c r="G844" s="4" t="s">
        <v>4617</v>
      </c>
      <c r="H844" s="4" t="s">
        <v>4678</v>
      </c>
      <c r="I844" s="74">
        <v>5</v>
      </c>
      <c r="J844" s="72" t="s">
        <v>4735</v>
      </c>
      <c r="K844" s="74">
        <v>0.5</v>
      </c>
      <c r="L844" s="75" t="s">
        <v>4748</v>
      </c>
      <c r="M844" s="90">
        <v>0</v>
      </c>
      <c r="N844" s="75"/>
      <c r="O844" s="120">
        <v>45084</v>
      </c>
      <c r="P844" s="76">
        <v>1</v>
      </c>
      <c r="Q844" s="76" t="s">
        <v>4900</v>
      </c>
    </row>
    <row r="845" spans="1:17" ht="29" x14ac:dyDescent="0.35">
      <c r="A845" s="9">
        <v>13157</v>
      </c>
      <c r="B845" s="5" t="s">
        <v>1514</v>
      </c>
      <c r="C845" s="5" t="s">
        <v>62</v>
      </c>
      <c r="D845" s="2" t="s">
        <v>3169</v>
      </c>
      <c r="E845" s="145" t="s">
        <v>1867</v>
      </c>
      <c r="F845" s="53"/>
      <c r="G845" s="4" t="s">
        <v>4617</v>
      </c>
      <c r="H845" s="4" t="s">
        <v>4678</v>
      </c>
      <c r="I845" s="80">
        <v>5</v>
      </c>
      <c r="J845" s="75" t="s">
        <v>4735</v>
      </c>
      <c r="K845" s="82">
        <v>0.5</v>
      </c>
      <c r="L845" s="75" t="s">
        <v>4748</v>
      </c>
      <c r="M845" s="90">
        <v>0</v>
      </c>
      <c r="N845" s="75"/>
      <c r="O845" s="120">
        <v>45084</v>
      </c>
      <c r="P845" s="76">
        <v>1</v>
      </c>
      <c r="Q845" s="76" t="s">
        <v>4900</v>
      </c>
    </row>
    <row r="846" spans="1:17" ht="29" x14ac:dyDescent="0.35">
      <c r="A846" s="9">
        <v>13159</v>
      </c>
      <c r="B846" s="5" t="s">
        <v>1514</v>
      </c>
      <c r="C846" s="5" t="s">
        <v>642</v>
      </c>
      <c r="D846" s="2" t="s">
        <v>3170</v>
      </c>
      <c r="E846" s="145" t="s">
        <v>1867</v>
      </c>
      <c r="F846" s="53"/>
      <c r="G846" s="4" t="s">
        <v>4617</v>
      </c>
      <c r="H846" s="4" t="s">
        <v>4678</v>
      </c>
      <c r="I846" s="80">
        <v>5</v>
      </c>
      <c r="J846" s="75" t="s">
        <v>4735</v>
      </c>
      <c r="K846" s="82">
        <v>0.5</v>
      </c>
      <c r="L846" s="75" t="s">
        <v>4748</v>
      </c>
      <c r="M846" s="90">
        <v>0</v>
      </c>
      <c r="N846" s="75"/>
      <c r="O846" s="118">
        <v>45084</v>
      </c>
      <c r="P846" s="76">
        <v>1</v>
      </c>
      <c r="Q846" s="76" t="s">
        <v>4900</v>
      </c>
    </row>
    <row r="847" spans="1:17" ht="29" x14ac:dyDescent="0.35">
      <c r="A847" s="9">
        <v>13161</v>
      </c>
      <c r="B847" s="4" t="s">
        <v>1514</v>
      </c>
      <c r="C847" s="4" t="s">
        <v>643</v>
      </c>
      <c r="D847" s="2" t="s">
        <v>3171</v>
      </c>
      <c r="E847" s="143" t="s">
        <v>1867</v>
      </c>
      <c r="F847" s="53"/>
      <c r="G847" s="4" t="s">
        <v>4617</v>
      </c>
      <c r="H847" s="4" t="s">
        <v>4678</v>
      </c>
      <c r="I847" s="74">
        <v>5</v>
      </c>
      <c r="J847" s="72" t="s">
        <v>4735</v>
      </c>
      <c r="K847" s="74">
        <v>0.5</v>
      </c>
      <c r="L847" s="75" t="s">
        <v>4748</v>
      </c>
      <c r="M847" s="90">
        <v>0</v>
      </c>
      <c r="N847" s="75"/>
      <c r="O847" s="118">
        <v>45084</v>
      </c>
      <c r="P847" s="76">
        <v>1</v>
      </c>
      <c r="Q847" s="76" t="s">
        <v>4900</v>
      </c>
    </row>
    <row r="848" spans="1:17" ht="29" x14ac:dyDescent="0.35">
      <c r="A848" s="9">
        <v>13163</v>
      </c>
      <c r="B848" s="5" t="s">
        <v>1514</v>
      </c>
      <c r="C848" s="5" t="s">
        <v>63</v>
      </c>
      <c r="D848" s="2" t="s">
        <v>3172</v>
      </c>
      <c r="E848" s="145" t="s">
        <v>1867</v>
      </c>
      <c r="F848" s="53"/>
      <c r="G848" s="4" t="s">
        <v>4617</v>
      </c>
      <c r="H848" s="4" t="s">
        <v>4678</v>
      </c>
      <c r="I848" s="80">
        <v>5</v>
      </c>
      <c r="J848" s="75" t="s">
        <v>4735</v>
      </c>
      <c r="K848" s="82">
        <v>0.5</v>
      </c>
      <c r="L848" s="75" t="s">
        <v>4748</v>
      </c>
      <c r="M848" s="90">
        <v>0</v>
      </c>
      <c r="N848" s="75"/>
      <c r="O848" s="120">
        <v>45084</v>
      </c>
      <c r="P848" s="76">
        <v>1</v>
      </c>
      <c r="Q848" s="76" t="s">
        <v>4900</v>
      </c>
    </row>
    <row r="849" spans="1:17" ht="29" x14ac:dyDescent="0.35">
      <c r="A849" s="9">
        <v>13165</v>
      </c>
      <c r="B849" s="5" t="s">
        <v>1514</v>
      </c>
      <c r="C849" s="5" t="s">
        <v>644</v>
      </c>
      <c r="D849" s="2" t="s">
        <v>3173</v>
      </c>
      <c r="E849" s="145" t="s">
        <v>1867</v>
      </c>
      <c r="F849" s="53"/>
      <c r="G849" s="4" t="s">
        <v>4617</v>
      </c>
      <c r="H849" s="4" t="s">
        <v>4678</v>
      </c>
      <c r="I849" s="80">
        <v>5</v>
      </c>
      <c r="J849" s="75" t="s">
        <v>4735</v>
      </c>
      <c r="K849" s="82">
        <v>0.5</v>
      </c>
      <c r="L849" s="75" t="s">
        <v>4748</v>
      </c>
      <c r="M849" s="90">
        <v>0</v>
      </c>
      <c r="N849" s="75"/>
      <c r="O849" s="118">
        <v>45084</v>
      </c>
      <c r="P849" s="76">
        <v>1</v>
      </c>
      <c r="Q849" s="76" t="s">
        <v>4900</v>
      </c>
    </row>
    <row r="850" spans="1:17" ht="29" x14ac:dyDescent="0.35">
      <c r="A850" s="9">
        <v>13167</v>
      </c>
      <c r="B850" s="5" t="s">
        <v>1514</v>
      </c>
      <c r="C850" s="5" t="s">
        <v>111</v>
      </c>
      <c r="D850" s="2" t="s">
        <v>3174</v>
      </c>
      <c r="E850" s="145" t="s">
        <v>1867</v>
      </c>
      <c r="F850" s="53"/>
      <c r="G850" s="4" t="s">
        <v>4617</v>
      </c>
      <c r="H850" s="4" t="s">
        <v>4678</v>
      </c>
      <c r="I850" s="80">
        <v>5</v>
      </c>
      <c r="J850" s="75" t="s">
        <v>4735</v>
      </c>
      <c r="K850" s="82">
        <v>0.5</v>
      </c>
      <c r="L850" s="75" t="s">
        <v>4748</v>
      </c>
      <c r="M850" s="90">
        <v>0</v>
      </c>
      <c r="N850" s="75"/>
      <c r="O850" s="118">
        <v>45084</v>
      </c>
      <c r="P850" s="76">
        <v>1</v>
      </c>
      <c r="Q850" s="76" t="s">
        <v>4900</v>
      </c>
    </row>
    <row r="851" spans="1:17" x14ac:dyDescent="0.35">
      <c r="A851" s="9">
        <v>13169</v>
      </c>
      <c r="B851" s="5" t="s">
        <v>1514</v>
      </c>
      <c r="C851" s="5" t="s">
        <v>645</v>
      </c>
      <c r="D851" s="2" t="s">
        <v>3175</v>
      </c>
      <c r="E851" s="145" t="s">
        <v>1867</v>
      </c>
      <c r="F851" s="53"/>
      <c r="G851" s="4" t="s">
        <v>4617</v>
      </c>
      <c r="H851" s="4" t="s">
        <v>4678</v>
      </c>
      <c r="I851" s="80">
        <v>5</v>
      </c>
      <c r="J851" s="75" t="s">
        <v>4735</v>
      </c>
      <c r="K851" s="82">
        <v>0.5</v>
      </c>
      <c r="L851" s="75" t="s">
        <v>4748</v>
      </c>
      <c r="M851" s="90">
        <v>0</v>
      </c>
      <c r="N851" s="75"/>
      <c r="O851" s="118">
        <v>45084</v>
      </c>
      <c r="P851" s="76">
        <v>1</v>
      </c>
      <c r="Q851" s="76" t="s">
        <v>4900</v>
      </c>
    </row>
    <row r="852" spans="1:17" ht="29" x14ac:dyDescent="0.35">
      <c r="A852" s="9">
        <v>13171</v>
      </c>
      <c r="B852" s="5" t="s">
        <v>1514</v>
      </c>
      <c r="C852" s="5" t="s">
        <v>64</v>
      </c>
      <c r="D852" s="2" t="s">
        <v>3176</v>
      </c>
      <c r="E852" s="145" t="s">
        <v>1867</v>
      </c>
      <c r="F852" s="53"/>
      <c r="G852" s="4" t="s">
        <v>4617</v>
      </c>
      <c r="H852" s="4" t="s">
        <v>4678</v>
      </c>
      <c r="I852" s="80">
        <v>5</v>
      </c>
      <c r="J852" s="75" t="s">
        <v>4735</v>
      </c>
      <c r="K852" s="82">
        <v>0.5</v>
      </c>
      <c r="L852" s="75" t="s">
        <v>4748</v>
      </c>
      <c r="M852" s="90">
        <v>0</v>
      </c>
      <c r="N852" s="75"/>
      <c r="O852" s="118">
        <v>45084</v>
      </c>
      <c r="P852" s="76">
        <v>1</v>
      </c>
      <c r="Q852" s="76" t="s">
        <v>4900</v>
      </c>
    </row>
    <row r="853" spans="1:17" ht="29" x14ac:dyDescent="0.35">
      <c r="A853" s="9">
        <v>13173</v>
      </c>
      <c r="B853" s="5" t="s">
        <v>1514</v>
      </c>
      <c r="C853" s="5" t="s">
        <v>646</v>
      </c>
      <c r="D853" s="2" t="s">
        <v>3177</v>
      </c>
      <c r="E853" s="145" t="s">
        <v>1867</v>
      </c>
      <c r="F853" s="53"/>
      <c r="G853" s="4" t="s">
        <v>4617</v>
      </c>
      <c r="H853" s="4" t="s">
        <v>4678</v>
      </c>
      <c r="I853" s="74">
        <v>5</v>
      </c>
      <c r="J853" s="72" t="s">
        <v>4735</v>
      </c>
      <c r="K853" s="74">
        <v>0.5</v>
      </c>
      <c r="L853" s="75" t="s">
        <v>4748</v>
      </c>
      <c r="M853" s="90">
        <v>0</v>
      </c>
      <c r="N853" s="75"/>
      <c r="O853" s="118">
        <v>45084</v>
      </c>
      <c r="P853" s="76">
        <v>1</v>
      </c>
      <c r="Q853" s="76" t="s">
        <v>4900</v>
      </c>
    </row>
    <row r="854" spans="1:17" ht="29" x14ac:dyDescent="0.35">
      <c r="A854" s="9">
        <v>13175</v>
      </c>
      <c r="B854" s="5" t="s">
        <v>1514</v>
      </c>
      <c r="C854" s="5" t="s">
        <v>647</v>
      </c>
      <c r="D854" s="2" t="s">
        <v>3178</v>
      </c>
      <c r="E854" s="145" t="s">
        <v>1867</v>
      </c>
      <c r="F854" s="53"/>
      <c r="G854" s="4" t="s">
        <v>4617</v>
      </c>
      <c r="H854" s="4" t="s">
        <v>4678</v>
      </c>
      <c r="I854" s="80">
        <v>5</v>
      </c>
      <c r="J854" s="75" t="s">
        <v>4735</v>
      </c>
      <c r="K854" s="82">
        <v>0.5</v>
      </c>
      <c r="L854" s="75" t="s">
        <v>4748</v>
      </c>
      <c r="M854" s="90">
        <v>0</v>
      </c>
      <c r="N854" s="75"/>
      <c r="O854" s="120">
        <v>45084</v>
      </c>
      <c r="P854" s="76">
        <v>1</v>
      </c>
      <c r="Q854" s="76" t="s">
        <v>4900</v>
      </c>
    </row>
    <row r="855" spans="1:17" x14ac:dyDescent="0.35">
      <c r="A855" s="9">
        <v>13177</v>
      </c>
      <c r="B855" s="5" t="s">
        <v>1514</v>
      </c>
      <c r="C855" s="5" t="s">
        <v>66</v>
      </c>
      <c r="D855" s="2" t="s">
        <v>3179</v>
      </c>
      <c r="E855" s="145" t="s">
        <v>1867</v>
      </c>
      <c r="F855" s="53"/>
      <c r="G855" s="4" t="s">
        <v>4617</v>
      </c>
      <c r="H855" s="4" t="s">
        <v>4678</v>
      </c>
      <c r="I855" s="74">
        <v>5</v>
      </c>
      <c r="J855" s="72" t="s">
        <v>4735</v>
      </c>
      <c r="K855" s="74">
        <v>0.5</v>
      </c>
      <c r="L855" s="75" t="s">
        <v>4748</v>
      </c>
      <c r="M855" s="90">
        <v>0</v>
      </c>
      <c r="N855" s="75"/>
      <c r="O855" s="118">
        <v>45084</v>
      </c>
      <c r="P855" s="76">
        <v>1</v>
      </c>
      <c r="Q855" s="76" t="s">
        <v>4900</v>
      </c>
    </row>
    <row r="856" spans="1:17" ht="29" x14ac:dyDescent="0.35">
      <c r="A856" s="9">
        <v>13179</v>
      </c>
      <c r="B856" s="5" t="s">
        <v>1514</v>
      </c>
      <c r="C856" s="5" t="s">
        <v>570</v>
      </c>
      <c r="D856" s="2" t="s">
        <v>3180</v>
      </c>
      <c r="E856" s="145" t="s">
        <v>1867</v>
      </c>
      <c r="F856" s="53"/>
      <c r="G856" s="4" t="s">
        <v>4617</v>
      </c>
      <c r="H856" s="4" t="s">
        <v>4678</v>
      </c>
      <c r="I856" s="74">
        <v>5</v>
      </c>
      <c r="J856" s="72" t="s">
        <v>4735</v>
      </c>
      <c r="K856" s="74">
        <v>0.5</v>
      </c>
      <c r="L856" s="75" t="s">
        <v>4748</v>
      </c>
      <c r="M856" s="90">
        <v>0</v>
      </c>
      <c r="N856" s="75"/>
      <c r="O856" s="120">
        <v>45084</v>
      </c>
      <c r="P856" s="76">
        <v>1</v>
      </c>
      <c r="Q856" s="76" t="s">
        <v>4900</v>
      </c>
    </row>
    <row r="857" spans="1:17" ht="29" x14ac:dyDescent="0.35">
      <c r="A857" s="9">
        <v>13181</v>
      </c>
      <c r="B857" s="5" t="s">
        <v>1514</v>
      </c>
      <c r="C857" s="5" t="s">
        <v>239</v>
      </c>
      <c r="D857" s="2" t="s">
        <v>3181</v>
      </c>
      <c r="E857" s="145" t="s">
        <v>1867</v>
      </c>
      <c r="F857" s="53"/>
      <c r="G857" s="4" t="s">
        <v>4617</v>
      </c>
      <c r="H857" s="4" t="s">
        <v>4678</v>
      </c>
      <c r="I857" s="74">
        <v>5</v>
      </c>
      <c r="J857" s="72" t="s">
        <v>4735</v>
      </c>
      <c r="K857" s="74">
        <v>0.5</v>
      </c>
      <c r="L857" s="75" t="s">
        <v>4748</v>
      </c>
      <c r="M857" s="90">
        <v>0</v>
      </c>
      <c r="N857" s="75"/>
      <c r="O857" s="120">
        <v>45084</v>
      </c>
      <c r="P857" s="76">
        <v>1</v>
      </c>
      <c r="Q857" s="76" t="s">
        <v>4900</v>
      </c>
    </row>
    <row r="858" spans="1:17" x14ac:dyDescent="0.35">
      <c r="A858" s="9">
        <v>13183</v>
      </c>
      <c r="B858" s="5" t="s">
        <v>1514</v>
      </c>
      <c r="C858" s="5" t="s">
        <v>648</v>
      </c>
      <c r="D858" s="2" t="s">
        <v>3182</v>
      </c>
      <c r="E858" s="145" t="s">
        <v>1867</v>
      </c>
      <c r="F858" s="53"/>
      <c r="G858" s="4" t="s">
        <v>4617</v>
      </c>
      <c r="H858" s="4" t="s">
        <v>4678</v>
      </c>
      <c r="I858" s="80">
        <v>5</v>
      </c>
      <c r="J858" s="75" t="s">
        <v>4735</v>
      </c>
      <c r="K858" s="82">
        <v>0.5</v>
      </c>
      <c r="L858" s="75" t="s">
        <v>4748</v>
      </c>
      <c r="M858" s="90">
        <v>0</v>
      </c>
      <c r="N858" s="75"/>
      <c r="O858" s="120">
        <v>45084</v>
      </c>
      <c r="P858" s="76">
        <v>1</v>
      </c>
      <c r="Q858" s="76" t="s">
        <v>4900</v>
      </c>
    </row>
    <row r="859" spans="1:17" ht="29" x14ac:dyDescent="0.35">
      <c r="A859" s="9">
        <v>13185</v>
      </c>
      <c r="B859" s="5" t="s">
        <v>1514</v>
      </c>
      <c r="C859" s="5" t="s">
        <v>68</v>
      </c>
      <c r="D859" s="2" t="s">
        <v>3183</v>
      </c>
      <c r="E859" s="145" t="s">
        <v>1867</v>
      </c>
      <c r="F859" s="53"/>
      <c r="G859" s="4" t="s">
        <v>4617</v>
      </c>
      <c r="H859" s="4" t="s">
        <v>4678</v>
      </c>
      <c r="I859" s="74">
        <v>5</v>
      </c>
      <c r="J859" s="72" t="s">
        <v>4735</v>
      </c>
      <c r="K859" s="74">
        <v>0.5</v>
      </c>
      <c r="L859" s="75" t="s">
        <v>4748</v>
      </c>
      <c r="M859" s="90">
        <v>0</v>
      </c>
      <c r="N859" s="75"/>
      <c r="O859" s="118">
        <v>45084</v>
      </c>
      <c r="P859" s="76">
        <v>1</v>
      </c>
      <c r="Q859" s="76" t="s">
        <v>4900</v>
      </c>
    </row>
    <row r="860" spans="1:17" ht="29" x14ac:dyDescent="0.35">
      <c r="A860" s="9">
        <v>13187</v>
      </c>
      <c r="B860" s="5" t="s">
        <v>1514</v>
      </c>
      <c r="C860" s="5" t="s">
        <v>649</v>
      </c>
      <c r="D860" s="2" t="s">
        <v>3184</v>
      </c>
      <c r="E860" s="145" t="s">
        <v>1867</v>
      </c>
      <c r="F860" s="53"/>
      <c r="G860" s="4" t="s">
        <v>4617</v>
      </c>
      <c r="H860" s="4" t="s">
        <v>4678</v>
      </c>
      <c r="I860" s="80">
        <v>5</v>
      </c>
      <c r="J860" s="75" t="s">
        <v>4735</v>
      </c>
      <c r="K860" s="82">
        <v>0.5</v>
      </c>
      <c r="L860" s="75" t="s">
        <v>4748</v>
      </c>
      <c r="M860" s="90">
        <v>0</v>
      </c>
      <c r="N860" s="75"/>
      <c r="O860" s="120">
        <v>45084</v>
      </c>
      <c r="P860" s="76">
        <v>1</v>
      </c>
      <c r="Q860" s="76" t="s">
        <v>4900</v>
      </c>
    </row>
    <row r="861" spans="1:17" ht="29" x14ac:dyDescent="0.35">
      <c r="A861" s="9">
        <v>13193</v>
      </c>
      <c r="B861" s="5" t="s">
        <v>1514</v>
      </c>
      <c r="C861" s="5" t="s">
        <v>69</v>
      </c>
      <c r="D861" s="2" t="s">
        <v>3185</v>
      </c>
      <c r="E861" s="145" t="s">
        <v>1867</v>
      </c>
      <c r="F861" s="53"/>
      <c r="G861" s="4" t="s">
        <v>4617</v>
      </c>
      <c r="H861" s="4" t="s">
        <v>4678</v>
      </c>
      <c r="I861" s="74">
        <v>5</v>
      </c>
      <c r="J861" s="72" t="s">
        <v>4735</v>
      </c>
      <c r="K861" s="74">
        <v>0.5</v>
      </c>
      <c r="L861" s="75" t="s">
        <v>4748</v>
      </c>
      <c r="M861" s="90">
        <v>0</v>
      </c>
      <c r="N861" s="75"/>
      <c r="O861" s="118">
        <v>45084</v>
      </c>
      <c r="P861" s="76">
        <v>1</v>
      </c>
      <c r="Q861" s="76" t="s">
        <v>4900</v>
      </c>
    </row>
    <row r="862" spans="1:17" ht="29" x14ac:dyDescent="0.35">
      <c r="A862" s="9">
        <v>13195</v>
      </c>
      <c r="B862" s="5" t="s">
        <v>1514</v>
      </c>
      <c r="C862" s="5" t="s">
        <v>70</v>
      </c>
      <c r="D862" s="2" t="s">
        <v>3186</v>
      </c>
      <c r="E862" s="145" t="s">
        <v>1867</v>
      </c>
      <c r="F862" s="53"/>
      <c r="G862" s="4" t="s">
        <v>4617</v>
      </c>
      <c r="H862" s="4" t="s">
        <v>4678</v>
      </c>
      <c r="I862" s="80">
        <v>5</v>
      </c>
      <c r="J862" s="75" t="s">
        <v>4735</v>
      </c>
      <c r="K862" s="82">
        <v>0.5</v>
      </c>
      <c r="L862" s="75" t="s">
        <v>4748</v>
      </c>
      <c r="M862" s="90">
        <v>0</v>
      </c>
      <c r="N862" s="75"/>
      <c r="O862" s="120">
        <v>45084</v>
      </c>
      <c r="P862" s="76">
        <v>1</v>
      </c>
      <c r="Q862" s="76" t="s">
        <v>4900</v>
      </c>
    </row>
    <row r="863" spans="1:17" ht="29" x14ac:dyDescent="0.35">
      <c r="A863" s="9">
        <v>13197</v>
      </c>
      <c r="B863" s="5" t="s">
        <v>1514</v>
      </c>
      <c r="C863" s="5" t="s">
        <v>72</v>
      </c>
      <c r="D863" s="2" t="s">
        <v>3187</v>
      </c>
      <c r="E863" s="145" t="s">
        <v>1867</v>
      </c>
      <c r="F863" s="53"/>
      <c r="G863" s="4" t="s">
        <v>4617</v>
      </c>
      <c r="H863" s="4" t="s">
        <v>4678</v>
      </c>
      <c r="I863" s="80">
        <v>5</v>
      </c>
      <c r="J863" s="75" t="s">
        <v>4735</v>
      </c>
      <c r="K863" s="82">
        <v>0.5</v>
      </c>
      <c r="L863" s="75" t="s">
        <v>4748</v>
      </c>
      <c r="M863" s="90">
        <v>0</v>
      </c>
      <c r="N863" s="75"/>
      <c r="O863" s="118">
        <v>45084</v>
      </c>
      <c r="P863" s="76">
        <v>1</v>
      </c>
      <c r="Q863" s="76" t="s">
        <v>4900</v>
      </c>
    </row>
    <row r="864" spans="1:17" ht="29" x14ac:dyDescent="0.35">
      <c r="A864" s="9">
        <v>13189</v>
      </c>
      <c r="B864" s="5" t="s">
        <v>1514</v>
      </c>
      <c r="C864" s="5" t="s">
        <v>650</v>
      </c>
      <c r="D864" s="2" t="s">
        <v>3188</v>
      </c>
      <c r="E864" s="145" t="s">
        <v>1867</v>
      </c>
      <c r="F864" s="53"/>
      <c r="G864" s="4" t="s">
        <v>4617</v>
      </c>
      <c r="H864" s="4" t="s">
        <v>4678</v>
      </c>
      <c r="I864" s="80">
        <v>5</v>
      </c>
      <c r="J864" s="75" t="s">
        <v>4735</v>
      </c>
      <c r="K864" s="82">
        <v>0.5</v>
      </c>
      <c r="L864" s="75" t="s">
        <v>4748</v>
      </c>
      <c r="M864" s="90">
        <v>0</v>
      </c>
      <c r="N864" s="75"/>
      <c r="O864" s="118">
        <v>45084</v>
      </c>
      <c r="P864" s="76">
        <v>1</v>
      </c>
      <c r="Q864" s="76" t="s">
        <v>4900</v>
      </c>
    </row>
    <row r="865" spans="1:17" ht="29" x14ac:dyDescent="0.35">
      <c r="A865" s="9">
        <v>13191</v>
      </c>
      <c r="B865" s="5" t="s">
        <v>1514</v>
      </c>
      <c r="C865" s="5" t="s">
        <v>651</v>
      </c>
      <c r="D865" s="2" t="s">
        <v>3189</v>
      </c>
      <c r="E865" s="145" t="s">
        <v>1867</v>
      </c>
      <c r="F865" s="53"/>
      <c r="G865" s="4" t="s">
        <v>4617</v>
      </c>
      <c r="H865" s="4" t="s">
        <v>4678</v>
      </c>
      <c r="I865" s="80">
        <v>5</v>
      </c>
      <c r="J865" s="75" t="s">
        <v>4735</v>
      </c>
      <c r="K865" s="82">
        <v>0.5</v>
      </c>
      <c r="L865" s="75" t="s">
        <v>4748</v>
      </c>
      <c r="M865" s="90">
        <v>0</v>
      </c>
      <c r="N865" s="75"/>
      <c r="O865" s="118">
        <v>45084</v>
      </c>
      <c r="P865" s="76">
        <v>1</v>
      </c>
      <c r="Q865" s="76" t="s">
        <v>4900</v>
      </c>
    </row>
    <row r="866" spans="1:17" ht="43.5" x14ac:dyDescent="0.35">
      <c r="A866" s="9">
        <v>13199</v>
      </c>
      <c r="B866" s="5" t="s">
        <v>1514</v>
      </c>
      <c r="C866" s="5" t="s">
        <v>652</v>
      </c>
      <c r="D866" s="2" t="s">
        <v>3190</v>
      </c>
      <c r="E866" s="145" t="s">
        <v>1867</v>
      </c>
      <c r="F866" s="53"/>
      <c r="G866" s="4" t="s">
        <v>4617</v>
      </c>
      <c r="H866" s="4" t="s">
        <v>4678</v>
      </c>
      <c r="I866" s="74">
        <v>5</v>
      </c>
      <c r="J866" s="72" t="s">
        <v>4735</v>
      </c>
      <c r="K866" s="74">
        <v>0.5</v>
      </c>
      <c r="L866" s="75" t="s">
        <v>4748</v>
      </c>
      <c r="M866" s="90">
        <v>0</v>
      </c>
      <c r="N866" s="75"/>
      <c r="O866" s="118">
        <v>45084</v>
      </c>
      <c r="P866" s="76">
        <v>1</v>
      </c>
      <c r="Q866" s="76" t="s">
        <v>4900</v>
      </c>
    </row>
    <row r="867" spans="1:17" x14ac:dyDescent="0.35">
      <c r="A867" s="9">
        <v>13201</v>
      </c>
      <c r="B867" s="5" t="s">
        <v>1514</v>
      </c>
      <c r="C867" s="5" t="s">
        <v>116</v>
      </c>
      <c r="D867" s="2" t="s">
        <v>3191</v>
      </c>
      <c r="E867" s="145" t="s">
        <v>1867</v>
      </c>
      <c r="F867" s="53"/>
      <c r="G867" s="4" t="s">
        <v>4617</v>
      </c>
      <c r="H867" s="4" t="s">
        <v>4678</v>
      </c>
      <c r="I867" s="74">
        <v>5</v>
      </c>
      <c r="J867" s="72" t="s">
        <v>4735</v>
      </c>
      <c r="K867" s="74">
        <v>0.5</v>
      </c>
      <c r="L867" s="75" t="s">
        <v>4748</v>
      </c>
      <c r="M867" s="90">
        <v>0</v>
      </c>
      <c r="N867" s="75"/>
      <c r="O867" s="120">
        <v>45084</v>
      </c>
      <c r="P867" s="76">
        <v>1</v>
      </c>
      <c r="Q867" s="76" t="s">
        <v>4900</v>
      </c>
    </row>
    <row r="868" spans="1:17" ht="29" x14ac:dyDescent="0.35">
      <c r="A868" s="9">
        <v>13205</v>
      </c>
      <c r="B868" s="5" t="s">
        <v>1514</v>
      </c>
      <c r="C868" s="5" t="s">
        <v>653</v>
      </c>
      <c r="D868" s="2" t="s">
        <v>3192</v>
      </c>
      <c r="E868" s="145" t="s">
        <v>1867</v>
      </c>
      <c r="F868" s="53"/>
      <c r="G868" s="4" t="s">
        <v>4617</v>
      </c>
      <c r="H868" s="4" t="s">
        <v>4678</v>
      </c>
      <c r="I868" s="74">
        <v>5</v>
      </c>
      <c r="J868" s="72" t="s">
        <v>4735</v>
      </c>
      <c r="K868" s="74">
        <v>0.5</v>
      </c>
      <c r="L868" s="75" t="s">
        <v>4748</v>
      </c>
      <c r="M868" s="90">
        <v>0</v>
      </c>
      <c r="N868" s="75"/>
      <c r="O868" s="120">
        <v>45084</v>
      </c>
      <c r="P868" s="76">
        <v>1</v>
      </c>
      <c r="Q868" s="76" t="s">
        <v>4900</v>
      </c>
    </row>
    <row r="869" spans="1:17" ht="29" x14ac:dyDescent="0.35">
      <c r="A869" s="9">
        <v>13207</v>
      </c>
      <c r="B869" s="5" t="s">
        <v>1514</v>
      </c>
      <c r="C869" s="5" t="s">
        <v>75</v>
      </c>
      <c r="D869" s="2" t="s">
        <v>3193</v>
      </c>
      <c r="E869" s="145" t="s">
        <v>1867</v>
      </c>
      <c r="F869" s="53"/>
      <c r="G869" s="4" t="s">
        <v>4617</v>
      </c>
      <c r="H869" s="4" t="s">
        <v>4678</v>
      </c>
      <c r="I869" s="74">
        <v>5</v>
      </c>
      <c r="J869" s="72" t="s">
        <v>4735</v>
      </c>
      <c r="K869" s="74">
        <v>0.5</v>
      </c>
      <c r="L869" s="75" t="s">
        <v>4748</v>
      </c>
      <c r="M869" s="90">
        <v>0</v>
      </c>
      <c r="N869" s="75"/>
      <c r="O869" s="120">
        <v>45084</v>
      </c>
      <c r="P869" s="76">
        <v>1</v>
      </c>
      <c r="Q869" s="76" t="s">
        <v>4900</v>
      </c>
    </row>
    <row r="870" spans="1:17" ht="43.5" x14ac:dyDescent="0.35">
      <c r="A870" s="9">
        <v>13209</v>
      </c>
      <c r="B870" s="5" t="s">
        <v>1514</v>
      </c>
      <c r="C870" s="5" t="s">
        <v>76</v>
      </c>
      <c r="D870" s="2" t="s">
        <v>3194</v>
      </c>
      <c r="E870" s="145" t="s">
        <v>1867</v>
      </c>
      <c r="F870" s="53"/>
      <c r="G870" s="4" t="s">
        <v>4617</v>
      </c>
      <c r="H870" s="4" t="s">
        <v>4678</v>
      </c>
      <c r="I870" s="74">
        <v>5</v>
      </c>
      <c r="J870" s="72" t="s">
        <v>4735</v>
      </c>
      <c r="K870" s="74">
        <v>0.5</v>
      </c>
      <c r="L870" s="75" t="s">
        <v>4748</v>
      </c>
      <c r="M870" s="90">
        <v>0</v>
      </c>
      <c r="N870" s="75"/>
      <c r="O870" s="120">
        <v>45084</v>
      </c>
      <c r="P870" s="76">
        <v>1</v>
      </c>
      <c r="Q870" s="76" t="s">
        <v>4900</v>
      </c>
    </row>
    <row r="871" spans="1:17" ht="29" x14ac:dyDescent="0.35">
      <c r="A871" s="9">
        <v>13211</v>
      </c>
      <c r="B871" s="5" t="s">
        <v>1514</v>
      </c>
      <c r="C871" s="5" t="s">
        <v>77</v>
      </c>
      <c r="D871" s="2" t="s">
        <v>3195</v>
      </c>
      <c r="E871" s="145" t="s">
        <v>1867</v>
      </c>
      <c r="F871" s="53"/>
      <c r="G871" s="4" t="s">
        <v>4617</v>
      </c>
      <c r="H871" s="4" t="s">
        <v>4678</v>
      </c>
      <c r="I871" s="80">
        <v>5</v>
      </c>
      <c r="J871" s="75" t="s">
        <v>4735</v>
      </c>
      <c r="K871" s="82">
        <v>0.5</v>
      </c>
      <c r="L871" s="75" t="s">
        <v>4748</v>
      </c>
      <c r="M871" s="90">
        <v>0</v>
      </c>
      <c r="N871" s="75"/>
      <c r="O871" s="120">
        <v>45084</v>
      </c>
      <c r="P871" s="76">
        <v>1</v>
      </c>
      <c r="Q871" s="76" t="s">
        <v>4900</v>
      </c>
    </row>
    <row r="872" spans="1:17" ht="29" x14ac:dyDescent="0.35">
      <c r="A872" s="9">
        <v>13213</v>
      </c>
      <c r="B872" s="5" t="s">
        <v>1514</v>
      </c>
      <c r="C872" s="5" t="s">
        <v>458</v>
      </c>
      <c r="D872" s="2" t="s">
        <v>3196</v>
      </c>
      <c r="E872" s="145" t="s">
        <v>1867</v>
      </c>
      <c r="F872" s="53"/>
      <c r="G872" s="4" t="s">
        <v>4617</v>
      </c>
      <c r="H872" s="4" t="s">
        <v>4678</v>
      </c>
      <c r="I872" s="74">
        <v>5</v>
      </c>
      <c r="J872" s="72" t="s">
        <v>4735</v>
      </c>
      <c r="K872" s="74">
        <v>0.5</v>
      </c>
      <c r="L872" s="75" t="s">
        <v>4748</v>
      </c>
      <c r="M872" s="90">
        <v>0</v>
      </c>
      <c r="N872" s="75"/>
      <c r="O872" s="118">
        <v>45084</v>
      </c>
      <c r="P872" s="76">
        <v>1</v>
      </c>
      <c r="Q872" s="76" t="s">
        <v>4900</v>
      </c>
    </row>
    <row r="873" spans="1:17" ht="43.5" x14ac:dyDescent="0.35">
      <c r="A873" s="9">
        <v>13215</v>
      </c>
      <c r="B873" s="5" t="s">
        <v>1514</v>
      </c>
      <c r="C873" s="5" t="s">
        <v>654</v>
      </c>
      <c r="D873" s="2" t="s">
        <v>3197</v>
      </c>
      <c r="E873" s="145" t="s">
        <v>1867</v>
      </c>
      <c r="F873" s="53"/>
      <c r="G873" s="4" t="s">
        <v>4617</v>
      </c>
      <c r="H873" s="4" t="s">
        <v>4678</v>
      </c>
      <c r="I873" s="74">
        <v>5</v>
      </c>
      <c r="J873" s="72" t="s">
        <v>4735</v>
      </c>
      <c r="K873" s="74">
        <v>0.5</v>
      </c>
      <c r="L873" s="75" t="s">
        <v>4748</v>
      </c>
      <c r="M873" s="90">
        <v>0</v>
      </c>
      <c r="N873" s="75"/>
      <c r="O873" s="120">
        <v>45084</v>
      </c>
      <c r="P873" s="76">
        <v>1</v>
      </c>
      <c r="Q873" s="76" t="s">
        <v>4900</v>
      </c>
    </row>
    <row r="874" spans="1:17" ht="29" x14ac:dyDescent="0.35">
      <c r="A874" s="9">
        <v>13217</v>
      </c>
      <c r="B874" s="5" t="s">
        <v>1514</v>
      </c>
      <c r="C874" s="5" t="s">
        <v>118</v>
      </c>
      <c r="D874" s="2" t="s">
        <v>3198</v>
      </c>
      <c r="E874" s="145" t="s">
        <v>1867</v>
      </c>
      <c r="F874" s="53"/>
      <c r="G874" s="4" t="s">
        <v>4617</v>
      </c>
      <c r="H874" s="4" t="s">
        <v>4678</v>
      </c>
      <c r="I874" s="80">
        <v>5</v>
      </c>
      <c r="J874" s="75" t="s">
        <v>4735</v>
      </c>
      <c r="K874" s="82">
        <v>0.5</v>
      </c>
      <c r="L874" s="75" t="s">
        <v>4748</v>
      </c>
      <c r="M874" s="90">
        <v>0</v>
      </c>
      <c r="N874" s="75"/>
      <c r="O874" s="120">
        <v>45084</v>
      </c>
      <c r="P874" s="76">
        <v>1</v>
      </c>
      <c r="Q874" s="76" t="s">
        <v>4900</v>
      </c>
    </row>
    <row r="875" spans="1:17" ht="29" x14ac:dyDescent="0.35">
      <c r="A875" s="9">
        <v>13219</v>
      </c>
      <c r="B875" s="5" t="s">
        <v>1514</v>
      </c>
      <c r="C875" s="5" t="s">
        <v>655</v>
      </c>
      <c r="D875" s="2" t="s">
        <v>3199</v>
      </c>
      <c r="E875" s="145" t="s">
        <v>1867</v>
      </c>
      <c r="F875" s="53"/>
      <c r="G875" s="4" t="s">
        <v>4617</v>
      </c>
      <c r="H875" s="4" t="s">
        <v>4678</v>
      </c>
      <c r="I875" s="80">
        <v>5</v>
      </c>
      <c r="J875" s="75" t="s">
        <v>4735</v>
      </c>
      <c r="K875" s="82">
        <v>0.5</v>
      </c>
      <c r="L875" s="75" t="s">
        <v>4748</v>
      </c>
      <c r="M875" s="90">
        <v>0</v>
      </c>
      <c r="N875" s="75"/>
      <c r="O875" s="118">
        <v>45084</v>
      </c>
      <c r="P875" s="76">
        <v>1</v>
      </c>
      <c r="Q875" s="76" t="s">
        <v>4900</v>
      </c>
    </row>
    <row r="876" spans="1:17" ht="43.5" x14ac:dyDescent="0.35">
      <c r="A876" s="9">
        <v>13221</v>
      </c>
      <c r="B876" s="5" t="s">
        <v>1514</v>
      </c>
      <c r="C876" s="5" t="s">
        <v>656</v>
      </c>
      <c r="D876" s="2" t="s">
        <v>3200</v>
      </c>
      <c r="E876" s="145" t="s">
        <v>1867</v>
      </c>
      <c r="F876" s="53"/>
      <c r="G876" s="4" t="s">
        <v>4617</v>
      </c>
      <c r="H876" s="4" t="s">
        <v>4678</v>
      </c>
      <c r="I876" s="74">
        <v>5</v>
      </c>
      <c r="J876" s="72" t="s">
        <v>4735</v>
      </c>
      <c r="K876" s="74">
        <v>0.5</v>
      </c>
      <c r="L876" s="75" t="s">
        <v>4748</v>
      </c>
      <c r="M876" s="90">
        <v>0</v>
      </c>
      <c r="N876" s="75"/>
      <c r="O876" s="118">
        <v>45084</v>
      </c>
      <c r="P876" s="76">
        <v>1</v>
      </c>
      <c r="Q876" s="76" t="s">
        <v>4900</v>
      </c>
    </row>
    <row r="877" spans="1:17" ht="29" x14ac:dyDescent="0.35">
      <c r="A877" s="9">
        <v>13223</v>
      </c>
      <c r="B877" s="5" t="s">
        <v>1514</v>
      </c>
      <c r="C877" s="5" t="s">
        <v>657</v>
      </c>
      <c r="D877" s="2" t="s">
        <v>3201</v>
      </c>
      <c r="E877" s="145" t="s">
        <v>1867</v>
      </c>
      <c r="F877" s="53"/>
      <c r="G877" s="4" t="s">
        <v>4617</v>
      </c>
      <c r="H877" s="4" t="s">
        <v>4678</v>
      </c>
      <c r="I877" s="74">
        <v>5</v>
      </c>
      <c r="J877" s="72" t="s">
        <v>4735</v>
      </c>
      <c r="K877" s="74">
        <v>0.5</v>
      </c>
      <c r="L877" s="75" t="s">
        <v>4748</v>
      </c>
      <c r="M877" s="90">
        <v>0</v>
      </c>
      <c r="N877" s="75"/>
      <c r="O877" s="120">
        <v>45084</v>
      </c>
      <c r="P877" s="76">
        <v>1</v>
      </c>
      <c r="Q877" s="76" t="s">
        <v>4900</v>
      </c>
    </row>
    <row r="878" spans="1:17" ht="29" x14ac:dyDescent="0.35">
      <c r="A878" s="9">
        <v>13225</v>
      </c>
      <c r="B878" s="5" t="s">
        <v>1514</v>
      </c>
      <c r="C878" s="5" t="s">
        <v>658</v>
      </c>
      <c r="D878" s="2" t="s">
        <v>3202</v>
      </c>
      <c r="E878" s="145" t="s">
        <v>1867</v>
      </c>
      <c r="F878" s="53"/>
      <c r="G878" s="4" t="s">
        <v>4617</v>
      </c>
      <c r="H878" s="4" t="s">
        <v>4678</v>
      </c>
      <c r="I878" s="80">
        <v>5</v>
      </c>
      <c r="J878" s="75" t="s">
        <v>4735</v>
      </c>
      <c r="K878" s="82">
        <v>0.5</v>
      </c>
      <c r="L878" s="75" t="s">
        <v>4748</v>
      </c>
      <c r="M878" s="90">
        <v>0</v>
      </c>
      <c r="N878" s="75"/>
      <c r="O878" s="120">
        <v>45084</v>
      </c>
      <c r="P878" s="76">
        <v>1</v>
      </c>
      <c r="Q878" s="76" t="s">
        <v>4900</v>
      </c>
    </row>
    <row r="879" spans="1:17" ht="29" x14ac:dyDescent="0.35">
      <c r="A879" s="9">
        <v>13227</v>
      </c>
      <c r="B879" s="5" t="s">
        <v>1514</v>
      </c>
      <c r="C879" s="5" t="s">
        <v>79</v>
      </c>
      <c r="D879" s="2" t="s">
        <v>3203</v>
      </c>
      <c r="E879" s="145" t="s">
        <v>1867</v>
      </c>
      <c r="F879" s="53"/>
      <c r="G879" s="4" t="s">
        <v>4617</v>
      </c>
      <c r="H879" s="4" t="s">
        <v>4678</v>
      </c>
      <c r="I879" s="74">
        <v>5</v>
      </c>
      <c r="J879" s="72" t="s">
        <v>4735</v>
      </c>
      <c r="K879" s="74">
        <v>0.5</v>
      </c>
      <c r="L879" s="75" t="s">
        <v>4748</v>
      </c>
      <c r="M879" s="90">
        <v>0</v>
      </c>
      <c r="N879" s="75"/>
      <c r="O879" s="118">
        <v>45084</v>
      </c>
      <c r="P879" s="76">
        <v>1</v>
      </c>
      <c r="Q879" s="76" t="s">
        <v>4900</v>
      </c>
    </row>
    <row r="880" spans="1:17" ht="29" x14ac:dyDescent="0.35">
      <c r="A880" s="9">
        <v>13229</v>
      </c>
      <c r="B880" s="5" t="s">
        <v>1514</v>
      </c>
      <c r="C880" s="5" t="s">
        <v>521</v>
      </c>
      <c r="D880" s="2" t="s">
        <v>3204</v>
      </c>
      <c r="E880" s="145" t="s">
        <v>1867</v>
      </c>
      <c r="F880" s="53"/>
      <c r="G880" s="4" t="s">
        <v>4617</v>
      </c>
      <c r="H880" s="4" t="s">
        <v>4678</v>
      </c>
      <c r="I880" s="80">
        <v>5</v>
      </c>
      <c r="J880" s="75" t="s">
        <v>4735</v>
      </c>
      <c r="K880" s="82">
        <v>0.5</v>
      </c>
      <c r="L880" s="75" t="s">
        <v>4748</v>
      </c>
      <c r="M880" s="90">
        <v>0</v>
      </c>
      <c r="N880" s="75"/>
      <c r="O880" s="120">
        <v>45084</v>
      </c>
      <c r="P880" s="76">
        <v>1</v>
      </c>
      <c r="Q880" s="76" t="s">
        <v>4900</v>
      </c>
    </row>
    <row r="881" spans="1:17" x14ac:dyDescent="0.35">
      <c r="A881" s="9">
        <v>13231</v>
      </c>
      <c r="B881" s="5" t="s">
        <v>1514</v>
      </c>
      <c r="C881" s="5" t="s">
        <v>80</v>
      </c>
      <c r="D881" s="2" t="s">
        <v>3205</v>
      </c>
      <c r="E881" s="145" t="s">
        <v>1867</v>
      </c>
      <c r="F881" s="53"/>
      <c r="G881" s="4" t="s">
        <v>4617</v>
      </c>
      <c r="H881" s="4" t="s">
        <v>4678</v>
      </c>
      <c r="I881" s="74">
        <v>5</v>
      </c>
      <c r="J881" s="72" t="s">
        <v>4735</v>
      </c>
      <c r="K881" s="74">
        <v>0.5</v>
      </c>
      <c r="L881" s="75" t="s">
        <v>4748</v>
      </c>
      <c r="M881" s="90">
        <v>0</v>
      </c>
      <c r="N881" s="75"/>
      <c r="O881" s="118">
        <v>45084</v>
      </c>
      <c r="P881" s="76">
        <v>1</v>
      </c>
      <c r="Q881" s="76" t="s">
        <v>4900</v>
      </c>
    </row>
    <row r="882" spans="1:17" x14ac:dyDescent="0.35">
      <c r="A882" s="9">
        <v>13233</v>
      </c>
      <c r="B882" s="5" t="s">
        <v>1514</v>
      </c>
      <c r="C882" s="5" t="s">
        <v>462</v>
      </c>
      <c r="D882" s="2" t="s">
        <v>3206</v>
      </c>
      <c r="E882" s="145" t="s">
        <v>1867</v>
      </c>
      <c r="F882" s="53"/>
      <c r="G882" s="4" t="s">
        <v>4617</v>
      </c>
      <c r="H882" s="4" t="s">
        <v>4678</v>
      </c>
      <c r="I882" s="74">
        <v>5</v>
      </c>
      <c r="J882" s="72" t="s">
        <v>4735</v>
      </c>
      <c r="K882" s="74">
        <v>0.5</v>
      </c>
      <c r="L882" s="75" t="s">
        <v>4748</v>
      </c>
      <c r="M882" s="90">
        <v>0</v>
      </c>
      <c r="N882" s="75"/>
      <c r="O882" s="120">
        <v>45084</v>
      </c>
      <c r="P882" s="76">
        <v>1</v>
      </c>
      <c r="Q882" s="76" t="s">
        <v>4900</v>
      </c>
    </row>
    <row r="883" spans="1:17" ht="29" x14ac:dyDescent="0.35">
      <c r="A883" s="9">
        <v>13235</v>
      </c>
      <c r="B883" s="5" t="s">
        <v>1514</v>
      </c>
      <c r="C883" s="5" t="s">
        <v>121</v>
      </c>
      <c r="D883" s="2" t="s">
        <v>3207</v>
      </c>
      <c r="E883" s="145" t="s">
        <v>1867</v>
      </c>
      <c r="F883" s="53"/>
      <c r="G883" s="4" t="s">
        <v>4617</v>
      </c>
      <c r="H883" s="4" t="s">
        <v>4678</v>
      </c>
      <c r="I883" s="80">
        <v>5</v>
      </c>
      <c r="J883" s="75" t="s">
        <v>4735</v>
      </c>
      <c r="K883" s="82">
        <v>0.5</v>
      </c>
      <c r="L883" s="75" t="s">
        <v>4748</v>
      </c>
      <c r="M883" s="90">
        <v>0</v>
      </c>
      <c r="N883" s="75"/>
      <c r="O883" s="120">
        <v>45084</v>
      </c>
      <c r="P883" s="76">
        <v>1</v>
      </c>
      <c r="Q883" s="76" t="s">
        <v>4900</v>
      </c>
    </row>
    <row r="884" spans="1:17" ht="29" x14ac:dyDescent="0.35">
      <c r="A884" s="9">
        <v>13237</v>
      </c>
      <c r="B884" s="5" t="s">
        <v>1514</v>
      </c>
      <c r="C884" s="5" t="s">
        <v>293</v>
      </c>
      <c r="D884" s="2" t="s">
        <v>3208</v>
      </c>
      <c r="E884" s="145" t="s">
        <v>1867</v>
      </c>
      <c r="F884" s="53"/>
      <c r="G884" s="4" t="s">
        <v>4617</v>
      </c>
      <c r="H884" s="4" t="s">
        <v>4678</v>
      </c>
      <c r="I884" s="80">
        <v>5</v>
      </c>
      <c r="J884" s="75" t="s">
        <v>4735</v>
      </c>
      <c r="K884" s="82">
        <v>0.5</v>
      </c>
      <c r="L884" s="75" t="s">
        <v>4748</v>
      </c>
      <c r="M884" s="90">
        <v>0</v>
      </c>
      <c r="N884" s="75"/>
      <c r="O884" s="118">
        <v>45084</v>
      </c>
      <c r="P884" s="76">
        <v>1</v>
      </c>
      <c r="Q884" s="76" t="s">
        <v>4900</v>
      </c>
    </row>
    <row r="885" spans="1:17" ht="29" x14ac:dyDescent="0.35">
      <c r="A885" s="9">
        <v>13239</v>
      </c>
      <c r="B885" s="5" t="s">
        <v>1514</v>
      </c>
      <c r="C885" s="5" t="s">
        <v>659</v>
      </c>
      <c r="D885" s="2" t="s">
        <v>3209</v>
      </c>
      <c r="E885" s="145" t="s">
        <v>1867</v>
      </c>
      <c r="F885" s="53"/>
      <c r="G885" s="4" t="s">
        <v>4617</v>
      </c>
      <c r="H885" s="4" t="s">
        <v>4678</v>
      </c>
      <c r="I885" s="80">
        <v>5</v>
      </c>
      <c r="J885" s="75" t="s">
        <v>4735</v>
      </c>
      <c r="K885" s="82">
        <v>0.5</v>
      </c>
      <c r="L885" s="75" t="s">
        <v>4748</v>
      </c>
      <c r="M885" s="90">
        <v>0</v>
      </c>
      <c r="N885" s="75"/>
      <c r="O885" s="118">
        <v>45084</v>
      </c>
      <c r="P885" s="76">
        <v>1</v>
      </c>
      <c r="Q885" s="76" t="s">
        <v>4900</v>
      </c>
    </row>
    <row r="886" spans="1:17" ht="29" x14ac:dyDescent="0.35">
      <c r="A886" s="9">
        <v>13241</v>
      </c>
      <c r="B886" s="5" t="s">
        <v>1514</v>
      </c>
      <c r="C886" s="5" t="s">
        <v>660</v>
      </c>
      <c r="D886" s="2" t="s">
        <v>3210</v>
      </c>
      <c r="E886" s="145" t="s">
        <v>1867</v>
      </c>
      <c r="F886" s="53"/>
      <c r="G886" s="4" t="s">
        <v>4617</v>
      </c>
      <c r="H886" s="4" t="s">
        <v>4678</v>
      </c>
      <c r="I886" s="80">
        <v>5</v>
      </c>
      <c r="J886" s="75" t="s">
        <v>4735</v>
      </c>
      <c r="K886" s="82">
        <v>0.5</v>
      </c>
      <c r="L886" s="75" t="s">
        <v>4748</v>
      </c>
      <c r="M886" s="90">
        <v>0</v>
      </c>
      <c r="N886" s="75"/>
      <c r="O886" s="118">
        <v>45084</v>
      </c>
      <c r="P886" s="76">
        <v>1</v>
      </c>
      <c r="Q886" s="76" t="s">
        <v>4900</v>
      </c>
    </row>
    <row r="887" spans="1:17" ht="43.5" x14ac:dyDescent="0.35">
      <c r="A887" s="9">
        <v>13243</v>
      </c>
      <c r="B887" s="5" t="s">
        <v>1514</v>
      </c>
      <c r="C887" s="5" t="s">
        <v>81</v>
      </c>
      <c r="D887" s="2" t="s">
        <v>3211</v>
      </c>
      <c r="E887" s="145" t="s">
        <v>1867</v>
      </c>
      <c r="F887" s="53"/>
      <c r="G887" s="4" t="s">
        <v>4617</v>
      </c>
      <c r="H887" s="4" t="s">
        <v>4678</v>
      </c>
      <c r="I887" s="74">
        <v>5</v>
      </c>
      <c r="J887" s="72" t="s">
        <v>4735</v>
      </c>
      <c r="K887" s="74">
        <v>0.5</v>
      </c>
      <c r="L887" s="75" t="s">
        <v>4748</v>
      </c>
      <c r="M887" s="90">
        <v>0</v>
      </c>
      <c r="N887" s="75"/>
      <c r="O887" s="118">
        <v>45084</v>
      </c>
      <c r="P887" s="76">
        <v>1</v>
      </c>
      <c r="Q887" s="76" t="s">
        <v>4900</v>
      </c>
    </row>
    <row r="888" spans="1:17" ht="43.5" x14ac:dyDescent="0.35">
      <c r="A888" s="9">
        <v>13245</v>
      </c>
      <c r="B888" s="5" t="s">
        <v>1514</v>
      </c>
      <c r="C888" s="5" t="s">
        <v>661</v>
      </c>
      <c r="D888" s="2" t="s">
        <v>3212</v>
      </c>
      <c r="E888" s="145" t="s">
        <v>1867</v>
      </c>
      <c r="F888" s="53"/>
      <c r="G888" s="4" t="s">
        <v>4617</v>
      </c>
      <c r="H888" s="4" t="s">
        <v>4678</v>
      </c>
      <c r="I888" s="80">
        <v>5</v>
      </c>
      <c r="J888" s="75" t="s">
        <v>4735</v>
      </c>
      <c r="K888" s="82">
        <v>0.5</v>
      </c>
      <c r="L888" s="75" t="s">
        <v>4748</v>
      </c>
      <c r="M888" s="90">
        <v>0</v>
      </c>
      <c r="N888" s="75"/>
      <c r="O888" s="120">
        <v>45084</v>
      </c>
      <c r="P888" s="76">
        <v>1</v>
      </c>
      <c r="Q888" s="76" t="s">
        <v>4900</v>
      </c>
    </row>
    <row r="889" spans="1:17" ht="29" x14ac:dyDescent="0.35">
      <c r="A889" s="9">
        <v>13247</v>
      </c>
      <c r="B889" s="5" t="s">
        <v>1514</v>
      </c>
      <c r="C889" s="5" t="s">
        <v>662</v>
      </c>
      <c r="D889" s="2" t="s">
        <v>3213</v>
      </c>
      <c r="E889" s="145" t="s">
        <v>1867</v>
      </c>
      <c r="F889" s="53"/>
      <c r="G889" s="4" t="s">
        <v>4617</v>
      </c>
      <c r="H889" s="4" t="s">
        <v>4678</v>
      </c>
      <c r="I889" s="80">
        <v>5</v>
      </c>
      <c r="J889" s="75" t="s">
        <v>4735</v>
      </c>
      <c r="K889" s="82">
        <v>0.5</v>
      </c>
      <c r="L889" s="75" t="s">
        <v>4748</v>
      </c>
      <c r="M889" s="90">
        <v>0</v>
      </c>
      <c r="N889" s="75"/>
      <c r="O889" s="118">
        <v>45084</v>
      </c>
      <c r="P889" s="76">
        <v>1</v>
      </c>
      <c r="Q889" s="76" t="s">
        <v>4900</v>
      </c>
    </row>
    <row r="890" spans="1:17" ht="29" x14ac:dyDescent="0.35">
      <c r="A890" s="9">
        <v>13249</v>
      </c>
      <c r="B890" s="5" t="s">
        <v>1514</v>
      </c>
      <c r="C890" s="5" t="s">
        <v>663</v>
      </c>
      <c r="D890" s="2" t="s">
        <v>3214</v>
      </c>
      <c r="E890" s="145" t="s">
        <v>1867</v>
      </c>
      <c r="F890" s="53"/>
      <c r="G890" s="4" t="s">
        <v>4617</v>
      </c>
      <c r="H890" s="4" t="s">
        <v>4678</v>
      </c>
      <c r="I890" s="80">
        <v>5</v>
      </c>
      <c r="J890" s="75" t="s">
        <v>4735</v>
      </c>
      <c r="K890" s="82">
        <v>0.5</v>
      </c>
      <c r="L890" s="75" t="s">
        <v>4748</v>
      </c>
      <c r="M890" s="90">
        <v>0</v>
      </c>
      <c r="N890" s="75"/>
      <c r="O890" s="118">
        <v>45084</v>
      </c>
      <c r="P890" s="76">
        <v>1</v>
      </c>
      <c r="Q890" s="76" t="s">
        <v>4900</v>
      </c>
    </row>
    <row r="891" spans="1:17" ht="29" x14ac:dyDescent="0.35">
      <c r="A891" s="9">
        <v>13251</v>
      </c>
      <c r="B891" s="5" t="s">
        <v>1514</v>
      </c>
      <c r="C891" s="5" t="s">
        <v>664</v>
      </c>
      <c r="D891" s="2" t="s">
        <v>3215</v>
      </c>
      <c r="E891" s="145" t="s">
        <v>1867</v>
      </c>
      <c r="F891" s="53"/>
      <c r="G891" s="4" t="s">
        <v>4617</v>
      </c>
      <c r="H891" s="4" t="s">
        <v>4678</v>
      </c>
      <c r="I891" s="74">
        <v>5</v>
      </c>
      <c r="J891" s="72" t="s">
        <v>4735</v>
      </c>
      <c r="K891" s="74">
        <v>0.5</v>
      </c>
      <c r="L891" s="75" t="s">
        <v>4748</v>
      </c>
      <c r="M891" s="90">
        <v>0</v>
      </c>
      <c r="N891" s="75"/>
      <c r="O891" s="118">
        <v>45084</v>
      </c>
      <c r="P891" s="76">
        <v>1</v>
      </c>
      <c r="Q891" s="76" t="s">
        <v>4900</v>
      </c>
    </row>
    <row r="892" spans="1:17" ht="29" x14ac:dyDescent="0.35">
      <c r="A892" s="9">
        <v>13253</v>
      </c>
      <c r="B892" s="5" t="s">
        <v>1514</v>
      </c>
      <c r="C892" s="5" t="s">
        <v>583</v>
      </c>
      <c r="D892" s="2" t="s">
        <v>3216</v>
      </c>
      <c r="E892" s="145" t="s">
        <v>1867</v>
      </c>
      <c r="F892" s="53"/>
      <c r="G892" s="4" t="s">
        <v>4617</v>
      </c>
      <c r="H892" s="4" t="s">
        <v>4678</v>
      </c>
      <c r="I892" s="74">
        <v>5</v>
      </c>
      <c r="J892" s="72" t="s">
        <v>4735</v>
      </c>
      <c r="K892" s="74">
        <v>0.5</v>
      </c>
      <c r="L892" s="75" t="s">
        <v>4748</v>
      </c>
      <c r="M892" s="90">
        <v>0</v>
      </c>
      <c r="N892" s="75"/>
      <c r="O892" s="120">
        <v>45084</v>
      </c>
      <c r="P892" s="76">
        <v>1</v>
      </c>
      <c r="Q892" s="76" t="s">
        <v>4900</v>
      </c>
    </row>
    <row r="893" spans="1:17" ht="29" x14ac:dyDescent="0.35">
      <c r="A893" s="9">
        <v>13255</v>
      </c>
      <c r="B893" s="5" t="s">
        <v>1514</v>
      </c>
      <c r="C893" s="5" t="s">
        <v>665</v>
      </c>
      <c r="D893" s="2" t="s">
        <v>3217</v>
      </c>
      <c r="E893" s="145" t="s">
        <v>1867</v>
      </c>
      <c r="F893" s="53"/>
      <c r="G893" s="4" t="s">
        <v>4617</v>
      </c>
      <c r="H893" s="4" t="s">
        <v>4678</v>
      </c>
      <c r="I893" s="74">
        <v>5</v>
      </c>
      <c r="J893" s="72" t="s">
        <v>4735</v>
      </c>
      <c r="K893" s="74">
        <v>0.5</v>
      </c>
      <c r="L893" s="75" t="s">
        <v>4748</v>
      </c>
      <c r="M893" s="90">
        <v>0</v>
      </c>
      <c r="N893" s="75"/>
      <c r="O893" s="120">
        <v>45084</v>
      </c>
      <c r="P893" s="76">
        <v>1</v>
      </c>
      <c r="Q893" s="76" t="s">
        <v>4900</v>
      </c>
    </row>
    <row r="894" spans="1:17" ht="29" x14ac:dyDescent="0.35">
      <c r="A894" s="9">
        <v>13257</v>
      </c>
      <c r="B894" s="5" t="s">
        <v>1514</v>
      </c>
      <c r="C894" s="5" t="s">
        <v>666</v>
      </c>
      <c r="D894" s="2" t="s">
        <v>3218</v>
      </c>
      <c r="E894" s="145" t="s">
        <v>1867</v>
      </c>
      <c r="F894" s="53"/>
      <c r="G894" s="4" t="s">
        <v>4617</v>
      </c>
      <c r="H894" s="4" t="s">
        <v>4678</v>
      </c>
      <c r="I894" s="74">
        <v>5</v>
      </c>
      <c r="J894" s="72" t="s">
        <v>4735</v>
      </c>
      <c r="K894" s="74">
        <v>0.5</v>
      </c>
      <c r="L894" s="75" t="s">
        <v>4748</v>
      </c>
      <c r="M894" s="90">
        <v>0</v>
      </c>
      <c r="N894" s="75"/>
      <c r="O894" s="120">
        <v>45084</v>
      </c>
      <c r="P894" s="76">
        <v>1</v>
      </c>
      <c r="Q894" s="76" t="s">
        <v>4900</v>
      </c>
    </row>
    <row r="895" spans="1:17" ht="29" x14ac:dyDescent="0.35">
      <c r="A895" s="9">
        <v>13259</v>
      </c>
      <c r="B895" s="5" t="s">
        <v>1514</v>
      </c>
      <c r="C895" s="5" t="s">
        <v>667</v>
      </c>
      <c r="D895" s="2" t="s">
        <v>3219</v>
      </c>
      <c r="E895" s="145" t="s">
        <v>1867</v>
      </c>
      <c r="F895" s="53"/>
      <c r="G895" s="4" t="s">
        <v>4617</v>
      </c>
      <c r="H895" s="4" t="s">
        <v>4678</v>
      </c>
      <c r="I895" s="74">
        <v>5</v>
      </c>
      <c r="J895" s="72" t="s">
        <v>4735</v>
      </c>
      <c r="K895" s="74">
        <v>0.5</v>
      </c>
      <c r="L895" s="75" t="s">
        <v>4748</v>
      </c>
      <c r="M895" s="90">
        <v>0</v>
      </c>
      <c r="N895" s="75"/>
      <c r="O895" s="120">
        <v>45084</v>
      </c>
      <c r="P895" s="76">
        <v>1</v>
      </c>
      <c r="Q895" s="76" t="s">
        <v>4900</v>
      </c>
    </row>
    <row r="896" spans="1:17" ht="29" x14ac:dyDescent="0.35">
      <c r="A896" s="9">
        <v>13261</v>
      </c>
      <c r="B896" s="5" t="s">
        <v>1514</v>
      </c>
      <c r="C896" s="5" t="s">
        <v>85</v>
      </c>
      <c r="D896" s="2" t="s">
        <v>3220</v>
      </c>
      <c r="E896" s="145" t="s">
        <v>1867</v>
      </c>
      <c r="F896" s="53"/>
      <c r="G896" s="4" t="s">
        <v>4617</v>
      </c>
      <c r="H896" s="4" t="s">
        <v>4678</v>
      </c>
      <c r="I896" s="74">
        <v>5</v>
      </c>
      <c r="J896" s="72" t="s">
        <v>4735</v>
      </c>
      <c r="K896" s="74">
        <v>0.5</v>
      </c>
      <c r="L896" s="75" t="s">
        <v>4748</v>
      </c>
      <c r="M896" s="90">
        <v>0</v>
      </c>
      <c r="N896" s="75"/>
      <c r="O896" s="120">
        <v>45084</v>
      </c>
      <c r="P896" s="76">
        <v>1</v>
      </c>
      <c r="Q896" s="76" t="s">
        <v>4900</v>
      </c>
    </row>
    <row r="897" spans="1:17" ht="29" x14ac:dyDescent="0.35">
      <c r="A897" s="9">
        <v>13263</v>
      </c>
      <c r="B897" s="5" t="s">
        <v>1514</v>
      </c>
      <c r="C897" s="5" t="s">
        <v>668</v>
      </c>
      <c r="D897" s="2" t="s">
        <v>3221</v>
      </c>
      <c r="E897" s="143" t="s">
        <v>1867</v>
      </c>
      <c r="F897" s="53"/>
      <c r="G897" s="4" t="s">
        <v>4617</v>
      </c>
      <c r="H897" s="4" t="s">
        <v>4678</v>
      </c>
      <c r="I897" s="74">
        <v>5</v>
      </c>
      <c r="J897" s="72" t="s">
        <v>4735</v>
      </c>
      <c r="K897" s="74">
        <v>0.5</v>
      </c>
      <c r="L897" s="75" t="s">
        <v>4748</v>
      </c>
      <c r="M897" s="90">
        <v>0</v>
      </c>
      <c r="N897" s="75"/>
      <c r="O897" s="120">
        <v>45084</v>
      </c>
      <c r="P897" s="76">
        <v>1</v>
      </c>
      <c r="Q897" s="76" t="s">
        <v>4900</v>
      </c>
    </row>
    <row r="898" spans="1:17" ht="43.5" x14ac:dyDescent="0.35">
      <c r="A898" s="9">
        <v>13265</v>
      </c>
      <c r="B898" s="5" t="s">
        <v>1514</v>
      </c>
      <c r="C898" s="5" t="s">
        <v>669</v>
      </c>
      <c r="D898" s="2" t="s">
        <v>3222</v>
      </c>
      <c r="E898" s="145" t="s">
        <v>1867</v>
      </c>
      <c r="F898" s="53"/>
      <c r="G898" s="4" t="s">
        <v>4617</v>
      </c>
      <c r="H898" s="4" t="s">
        <v>4678</v>
      </c>
      <c r="I898" s="80">
        <v>5</v>
      </c>
      <c r="J898" s="75" t="s">
        <v>4735</v>
      </c>
      <c r="K898" s="82">
        <v>0.5</v>
      </c>
      <c r="L898" s="75" t="s">
        <v>4748</v>
      </c>
      <c r="M898" s="90">
        <v>0</v>
      </c>
      <c r="N898" s="75"/>
      <c r="O898" s="120">
        <v>45084</v>
      </c>
      <c r="P898" s="76">
        <v>1</v>
      </c>
      <c r="Q898" s="76" t="s">
        <v>4900</v>
      </c>
    </row>
    <row r="899" spans="1:17" ht="29" x14ac:dyDescent="0.35">
      <c r="A899" s="9">
        <v>13267</v>
      </c>
      <c r="B899" s="5" t="s">
        <v>1514</v>
      </c>
      <c r="C899" s="5" t="s">
        <v>670</v>
      </c>
      <c r="D899" s="2" t="s">
        <v>3223</v>
      </c>
      <c r="E899" s="145" t="s">
        <v>1867</v>
      </c>
      <c r="F899" s="53"/>
      <c r="G899" s="4" t="s">
        <v>4617</v>
      </c>
      <c r="H899" s="4" t="s">
        <v>4678</v>
      </c>
      <c r="I899" s="80">
        <v>5</v>
      </c>
      <c r="J899" s="75" t="s">
        <v>4735</v>
      </c>
      <c r="K899" s="82">
        <v>0.5</v>
      </c>
      <c r="L899" s="75" t="s">
        <v>4748</v>
      </c>
      <c r="M899" s="90">
        <v>0</v>
      </c>
      <c r="N899" s="75"/>
      <c r="O899" s="118">
        <v>45084</v>
      </c>
      <c r="P899" s="76">
        <v>1</v>
      </c>
      <c r="Q899" s="76" t="s">
        <v>4900</v>
      </c>
    </row>
    <row r="900" spans="1:17" ht="29" x14ac:dyDescent="0.35">
      <c r="A900" s="9">
        <v>13269</v>
      </c>
      <c r="B900" s="5" t="s">
        <v>1514</v>
      </c>
      <c r="C900" s="5" t="s">
        <v>404</v>
      </c>
      <c r="D900" s="2" t="s">
        <v>3224</v>
      </c>
      <c r="E900" s="145" t="s">
        <v>1867</v>
      </c>
      <c r="F900" s="53"/>
      <c r="G900" s="4" t="s">
        <v>4617</v>
      </c>
      <c r="H900" s="4" t="s">
        <v>4678</v>
      </c>
      <c r="I900" s="74">
        <v>5</v>
      </c>
      <c r="J900" s="72" t="s">
        <v>4735</v>
      </c>
      <c r="K900" s="74">
        <v>0.5</v>
      </c>
      <c r="L900" s="75" t="s">
        <v>4748</v>
      </c>
      <c r="M900" s="90">
        <v>0</v>
      </c>
      <c r="N900" s="75"/>
      <c r="O900" s="118">
        <v>45084</v>
      </c>
      <c r="P900" s="76">
        <v>1</v>
      </c>
      <c r="Q900" s="76" t="s">
        <v>4900</v>
      </c>
    </row>
    <row r="901" spans="1:17" ht="29" x14ac:dyDescent="0.35">
      <c r="A901" s="9">
        <v>13271</v>
      </c>
      <c r="B901" s="5" t="s">
        <v>1514</v>
      </c>
      <c r="C901" s="5" t="s">
        <v>671</v>
      </c>
      <c r="D901" s="2" t="s">
        <v>3225</v>
      </c>
      <c r="E901" s="145" t="s">
        <v>1867</v>
      </c>
      <c r="F901" s="53"/>
      <c r="G901" s="4" t="s">
        <v>4617</v>
      </c>
      <c r="H901" s="4" t="s">
        <v>4678</v>
      </c>
      <c r="I901" s="80">
        <v>5</v>
      </c>
      <c r="J901" s="75" t="s">
        <v>4735</v>
      </c>
      <c r="K901" s="82">
        <v>0.5</v>
      </c>
      <c r="L901" s="75" t="s">
        <v>4748</v>
      </c>
      <c r="M901" s="90">
        <v>0</v>
      </c>
      <c r="N901" s="75"/>
      <c r="O901" s="120">
        <v>45084</v>
      </c>
      <c r="P901" s="76">
        <v>1</v>
      </c>
      <c r="Q901" s="76" t="s">
        <v>4900</v>
      </c>
    </row>
    <row r="902" spans="1:17" ht="29" x14ac:dyDescent="0.35">
      <c r="A902" s="9">
        <v>13273</v>
      </c>
      <c r="B902" s="5" t="s">
        <v>1514</v>
      </c>
      <c r="C902" s="5" t="s">
        <v>672</v>
      </c>
      <c r="D902" s="2" t="s">
        <v>3226</v>
      </c>
      <c r="E902" s="143" t="s">
        <v>1867</v>
      </c>
      <c r="F902" s="53"/>
      <c r="G902" s="4" t="s">
        <v>4617</v>
      </c>
      <c r="H902" s="4" t="s">
        <v>4678</v>
      </c>
      <c r="I902" s="74">
        <v>5</v>
      </c>
      <c r="J902" s="72" t="s">
        <v>4735</v>
      </c>
      <c r="K902" s="74">
        <v>0.5</v>
      </c>
      <c r="L902" s="75" t="s">
        <v>4748</v>
      </c>
      <c r="M902" s="90">
        <v>0</v>
      </c>
      <c r="N902" s="75"/>
      <c r="O902" s="118">
        <v>45084</v>
      </c>
      <c r="P902" s="76">
        <v>1</v>
      </c>
      <c r="Q902" s="76" t="s">
        <v>4900</v>
      </c>
    </row>
    <row r="903" spans="1:17" ht="29" x14ac:dyDescent="0.35">
      <c r="A903" s="9">
        <v>13275</v>
      </c>
      <c r="B903" s="5" t="s">
        <v>1514</v>
      </c>
      <c r="C903" s="5" t="s">
        <v>673</v>
      </c>
      <c r="D903" s="2" t="s">
        <v>3227</v>
      </c>
      <c r="E903" s="145" t="s">
        <v>1867</v>
      </c>
      <c r="F903" s="53"/>
      <c r="G903" s="4" t="s">
        <v>4617</v>
      </c>
      <c r="H903" s="4" t="s">
        <v>4678</v>
      </c>
      <c r="I903" s="74">
        <v>5</v>
      </c>
      <c r="J903" s="72" t="s">
        <v>4735</v>
      </c>
      <c r="K903" s="74">
        <v>0.5</v>
      </c>
      <c r="L903" s="75" t="s">
        <v>4748</v>
      </c>
      <c r="M903" s="90">
        <v>0</v>
      </c>
      <c r="N903" s="75"/>
      <c r="O903" s="120">
        <v>45084</v>
      </c>
      <c r="P903" s="76">
        <v>1</v>
      </c>
      <c r="Q903" s="76" t="s">
        <v>4900</v>
      </c>
    </row>
    <row r="904" spans="1:17" x14ac:dyDescent="0.35">
      <c r="A904" s="9">
        <v>13277</v>
      </c>
      <c r="B904" s="5" t="s">
        <v>1514</v>
      </c>
      <c r="C904" s="5" t="s">
        <v>674</v>
      </c>
      <c r="D904" s="2" t="s">
        <v>3228</v>
      </c>
      <c r="E904" s="145" t="s">
        <v>1867</v>
      </c>
      <c r="F904" s="53"/>
      <c r="G904" s="4" t="s">
        <v>4617</v>
      </c>
      <c r="H904" s="4" t="s">
        <v>4678</v>
      </c>
      <c r="I904" s="74">
        <v>5</v>
      </c>
      <c r="J904" s="72" t="s">
        <v>4735</v>
      </c>
      <c r="K904" s="74">
        <v>0.5</v>
      </c>
      <c r="L904" s="75" t="s">
        <v>4748</v>
      </c>
      <c r="M904" s="90">
        <v>0</v>
      </c>
      <c r="N904" s="75"/>
      <c r="O904" s="120">
        <v>45084</v>
      </c>
      <c r="P904" s="76">
        <v>1</v>
      </c>
      <c r="Q904" s="76" t="s">
        <v>4900</v>
      </c>
    </row>
    <row r="905" spans="1:17" ht="29" x14ac:dyDescent="0.35">
      <c r="A905" s="9">
        <v>13279</v>
      </c>
      <c r="B905" s="5" t="s">
        <v>1514</v>
      </c>
      <c r="C905" s="5" t="s">
        <v>675</v>
      </c>
      <c r="D905" s="2" t="s">
        <v>3229</v>
      </c>
      <c r="E905" s="145" t="s">
        <v>1867</v>
      </c>
      <c r="F905" s="53"/>
      <c r="G905" s="4" t="s">
        <v>4617</v>
      </c>
      <c r="H905" s="4" t="s">
        <v>4678</v>
      </c>
      <c r="I905" s="74">
        <v>5</v>
      </c>
      <c r="J905" s="72" t="s">
        <v>4735</v>
      </c>
      <c r="K905" s="74">
        <v>0.5</v>
      </c>
      <c r="L905" s="75" t="s">
        <v>4748</v>
      </c>
      <c r="M905" s="90">
        <v>0</v>
      </c>
      <c r="N905" s="75"/>
      <c r="O905" s="120">
        <v>45084</v>
      </c>
      <c r="P905" s="76">
        <v>1</v>
      </c>
      <c r="Q905" s="76" t="s">
        <v>4900</v>
      </c>
    </row>
    <row r="906" spans="1:17" ht="29" x14ac:dyDescent="0.35">
      <c r="A906" s="9">
        <v>13281</v>
      </c>
      <c r="B906" s="5" t="s">
        <v>1514</v>
      </c>
      <c r="C906" s="5" t="s">
        <v>676</v>
      </c>
      <c r="D906" s="2" t="s">
        <v>3230</v>
      </c>
      <c r="E906" s="145" t="s">
        <v>1867</v>
      </c>
      <c r="F906" s="53"/>
      <c r="G906" s="4" t="s">
        <v>4617</v>
      </c>
      <c r="H906" s="4" t="s">
        <v>4678</v>
      </c>
      <c r="I906" s="74">
        <v>5</v>
      </c>
      <c r="J906" s="72" t="s">
        <v>4735</v>
      </c>
      <c r="K906" s="74">
        <v>0.5</v>
      </c>
      <c r="L906" s="90" t="s">
        <v>4748</v>
      </c>
      <c r="M906" s="90">
        <v>0</v>
      </c>
      <c r="N906" s="90"/>
      <c r="O906" s="120">
        <v>45084</v>
      </c>
      <c r="P906" s="76">
        <v>1</v>
      </c>
      <c r="Q906" s="76" t="s">
        <v>4900</v>
      </c>
    </row>
    <row r="907" spans="1:17" ht="29" x14ac:dyDescent="0.35">
      <c r="A907" s="9">
        <v>13283</v>
      </c>
      <c r="B907" s="5" t="s">
        <v>1514</v>
      </c>
      <c r="C907" s="5" t="s">
        <v>677</v>
      </c>
      <c r="D907" s="2" t="s">
        <v>3231</v>
      </c>
      <c r="E907" s="145" t="s">
        <v>1867</v>
      </c>
      <c r="F907" s="53"/>
      <c r="G907" s="4" t="s">
        <v>4617</v>
      </c>
      <c r="H907" s="4" t="s">
        <v>4678</v>
      </c>
      <c r="I907" s="74">
        <v>5</v>
      </c>
      <c r="J907" s="72" t="s">
        <v>4735</v>
      </c>
      <c r="K907" s="74">
        <v>0.5</v>
      </c>
      <c r="L907" s="75" t="s">
        <v>4748</v>
      </c>
      <c r="M907" s="90">
        <v>0</v>
      </c>
      <c r="N907" s="75"/>
      <c r="O907" s="118">
        <v>45084</v>
      </c>
      <c r="P907" s="76">
        <v>1</v>
      </c>
      <c r="Q907" s="76" t="s">
        <v>4900</v>
      </c>
    </row>
    <row r="908" spans="1:17" ht="29" x14ac:dyDescent="0.35">
      <c r="A908" s="9">
        <v>13285</v>
      </c>
      <c r="B908" s="5" t="s">
        <v>1514</v>
      </c>
      <c r="C908" s="5" t="s">
        <v>678</v>
      </c>
      <c r="D908" s="2" t="s">
        <v>3232</v>
      </c>
      <c r="E908" s="143" t="s">
        <v>1867</v>
      </c>
      <c r="F908" s="53"/>
      <c r="G908" s="4" t="s">
        <v>4617</v>
      </c>
      <c r="H908" s="4" t="s">
        <v>4678</v>
      </c>
      <c r="I908" s="74">
        <v>5</v>
      </c>
      <c r="J908" s="72" t="s">
        <v>4735</v>
      </c>
      <c r="K908" s="74">
        <v>0.5</v>
      </c>
      <c r="L908" s="75" t="s">
        <v>4748</v>
      </c>
      <c r="M908" s="90">
        <v>0</v>
      </c>
      <c r="N908" s="75"/>
      <c r="O908" s="120">
        <v>45084</v>
      </c>
      <c r="P908" s="76">
        <v>1</v>
      </c>
      <c r="Q908" s="76" t="s">
        <v>4900</v>
      </c>
    </row>
    <row r="909" spans="1:17" ht="29" x14ac:dyDescent="0.35">
      <c r="A909" s="9">
        <v>13287</v>
      </c>
      <c r="B909" s="5" t="s">
        <v>1514</v>
      </c>
      <c r="C909" s="5" t="s">
        <v>679</v>
      </c>
      <c r="D909" s="2" t="s">
        <v>3233</v>
      </c>
      <c r="E909" s="145" t="s">
        <v>1867</v>
      </c>
      <c r="F909" s="53"/>
      <c r="G909" s="4" t="s">
        <v>4617</v>
      </c>
      <c r="H909" s="4" t="s">
        <v>4678</v>
      </c>
      <c r="I909" s="74">
        <v>5</v>
      </c>
      <c r="J909" s="72" t="s">
        <v>4735</v>
      </c>
      <c r="K909" s="74">
        <v>0.5</v>
      </c>
      <c r="L909" s="90" t="s">
        <v>4748</v>
      </c>
      <c r="M909" s="90">
        <v>0</v>
      </c>
      <c r="N909" s="90"/>
      <c r="O909" s="120">
        <v>45084</v>
      </c>
      <c r="P909" s="76">
        <v>1</v>
      </c>
      <c r="Q909" s="76" t="s">
        <v>4900</v>
      </c>
    </row>
    <row r="910" spans="1:17" ht="29" x14ac:dyDescent="0.35">
      <c r="A910" s="9">
        <v>13289</v>
      </c>
      <c r="B910" s="5" t="s">
        <v>1514</v>
      </c>
      <c r="C910" s="5" t="s">
        <v>680</v>
      </c>
      <c r="D910" s="2" t="s">
        <v>3234</v>
      </c>
      <c r="E910" s="145" t="s">
        <v>1867</v>
      </c>
      <c r="F910" s="53"/>
      <c r="G910" s="4" t="s">
        <v>4617</v>
      </c>
      <c r="H910" s="4" t="s">
        <v>4678</v>
      </c>
      <c r="I910" s="74">
        <v>5</v>
      </c>
      <c r="J910" s="72" t="s">
        <v>4735</v>
      </c>
      <c r="K910" s="74">
        <v>0.5</v>
      </c>
      <c r="L910" s="90" t="s">
        <v>4748</v>
      </c>
      <c r="M910" s="90">
        <v>0</v>
      </c>
      <c r="N910" s="90"/>
      <c r="O910" s="118">
        <v>45084</v>
      </c>
      <c r="P910" s="76">
        <v>1</v>
      </c>
      <c r="Q910" s="76" t="s">
        <v>4900</v>
      </c>
    </row>
    <row r="911" spans="1:17" ht="29" x14ac:dyDescent="0.35">
      <c r="A911" s="9">
        <v>13291</v>
      </c>
      <c r="B911" s="5" t="s">
        <v>1514</v>
      </c>
      <c r="C911" s="5" t="s">
        <v>130</v>
      </c>
      <c r="D911" s="2" t="s">
        <v>3235</v>
      </c>
      <c r="E911" s="145" t="s">
        <v>1867</v>
      </c>
      <c r="F911" s="53"/>
      <c r="G911" s="4" t="s">
        <v>4617</v>
      </c>
      <c r="H911" s="4" t="s">
        <v>4678</v>
      </c>
      <c r="I911" s="74">
        <v>5</v>
      </c>
      <c r="J911" s="72" t="s">
        <v>4735</v>
      </c>
      <c r="K911" s="74">
        <v>0.5</v>
      </c>
      <c r="L911" s="90" t="s">
        <v>4748</v>
      </c>
      <c r="M911" s="90">
        <v>0</v>
      </c>
      <c r="N911" s="90"/>
      <c r="O911" s="118">
        <v>45084</v>
      </c>
      <c r="P911" s="76">
        <v>1</v>
      </c>
      <c r="Q911" s="76" t="s">
        <v>4900</v>
      </c>
    </row>
    <row r="912" spans="1:17" ht="29" x14ac:dyDescent="0.35">
      <c r="A912" s="9">
        <v>13293</v>
      </c>
      <c r="B912" s="5" t="s">
        <v>1514</v>
      </c>
      <c r="C912" s="5" t="s">
        <v>681</v>
      </c>
      <c r="D912" s="2" t="s">
        <v>3236</v>
      </c>
      <c r="E912" s="145" t="s">
        <v>1867</v>
      </c>
      <c r="F912" s="53"/>
      <c r="G912" s="4" t="s">
        <v>4617</v>
      </c>
      <c r="H912" s="4" t="s">
        <v>4678</v>
      </c>
      <c r="I912" s="74">
        <v>5</v>
      </c>
      <c r="J912" s="72" t="s">
        <v>4735</v>
      </c>
      <c r="K912" s="74">
        <v>0.5</v>
      </c>
      <c r="L912" s="75" t="s">
        <v>4748</v>
      </c>
      <c r="M912" s="90">
        <v>0</v>
      </c>
      <c r="N912" s="75"/>
      <c r="O912" s="118">
        <v>45084</v>
      </c>
      <c r="P912" s="76">
        <v>1</v>
      </c>
      <c r="Q912" s="76" t="s">
        <v>4900</v>
      </c>
    </row>
    <row r="913" spans="1:17" ht="29" x14ac:dyDescent="0.35">
      <c r="A913" s="9">
        <v>13295</v>
      </c>
      <c r="B913" s="5" t="s">
        <v>1514</v>
      </c>
      <c r="C913" s="5" t="s">
        <v>682</v>
      </c>
      <c r="D913" s="2" t="s">
        <v>3237</v>
      </c>
      <c r="E913" s="145" t="s">
        <v>1867</v>
      </c>
      <c r="F913" s="53"/>
      <c r="G913" s="4" t="s">
        <v>4617</v>
      </c>
      <c r="H913" s="4" t="s">
        <v>4678</v>
      </c>
      <c r="I913" s="74">
        <v>5</v>
      </c>
      <c r="J913" s="72" t="s">
        <v>4735</v>
      </c>
      <c r="K913" s="74">
        <v>0.5</v>
      </c>
      <c r="L913" s="90" t="s">
        <v>4748</v>
      </c>
      <c r="M913" s="90">
        <v>0</v>
      </c>
      <c r="N913" s="90"/>
      <c r="O913" s="118">
        <v>45084</v>
      </c>
      <c r="P913" s="76">
        <v>1</v>
      </c>
      <c r="Q913" s="76" t="s">
        <v>4900</v>
      </c>
    </row>
    <row r="914" spans="1:17" ht="29" x14ac:dyDescent="0.35">
      <c r="A914" s="9">
        <v>13297</v>
      </c>
      <c r="B914" s="5" t="s">
        <v>1514</v>
      </c>
      <c r="C914" s="5" t="s">
        <v>587</v>
      </c>
      <c r="D914" s="2" t="s">
        <v>3238</v>
      </c>
      <c r="E914" s="145" t="s">
        <v>1867</v>
      </c>
      <c r="F914" s="53"/>
      <c r="G914" s="4" t="s">
        <v>4617</v>
      </c>
      <c r="H914" s="4" t="s">
        <v>4678</v>
      </c>
      <c r="I914" s="74">
        <v>5</v>
      </c>
      <c r="J914" s="72" t="s">
        <v>4735</v>
      </c>
      <c r="K914" s="74">
        <v>0.5</v>
      </c>
      <c r="L914" s="75" t="s">
        <v>4748</v>
      </c>
      <c r="M914" s="90">
        <v>0</v>
      </c>
      <c r="N914" s="75"/>
      <c r="O914" s="118">
        <v>45084</v>
      </c>
      <c r="P914" s="76">
        <v>1</v>
      </c>
      <c r="Q914" s="76" t="s">
        <v>4900</v>
      </c>
    </row>
    <row r="915" spans="1:17" x14ac:dyDescent="0.35">
      <c r="A915" s="9">
        <v>13299</v>
      </c>
      <c r="B915" s="5" t="s">
        <v>1514</v>
      </c>
      <c r="C915" s="5" t="s">
        <v>683</v>
      </c>
      <c r="D915" s="2" t="s">
        <v>3239</v>
      </c>
      <c r="E915" s="145" t="s">
        <v>1867</v>
      </c>
      <c r="F915" s="53"/>
      <c r="G915" s="4" t="s">
        <v>4617</v>
      </c>
      <c r="H915" s="4" t="s">
        <v>4678</v>
      </c>
      <c r="I915" s="74">
        <v>5</v>
      </c>
      <c r="J915" s="72" t="s">
        <v>4735</v>
      </c>
      <c r="K915" s="74">
        <v>0.5</v>
      </c>
      <c r="L915" s="75" t="s">
        <v>4748</v>
      </c>
      <c r="M915" s="90">
        <v>0</v>
      </c>
      <c r="N915" s="75"/>
      <c r="O915" s="120">
        <v>45084</v>
      </c>
      <c r="P915" s="76">
        <v>1</v>
      </c>
      <c r="Q915" s="76" t="s">
        <v>4900</v>
      </c>
    </row>
    <row r="916" spans="1:17" ht="29" x14ac:dyDescent="0.35">
      <c r="A916" s="9">
        <v>13301</v>
      </c>
      <c r="B916" s="5" t="s">
        <v>1514</v>
      </c>
      <c r="C916" s="5" t="s">
        <v>303</v>
      </c>
      <c r="D916" s="2" t="s">
        <v>3240</v>
      </c>
      <c r="E916" s="145" t="s">
        <v>1867</v>
      </c>
      <c r="F916" s="53"/>
      <c r="G916" s="4" t="s">
        <v>4617</v>
      </c>
      <c r="H916" s="4" t="s">
        <v>4678</v>
      </c>
      <c r="I916" s="74">
        <v>5</v>
      </c>
      <c r="J916" s="72" t="s">
        <v>4735</v>
      </c>
      <c r="K916" s="74">
        <v>0.5</v>
      </c>
      <c r="L916" s="75" t="s">
        <v>4748</v>
      </c>
      <c r="M916" s="90">
        <v>0</v>
      </c>
      <c r="N916" s="75"/>
      <c r="O916" s="120">
        <v>45084</v>
      </c>
      <c r="P916" s="76">
        <v>1</v>
      </c>
      <c r="Q916" s="76" t="s">
        <v>4900</v>
      </c>
    </row>
    <row r="917" spans="1:17" ht="43.5" x14ac:dyDescent="0.35">
      <c r="A917" s="9">
        <v>13303</v>
      </c>
      <c r="B917" s="5" t="s">
        <v>1514</v>
      </c>
      <c r="C917" s="5" t="s">
        <v>133</v>
      </c>
      <c r="D917" s="2" t="s">
        <v>3241</v>
      </c>
      <c r="E917" s="145" t="s">
        <v>1867</v>
      </c>
      <c r="F917" s="53"/>
      <c r="G917" s="4" t="s">
        <v>4617</v>
      </c>
      <c r="H917" s="4" t="s">
        <v>4678</v>
      </c>
      <c r="I917" s="74">
        <v>5</v>
      </c>
      <c r="J917" s="72" t="s">
        <v>4735</v>
      </c>
      <c r="K917" s="74">
        <v>0.5</v>
      </c>
      <c r="L917" s="75" t="s">
        <v>4748</v>
      </c>
      <c r="M917" s="90">
        <v>0</v>
      </c>
      <c r="N917" s="75"/>
      <c r="O917" s="120">
        <v>45084</v>
      </c>
      <c r="P917" s="76">
        <v>1</v>
      </c>
      <c r="Q917" s="76" t="s">
        <v>4900</v>
      </c>
    </row>
    <row r="918" spans="1:17" ht="29" x14ac:dyDescent="0.35">
      <c r="A918" s="9">
        <v>13305</v>
      </c>
      <c r="B918" s="5" t="s">
        <v>1514</v>
      </c>
      <c r="C918" s="5" t="s">
        <v>408</v>
      </c>
      <c r="D918" s="2" t="s">
        <v>3242</v>
      </c>
      <c r="E918" s="145" t="s">
        <v>1867</v>
      </c>
      <c r="F918" s="53"/>
      <c r="G918" s="4" t="s">
        <v>4617</v>
      </c>
      <c r="H918" s="4" t="s">
        <v>4678</v>
      </c>
      <c r="I918" s="74">
        <v>5</v>
      </c>
      <c r="J918" s="72" t="s">
        <v>4735</v>
      </c>
      <c r="K918" s="74">
        <v>0.5</v>
      </c>
      <c r="L918" s="90" t="s">
        <v>4748</v>
      </c>
      <c r="M918" s="90">
        <v>0</v>
      </c>
      <c r="N918" s="90"/>
      <c r="O918" s="120">
        <v>45084</v>
      </c>
      <c r="P918" s="76">
        <v>1</v>
      </c>
      <c r="Q918" s="76" t="s">
        <v>4900</v>
      </c>
    </row>
    <row r="919" spans="1:17" ht="29" x14ac:dyDescent="0.35">
      <c r="A919" s="9">
        <v>13307</v>
      </c>
      <c r="B919" s="5" t="s">
        <v>1514</v>
      </c>
      <c r="C919" s="5" t="s">
        <v>409</v>
      </c>
      <c r="D919" s="2" t="s">
        <v>3243</v>
      </c>
      <c r="E919" s="145" t="s">
        <v>1867</v>
      </c>
      <c r="F919" s="53"/>
      <c r="G919" s="4" t="s">
        <v>4617</v>
      </c>
      <c r="H919" s="4" t="s">
        <v>4678</v>
      </c>
      <c r="I919" s="74">
        <v>5</v>
      </c>
      <c r="J919" s="72" t="s">
        <v>4735</v>
      </c>
      <c r="K919" s="74">
        <v>0.5</v>
      </c>
      <c r="L919" s="90" t="s">
        <v>4748</v>
      </c>
      <c r="M919" s="90">
        <v>0</v>
      </c>
      <c r="N919" s="90"/>
      <c r="O919" s="118">
        <v>45084</v>
      </c>
      <c r="P919" s="76">
        <v>1</v>
      </c>
      <c r="Q919" s="76" t="s">
        <v>4900</v>
      </c>
    </row>
    <row r="920" spans="1:17" ht="29" x14ac:dyDescent="0.35">
      <c r="A920" s="9">
        <v>13309</v>
      </c>
      <c r="B920" s="5" t="s">
        <v>1514</v>
      </c>
      <c r="C920" s="5" t="s">
        <v>684</v>
      </c>
      <c r="D920" s="2" t="s">
        <v>3244</v>
      </c>
      <c r="E920" s="145" t="s">
        <v>1867</v>
      </c>
      <c r="F920" s="53"/>
      <c r="G920" s="4" t="s">
        <v>4617</v>
      </c>
      <c r="H920" s="4" t="s">
        <v>4678</v>
      </c>
      <c r="I920" s="74">
        <v>5</v>
      </c>
      <c r="J920" s="72" t="s">
        <v>4735</v>
      </c>
      <c r="K920" s="74">
        <v>0.5</v>
      </c>
      <c r="L920" s="75" t="s">
        <v>4748</v>
      </c>
      <c r="M920" s="90">
        <v>0</v>
      </c>
      <c r="N920" s="75"/>
      <c r="O920" s="118">
        <v>45084</v>
      </c>
      <c r="P920" s="76">
        <v>1</v>
      </c>
      <c r="Q920" s="76" t="s">
        <v>4900</v>
      </c>
    </row>
    <row r="921" spans="1:17" ht="29" x14ac:dyDescent="0.35">
      <c r="A921" s="9">
        <v>13311</v>
      </c>
      <c r="B921" s="5" t="s">
        <v>1514</v>
      </c>
      <c r="C921" s="5" t="s">
        <v>134</v>
      </c>
      <c r="D921" s="2" t="s">
        <v>3245</v>
      </c>
      <c r="E921" s="145" t="s">
        <v>1867</v>
      </c>
      <c r="F921" s="53"/>
      <c r="G921" s="4" t="s">
        <v>4617</v>
      </c>
      <c r="H921" s="4" t="s">
        <v>4678</v>
      </c>
      <c r="I921" s="74">
        <v>5</v>
      </c>
      <c r="J921" s="72" t="s">
        <v>4735</v>
      </c>
      <c r="K921" s="74">
        <v>0.5</v>
      </c>
      <c r="L921" s="75" t="s">
        <v>4748</v>
      </c>
      <c r="M921" s="90">
        <v>0</v>
      </c>
      <c r="N921" s="75"/>
      <c r="O921" s="120">
        <v>45084</v>
      </c>
      <c r="P921" s="76">
        <v>1</v>
      </c>
      <c r="Q921" s="76" t="s">
        <v>4900</v>
      </c>
    </row>
    <row r="922" spans="1:17" ht="29" x14ac:dyDescent="0.35">
      <c r="A922" s="9">
        <v>13313</v>
      </c>
      <c r="B922" s="5" t="s">
        <v>1514</v>
      </c>
      <c r="C922" s="5" t="s">
        <v>685</v>
      </c>
      <c r="D922" s="2" t="s">
        <v>3246</v>
      </c>
      <c r="E922" s="145" t="s">
        <v>1867</v>
      </c>
      <c r="F922" s="53"/>
      <c r="G922" s="4" t="s">
        <v>4617</v>
      </c>
      <c r="H922" s="4" t="s">
        <v>4678</v>
      </c>
      <c r="I922" s="74">
        <v>5</v>
      </c>
      <c r="J922" s="72" t="s">
        <v>4735</v>
      </c>
      <c r="K922" s="74">
        <v>0.5</v>
      </c>
      <c r="L922" s="75" t="s">
        <v>4748</v>
      </c>
      <c r="M922" s="90">
        <v>0</v>
      </c>
      <c r="N922" s="75"/>
      <c r="O922" s="120">
        <v>45084</v>
      </c>
      <c r="P922" s="76">
        <v>1</v>
      </c>
      <c r="Q922" s="76" t="s">
        <v>4900</v>
      </c>
    </row>
    <row r="923" spans="1:17" ht="29" x14ac:dyDescent="0.35">
      <c r="A923" s="9">
        <v>13315</v>
      </c>
      <c r="B923" s="5" t="s">
        <v>1514</v>
      </c>
      <c r="C923" s="5" t="s">
        <v>686</v>
      </c>
      <c r="D923" s="2" t="s">
        <v>3247</v>
      </c>
      <c r="E923" s="145" t="s">
        <v>1867</v>
      </c>
      <c r="F923" s="53"/>
      <c r="G923" s="4" t="s">
        <v>4617</v>
      </c>
      <c r="H923" s="4" t="s">
        <v>4678</v>
      </c>
      <c r="I923" s="74">
        <v>5</v>
      </c>
      <c r="J923" s="72" t="s">
        <v>4735</v>
      </c>
      <c r="K923" s="74">
        <v>0.5</v>
      </c>
      <c r="L923" s="75" t="s">
        <v>4748</v>
      </c>
      <c r="M923" s="90">
        <v>0</v>
      </c>
      <c r="N923" s="75"/>
      <c r="O923" s="120">
        <v>45084</v>
      </c>
      <c r="P923" s="76">
        <v>1</v>
      </c>
      <c r="Q923" s="76" t="s">
        <v>4900</v>
      </c>
    </row>
    <row r="924" spans="1:17" ht="29" x14ac:dyDescent="0.35">
      <c r="A924" s="9">
        <v>13317</v>
      </c>
      <c r="B924" s="5" t="s">
        <v>1514</v>
      </c>
      <c r="C924" s="5" t="s">
        <v>687</v>
      </c>
      <c r="D924" s="2" t="s">
        <v>3248</v>
      </c>
      <c r="E924" s="145" t="s">
        <v>1867</v>
      </c>
      <c r="F924" s="53"/>
      <c r="G924" s="4" t="s">
        <v>4617</v>
      </c>
      <c r="H924" s="4" t="s">
        <v>4678</v>
      </c>
      <c r="I924" s="74">
        <v>5</v>
      </c>
      <c r="J924" s="72" t="s">
        <v>4735</v>
      </c>
      <c r="K924" s="74">
        <v>0.5</v>
      </c>
      <c r="L924" s="75" t="s">
        <v>4748</v>
      </c>
      <c r="M924" s="90">
        <v>0</v>
      </c>
      <c r="N924" s="75"/>
      <c r="O924" s="120">
        <v>45084</v>
      </c>
      <c r="P924" s="76">
        <v>1</v>
      </c>
      <c r="Q924" s="76" t="s">
        <v>4900</v>
      </c>
    </row>
    <row r="925" spans="1:17" ht="43.5" x14ac:dyDescent="0.35">
      <c r="A925" s="9">
        <v>13319</v>
      </c>
      <c r="B925" s="5" t="s">
        <v>1514</v>
      </c>
      <c r="C925" s="5" t="s">
        <v>688</v>
      </c>
      <c r="D925" s="2" t="s">
        <v>3249</v>
      </c>
      <c r="E925" s="145" t="s">
        <v>1867</v>
      </c>
      <c r="F925" s="53"/>
      <c r="G925" s="4" t="s">
        <v>4617</v>
      </c>
      <c r="H925" s="4" t="s">
        <v>4678</v>
      </c>
      <c r="I925" s="74">
        <v>5</v>
      </c>
      <c r="J925" s="72" t="s">
        <v>4735</v>
      </c>
      <c r="K925" s="74">
        <v>0.5</v>
      </c>
      <c r="L925" s="75" t="s">
        <v>4748</v>
      </c>
      <c r="M925" s="90">
        <v>0</v>
      </c>
      <c r="N925" s="75"/>
      <c r="O925" s="120">
        <v>45084</v>
      </c>
      <c r="P925" s="76">
        <v>1</v>
      </c>
      <c r="Q925" s="76" t="s">
        <v>4900</v>
      </c>
    </row>
    <row r="926" spans="1:17" ht="29" x14ac:dyDescent="0.35">
      <c r="A926" s="9">
        <v>13321</v>
      </c>
      <c r="B926" s="5" t="s">
        <v>1514</v>
      </c>
      <c r="C926" s="5" t="s">
        <v>689</v>
      </c>
      <c r="D926" s="2" t="s">
        <v>3250</v>
      </c>
      <c r="E926" s="145" t="s">
        <v>1867</v>
      </c>
      <c r="F926" s="53"/>
      <c r="G926" s="4" t="s">
        <v>4617</v>
      </c>
      <c r="H926" s="4" t="s">
        <v>4678</v>
      </c>
      <c r="I926" s="74">
        <v>5</v>
      </c>
      <c r="J926" s="72" t="s">
        <v>4735</v>
      </c>
      <c r="K926" s="74">
        <v>0.5</v>
      </c>
      <c r="L926" s="75" t="s">
        <v>4748</v>
      </c>
      <c r="M926" s="90">
        <v>0</v>
      </c>
      <c r="N926" s="75"/>
      <c r="O926" s="120">
        <v>45084</v>
      </c>
      <c r="P926" s="76">
        <v>1</v>
      </c>
      <c r="Q926" s="76" t="s">
        <v>4900</v>
      </c>
    </row>
    <row r="927" spans="1:17" ht="16" x14ac:dyDescent="0.35">
      <c r="A927" s="9">
        <v>19001</v>
      </c>
      <c r="B927" s="7" t="s">
        <v>1515</v>
      </c>
      <c r="C927" s="7" t="s">
        <v>328</v>
      </c>
      <c r="D927" s="2" t="s">
        <v>3251</v>
      </c>
      <c r="E927" s="151" t="s">
        <v>1868</v>
      </c>
      <c r="F927" s="53"/>
      <c r="G927" s="16" t="s">
        <v>4617</v>
      </c>
      <c r="H927" s="194" t="s">
        <v>4678</v>
      </c>
      <c r="I927" s="73">
        <v>0</v>
      </c>
      <c r="J927" s="73"/>
      <c r="K927" s="73">
        <v>0</v>
      </c>
      <c r="L927" s="81"/>
      <c r="M927" s="81">
        <v>0</v>
      </c>
      <c r="N927" s="81"/>
      <c r="O927" s="120">
        <v>45084</v>
      </c>
      <c r="P927" s="76">
        <v>1</v>
      </c>
      <c r="Q927" s="76"/>
    </row>
    <row r="928" spans="1:17" ht="29" x14ac:dyDescent="0.35">
      <c r="A928" s="9">
        <v>19003</v>
      </c>
      <c r="B928" s="7" t="s">
        <v>1515</v>
      </c>
      <c r="C928" s="7" t="s">
        <v>208</v>
      </c>
      <c r="D928" s="2" t="s">
        <v>3252</v>
      </c>
      <c r="E928" s="152" t="s">
        <v>1868</v>
      </c>
      <c r="F928" s="53"/>
      <c r="G928" s="16" t="s">
        <v>4617</v>
      </c>
      <c r="H928" s="194" t="s">
        <v>4678</v>
      </c>
      <c r="I928" s="73">
        <v>0</v>
      </c>
      <c r="J928" s="73"/>
      <c r="K928" s="73">
        <v>0</v>
      </c>
      <c r="L928" s="81"/>
      <c r="M928" s="81">
        <v>0</v>
      </c>
      <c r="N928" s="81"/>
      <c r="O928" s="124">
        <v>45147</v>
      </c>
      <c r="P928" s="76">
        <v>1</v>
      </c>
      <c r="Q928" s="76"/>
    </row>
    <row r="929" spans="1:17" ht="43.5" x14ac:dyDescent="0.35">
      <c r="A929" s="9">
        <v>19005</v>
      </c>
      <c r="B929" s="7" t="s">
        <v>1515</v>
      </c>
      <c r="C929" s="7" t="s">
        <v>690</v>
      </c>
      <c r="D929" s="2" t="s">
        <v>3253</v>
      </c>
      <c r="E929" s="152" t="s">
        <v>1868</v>
      </c>
      <c r="F929" s="53"/>
      <c r="G929" s="16" t="s">
        <v>4617</v>
      </c>
      <c r="H929" s="194" t="s">
        <v>4678</v>
      </c>
      <c r="I929" s="73">
        <v>0</v>
      </c>
      <c r="J929" s="73"/>
      <c r="K929" s="73">
        <v>0</v>
      </c>
      <c r="L929" s="81"/>
      <c r="M929" s="81">
        <v>0</v>
      </c>
      <c r="N929" s="81"/>
      <c r="O929" s="124">
        <v>45084</v>
      </c>
      <c r="P929" s="76">
        <v>1</v>
      </c>
      <c r="Q929" s="76"/>
    </row>
    <row r="930" spans="1:17" ht="43.5" x14ac:dyDescent="0.35">
      <c r="A930" s="9">
        <v>19007</v>
      </c>
      <c r="B930" s="7" t="s">
        <v>1515</v>
      </c>
      <c r="C930" s="7" t="s">
        <v>691</v>
      </c>
      <c r="D930" s="2" t="s">
        <v>3254</v>
      </c>
      <c r="E930" s="152" t="s">
        <v>1868</v>
      </c>
      <c r="F930" s="53"/>
      <c r="G930" s="16" t="s">
        <v>4617</v>
      </c>
      <c r="H930" s="194" t="s">
        <v>4678</v>
      </c>
      <c r="I930" s="73">
        <v>0</v>
      </c>
      <c r="J930" s="73"/>
      <c r="K930" s="73">
        <v>0</v>
      </c>
      <c r="L930" s="81"/>
      <c r="M930" s="81">
        <v>0</v>
      </c>
      <c r="N930" s="81"/>
      <c r="O930" s="124">
        <v>45084</v>
      </c>
      <c r="P930" s="76">
        <v>1</v>
      </c>
      <c r="Q930" s="76"/>
    </row>
    <row r="931" spans="1:17" ht="29" x14ac:dyDescent="0.35">
      <c r="A931" s="9">
        <v>19009</v>
      </c>
      <c r="B931" s="7" t="s">
        <v>1515</v>
      </c>
      <c r="C931" s="7" t="s">
        <v>692</v>
      </c>
      <c r="D931" s="2" t="s">
        <v>3255</v>
      </c>
      <c r="E931" s="152" t="s">
        <v>1868</v>
      </c>
      <c r="F931" s="53"/>
      <c r="G931" s="16" t="s">
        <v>4617</v>
      </c>
      <c r="H931" s="194" t="s">
        <v>4678</v>
      </c>
      <c r="I931" s="73">
        <v>0</v>
      </c>
      <c r="J931" s="73"/>
      <c r="K931" s="73">
        <v>0</v>
      </c>
      <c r="L931" s="81"/>
      <c r="M931" s="81">
        <v>0</v>
      </c>
      <c r="N931" s="81"/>
      <c r="O931" s="124">
        <v>45084</v>
      </c>
      <c r="P931" s="76">
        <v>1</v>
      </c>
      <c r="Q931" s="76"/>
    </row>
    <row r="932" spans="1:17" ht="29" x14ac:dyDescent="0.35">
      <c r="A932" s="9">
        <v>19011</v>
      </c>
      <c r="B932" s="7" t="s">
        <v>1515</v>
      </c>
      <c r="C932" s="7" t="s">
        <v>92</v>
      </c>
      <c r="D932" s="2" t="s">
        <v>3256</v>
      </c>
      <c r="E932" s="152" t="s">
        <v>1868</v>
      </c>
      <c r="F932" s="53"/>
      <c r="G932" s="16" t="s">
        <v>4617</v>
      </c>
      <c r="H932" s="194" t="s">
        <v>4678</v>
      </c>
      <c r="I932" s="73">
        <v>0</v>
      </c>
      <c r="J932" s="73"/>
      <c r="K932" s="73">
        <v>0</v>
      </c>
      <c r="L932" s="81"/>
      <c r="M932" s="81">
        <v>0</v>
      </c>
      <c r="N932" s="81"/>
      <c r="O932" s="124">
        <v>45084</v>
      </c>
      <c r="P932" s="76">
        <v>1</v>
      </c>
      <c r="Q932" s="76"/>
    </row>
    <row r="933" spans="1:17" ht="29" x14ac:dyDescent="0.35">
      <c r="A933" s="9">
        <v>19013</v>
      </c>
      <c r="B933" s="7" t="s">
        <v>1515</v>
      </c>
      <c r="C933" s="7" t="s">
        <v>693</v>
      </c>
      <c r="D933" s="2" t="s">
        <v>3257</v>
      </c>
      <c r="E933" s="152" t="s">
        <v>1868</v>
      </c>
      <c r="F933" s="53"/>
      <c r="G933" s="16" t="s">
        <v>4617</v>
      </c>
      <c r="H933" s="194" t="s">
        <v>4678</v>
      </c>
      <c r="I933" s="73">
        <v>0</v>
      </c>
      <c r="J933" s="73"/>
      <c r="K933" s="73">
        <v>0</v>
      </c>
      <c r="L933" s="81"/>
      <c r="M933" s="81">
        <v>0</v>
      </c>
      <c r="N933" s="81"/>
      <c r="O933" s="124">
        <v>45084</v>
      </c>
      <c r="P933" s="76">
        <v>1</v>
      </c>
      <c r="Q933" s="76"/>
    </row>
    <row r="934" spans="1:17" ht="16" x14ac:dyDescent="0.35">
      <c r="A934" s="9">
        <v>19015</v>
      </c>
      <c r="B934" s="7" t="s">
        <v>1515</v>
      </c>
      <c r="C934" s="7" t="s">
        <v>93</v>
      </c>
      <c r="D934" s="2" t="s">
        <v>3258</v>
      </c>
      <c r="E934" s="152" t="s">
        <v>1868</v>
      </c>
      <c r="F934" s="53"/>
      <c r="G934" s="16" t="s">
        <v>4617</v>
      </c>
      <c r="H934" s="194" t="s">
        <v>4678</v>
      </c>
      <c r="I934" s="73">
        <v>0</v>
      </c>
      <c r="J934" s="73"/>
      <c r="K934" s="73">
        <v>0</v>
      </c>
      <c r="L934" s="81"/>
      <c r="M934" s="81">
        <v>0</v>
      </c>
      <c r="N934" s="81"/>
      <c r="O934" s="124">
        <v>45084</v>
      </c>
      <c r="P934" s="76">
        <v>1</v>
      </c>
      <c r="Q934" s="76"/>
    </row>
    <row r="935" spans="1:17" ht="29" x14ac:dyDescent="0.35">
      <c r="A935" s="9">
        <v>19017</v>
      </c>
      <c r="B935" s="7" t="s">
        <v>1515</v>
      </c>
      <c r="C935" s="7" t="s">
        <v>694</v>
      </c>
      <c r="D935" s="2" t="s">
        <v>3259</v>
      </c>
      <c r="E935" s="152" t="s">
        <v>1868</v>
      </c>
      <c r="F935" s="53"/>
      <c r="G935" s="16" t="s">
        <v>4617</v>
      </c>
      <c r="H935" s="194" t="s">
        <v>4678</v>
      </c>
      <c r="I935" s="73">
        <v>0</v>
      </c>
      <c r="J935" s="73"/>
      <c r="K935" s="73">
        <v>0</v>
      </c>
      <c r="L935" s="81"/>
      <c r="M935" s="81">
        <v>0</v>
      </c>
      <c r="N935" s="81"/>
      <c r="O935" s="124">
        <v>45084</v>
      </c>
      <c r="P935" s="76">
        <v>1</v>
      </c>
      <c r="Q935" s="76"/>
    </row>
    <row r="936" spans="1:17" ht="43.5" x14ac:dyDescent="0.35">
      <c r="A936" s="9">
        <v>19019</v>
      </c>
      <c r="B936" s="7" t="s">
        <v>1515</v>
      </c>
      <c r="C936" s="7" t="s">
        <v>695</v>
      </c>
      <c r="D936" s="2" t="s">
        <v>3260</v>
      </c>
      <c r="E936" s="152" t="s">
        <v>1868</v>
      </c>
      <c r="F936" s="53"/>
      <c r="G936" s="16" t="s">
        <v>4617</v>
      </c>
      <c r="H936" s="194" t="s">
        <v>4678</v>
      </c>
      <c r="I936" s="73">
        <v>0</v>
      </c>
      <c r="J936" s="73"/>
      <c r="K936" s="73">
        <v>0</v>
      </c>
      <c r="L936" s="81"/>
      <c r="M936" s="81">
        <v>0</v>
      </c>
      <c r="N936" s="81"/>
      <c r="O936" s="124">
        <v>45084</v>
      </c>
      <c r="P936" s="76">
        <v>1</v>
      </c>
      <c r="Q936" s="76"/>
    </row>
    <row r="937" spans="1:17" ht="29" x14ac:dyDescent="0.35">
      <c r="A937" s="9">
        <v>19021</v>
      </c>
      <c r="B937" s="7" t="s">
        <v>1515</v>
      </c>
      <c r="C937" s="7" t="s">
        <v>696</v>
      </c>
      <c r="D937" s="2" t="s">
        <v>3261</v>
      </c>
      <c r="E937" s="152" t="s">
        <v>1868</v>
      </c>
      <c r="F937" s="53"/>
      <c r="G937" s="16" t="s">
        <v>4617</v>
      </c>
      <c r="H937" s="194" t="s">
        <v>4678</v>
      </c>
      <c r="I937" s="73">
        <v>0</v>
      </c>
      <c r="J937" s="73"/>
      <c r="K937" s="73">
        <v>0</v>
      </c>
      <c r="L937" s="81"/>
      <c r="M937" s="81">
        <v>0</v>
      </c>
      <c r="N937" s="81"/>
      <c r="O937" s="124">
        <v>45084</v>
      </c>
      <c r="P937" s="76">
        <v>1</v>
      </c>
      <c r="Q937" s="76"/>
    </row>
    <row r="938" spans="1:17" ht="16" x14ac:dyDescent="0.35">
      <c r="A938" s="9">
        <v>19023</v>
      </c>
      <c r="B938" s="7" t="s">
        <v>1515</v>
      </c>
      <c r="C938" s="7" t="s">
        <v>342</v>
      </c>
      <c r="D938" s="2" t="s">
        <v>3262</v>
      </c>
      <c r="E938" s="152" t="s">
        <v>1868</v>
      </c>
      <c r="F938" s="53"/>
      <c r="G938" s="16" t="s">
        <v>4617</v>
      </c>
      <c r="H938" s="194" t="s">
        <v>4678</v>
      </c>
      <c r="I938" s="73">
        <v>0</v>
      </c>
      <c r="J938" s="73"/>
      <c r="K938" s="73">
        <v>0</v>
      </c>
      <c r="L938" s="81"/>
      <c r="M938" s="81">
        <v>0</v>
      </c>
      <c r="N938" s="81"/>
      <c r="O938" s="124">
        <v>45084</v>
      </c>
      <c r="P938" s="76">
        <v>1</v>
      </c>
      <c r="Q938" s="76"/>
    </row>
    <row r="939" spans="1:17" ht="29" x14ac:dyDescent="0.35">
      <c r="A939" s="9">
        <v>19025</v>
      </c>
      <c r="B939" s="7" t="s">
        <v>1515</v>
      </c>
      <c r="C939" s="7" t="s">
        <v>34</v>
      </c>
      <c r="D939" s="2" t="s">
        <v>3263</v>
      </c>
      <c r="E939" s="152" t="s">
        <v>1868</v>
      </c>
      <c r="F939" s="53"/>
      <c r="G939" s="16" t="s">
        <v>4617</v>
      </c>
      <c r="H939" s="194" t="s">
        <v>4678</v>
      </c>
      <c r="I939" s="73">
        <v>0</v>
      </c>
      <c r="J939" s="73"/>
      <c r="K939" s="73">
        <v>0</v>
      </c>
      <c r="L939" s="81"/>
      <c r="M939" s="81">
        <v>0</v>
      </c>
      <c r="N939" s="81"/>
      <c r="O939" s="124">
        <v>45084</v>
      </c>
      <c r="P939" s="76">
        <v>1</v>
      </c>
      <c r="Q939" s="76"/>
    </row>
    <row r="940" spans="1:17" ht="16" x14ac:dyDescent="0.35">
      <c r="A940" s="9">
        <v>19027</v>
      </c>
      <c r="B940" s="7" t="s">
        <v>1515</v>
      </c>
      <c r="C940" s="7" t="s">
        <v>347</v>
      </c>
      <c r="D940" s="2" t="s">
        <v>3264</v>
      </c>
      <c r="E940" s="152" t="s">
        <v>1868</v>
      </c>
      <c r="F940" s="53"/>
      <c r="G940" s="16" t="s">
        <v>4617</v>
      </c>
      <c r="H940" s="194" t="s">
        <v>4678</v>
      </c>
      <c r="I940" s="73">
        <v>0</v>
      </c>
      <c r="J940" s="73"/>
      <c r="K940" s="73">
        <v>0</v>
      </c>
      <c r="L940" s="81"/>
      <c r="M940" s="81">
        <v>0</v>
      </c>
      <c r="N940" s="81"/>
      <c r="O940" s="124">
        <v>45084</v>
      </c>
      <c r="P940" s="76">
        <v>1</v>
      </c>
      <c r="Q940" s="76"/>
    </row>
    <row r="941" spans="1:17" ht="16" x14ac:dyDescent="0.35">
      <c r="A941" s="9">
        <v>19029</v>
      </c>
      <c r="B941" s="7" t="s">
        <v>1515</v>
      </c>
      <c r="C941" s="7" t="s">
        <v>697</v>
      </c>
      <c r="D941" s="2" t="s">
        <v>3265</v>
      </c>
      <c r="E941" s="152" t="s">
        <v>1868</v>
      </c>
      <c r="F941" s="53"/>
      <c r="G941" s="16" t="s">
        <v>4617</v>
      </c>
      <c r="H941" s="194" t="s">
        <v>4678</v>
      </c>
      <c r="I941" s="73">
        <v>0</v>
      </c>
      <c r="J941" s="73"/>
      <c r="K941" s="73">
        <v>0</v>
      </c>
      <c r="L941" s="81"/>
      <c r="M941" s="81">
        <v>0</v>
      </c>
      <c r="N941" s="81"/>
      <c r="O941" s="124">
        <v>45084</v>
      </c>
      <c r="P941" s="76">
        <v>1</v>
      </c>
      <c r="Q941" s="76"/>
    </row>
    <row r="942" spans="1:17" ht="16" x14ac:dyDescent="0.35">
      <c r="A942" s="9">
        <v>19031</v>
      </c>
      <c r="B942" s="7" t="s">
        <v>1515</v>
      </c>
      <c r="C942" s="7" t="s">
        <v>698</v>
      </c>
      <c r="D942" s="2" t="s">
        <v>3266</v>
      </c>
      <c r="E942" s="152" t="s">
        <v>1868</v>
      </c>
      <c r="F942" s="53"/>
      <c r="G942" s="16" t="s">
        <v>4617</v>
      </c>
      <c r="H942" s="194" t="s">
        <v>4678</v>
      </c>
      <c r="I942" s="73">
        <v>0</v>
      </c>
      <c r="J942" s="73"/>
      <c r="K942" s="73">
        <v>0</v>
      </c>
      <c r="L942" s="81"/>
      <c r="M942" s="81">
        <v>0</v>
      </c>
      <c r="N942" s="81"/>
      <c r="O942" s="124">
        <v>45084</v>
      </c>
      <c r="P942" s="76">
        <v>1</v>
      </c>
      <c r="Q942" s="76"/>
    </row>
    <row r="943" spans="1:17" ht="29" x14ac:dyDescent="0.35">
      <c r="A943" s="9">
        <v>19033</v>
      </c>
      <c r="B943" s="7" t="s">
        <v>1515</v>
      </c>
      <c r="C943" s="7" t="s">
        <v>699</v>
      </c>
      <c r="D943" s="2" t="s">
        <v>3267</v>
      </c>
      <c r="E943" s="152" t="s">
        <v>1868</v>
      </c>
      <c r="F943" s="53"/>
      <c r="G943" s="16" t="s">
        <v>4617</v>
      </c>
      <c r="H943" s="194" t="s">
        <v>4678</v>
      </c>
      <c r="I943" s="73">
        <v>0</v>
      </c>
      <c r="J943" s="73"/>
      <c r="K943" s="73">
        <v>0</v>
      </c>
      <c r="L943" s="81"/>
      <c r="M943" s="81">
        <v>0</v>
      </c>
      <c r="N943" s="81"/>
      <c r="O943" s="124">
        <v>45084</v>
      </c>
      <c r="P943" s="76">
        <v>1</v>
      </c>
      <c r="Q943" s="76"/>
    </row>
    <row r="944" spans="1:17" ht="29" x14ac:dyDescent="0.35">
      <c r="A944" s="9">
        <v>19035</v>
      </c>
      <c r="B944" s="7" t="s">
        <v>1515</v>
      </c>
      <c r="C944" s="7" t="s">
        <v>36</v>
      </c>
      <c r="D944" s="2" t="s">
        <v>3268</v>
      </c>
      <c r="E944" s="152" t="s">
        <v>1868</v>
      </c>
      <c r="F944" s="53"/>
      <c r="G944" s="16" t="s">
        <v>4617</v>
      </c>
      <c r="H944" s="194" t="s">
        <v>4678</v>
      </c>
      <c r="I944" s="73">
        <v>0</v>
      </c>
      <c r="J944" s="73"/>
      <c r="K944" s="73">
        <v>0</v>
      </c>
      <c r="L944" s="81"/>
      <c r="M944" s="81">
        <v>0</v>
      </c>
      <c r="N944" s="81"/>
      <c r="O944" s="124">
        <v>45084</v>
      </c>
      <c r="P944" s="76">
        <v>1</v>
      </c>
      <c r="Q944" s="76"/>
    </row>
    <row r="945" spans="1:17" ht="43.5" x14ac:dyDescent="0.35">
      <c r="A945" s="9">
        <v>19037</v>
      </c>
      <c r="B945" s="7" t="s">
        <v>1515</v>
      </c>
      <c r="C945" s="7" t="s">
        <v>700</v>
      </c>
      <c r="D945" s="2" t="s">
        <v>3269</v>
      </c>
      <c r="E945" s="152" t="s">
        <v>1868</v>
      </c>
      <c r="F945" s="53"/>
      <c r="G945" s="16" t="s">
        <v>4617</v>
      </c>
      <c r="H945" s="194" t="s">
        <v>4678</v>
      </c>
      <c r="I945" s="73">
        <v>0</v>
      </c>
      <c r="J945" s="73"/>
      <c r="K945" s="73">
        <v>0</v>
      </c>
      <c r="L945" s="81"/>
      <c r="M945" s="81">
        <v>0</v>
      </c>
      <c r="N945" s="81"/>
      <c r="O945" s="124">
        <v>45084</v>
      </c>
      <c r="P945" s="76">
        <v>1</v>
      </c>
      <c r="Q945" s="76"/>
    </row>
    <row r="946" spans="1:17" ht="16" x14ac:dyDescent="0.35">
      <c r="A946" s="9">
        <v>19039</v>
      </c>
      <c r="B946" s="7" t="s">
        <v>1515</v>
      </c>
      <c r="C946" s="7" t="s">
        <v>39</v>
      </c>
      <c r="D946" s="2" t="s">
        <v>3270</v>
      </c>
      <c r="E946" s="152" t="s">
        <v>1868</v>
      </c>
      <c r="F946" s="53"/>
      <c r="G946" s="16" t="s">
        <v>4617</v>
      </c>
      <c r="H946" s="194" t="s">
        <v>4678</v>
      </c>
      <c r="I946" s="73">
        <v>0</v>
      </c>
      <c r="J946" s="73"/>
      <c r="K946" s="73">
        <v>0</v>
      </c>
      <c r="L946" s="81"/>
      <c r="M946" s="81">
        <v>0</v>
      </c>
      <c r="N946" s="81"/>
      <c r="O946" s="124">
        <v>45084</v>
      </c>
      <c r="P946" s="76">
        <v>1</v>
      </c>
      <c r="Q946" s="76"/>
    </row>
    <row r="947" spans="1:17" ht="16" x14ac:dyDescent="0.35">
      <c r="A947" s="9">
        <v>19041</v>
      </c>
      <c r="B947" s="7" t="s">
        <v>1515</v>
      </c>
      <c r="C947" s="7" t="s">
        <v>40</v>
      </c>
      <c r="D947" s="2" t="s">
        <v>3271</v>
      </c>
      <c r="E947" s="152" t="s">
        <v>1868</v>
      </c>
      <c r="F947" s="53"/>
      <c r="G947" s="16" t="s">
        <v>4617</v>
      </c>
      <c r="H947" s="194" t="s">
        <v>4678</v>
      </c>
      <c r="I947" s="73">
        <v>0</v>
      </c>
      <c r="J947" s="73"/>
      <c r="K947" s="73">
        <v>0</v>
      </c>
      <c r="L947" s="81"/>
      <c r="M947" s="81">
        <v>0</v>
      </c>
      <c r="N947" s="81"/>
      <c r="O947" s="124">
        <v>45084</v>
      </c>
      <c r="P947" s="76">
        <v>1</v>
      </c>
      <c r="Q947" s="76"/>
    </row>
    <row r="948" spans="1:17" ht="29" x14ac:dyDescent="0.35">
      <c r="A948" s="9">
        <v>19043</v>
      </c>
      <c r="B948" s="7" t="s">
        <v>1515</v>
      </c>
      <c r="C948" s="7" t="s">
        <v>610</v>
      </c>
      <c r="D948" s="2" t="s">
        <v>3272</v>
      </c>
      <c r="E948" s="152" t="s">
        <v>1868</v>
      </c>
      <c r="F948" s="53"/>
      <c r="G948" s="16" t="s">
        <v>4617</v>
      </c>
      <c r="H948" s="194" t="s">
        <v>4678</v>
      </c>
      <c r="I948" s="73">
        <v>0</v>
      </c>
      <c r="J948" s="73"/>
      <c r="K948" s="73">
        <v>0</v>
      </c>
      <c r="L948" s="81"/>
      <c r="M948" s="81">
        <v>0</v>
      </c>
      <c r="N948" s="81"/>
      <c r="O948" s="124">
        <v>45084</v>
      </c>
      <c r="P948" s="76">
        <v>1</v>
      </c>
      <c r="Q948" s="76"/>
    </row>
    <row r="949" spans="1:17" ht="29" x14ac:dyDescent="0.35">
      <c r="A949" s="9">
        <v>19045</v>
      </c>
      <c r="B949" s="7" t="s">
        <v>1515</v>
      </c>
      <c r="C949" s="7" t="s">
        <v>351</v>
      </c>
      <c r="D949" s="2" t="s">
        <v>3273</v>
      </c>
      <c r="E949" s="152" t="s">
        <v>1868</v>
      </c>
      <c r="F949" s="53"/>
      <c r="G949" s="16" t="s">
        <v>4617</v>
      </c>
      <c r="H949" s="194" t="s">
        <v>4678</v>
      </c>
      <c r="I949" s="73">
        <v>0</v>
      </c>
      <c r="J949" s="73"/>
      <c r="K949" s="73">
        <v>0</v>
      </c>
      <c r="L949" s="81"/>
      <c r="M949" s="81">
        <v>0</v>
      </c>
      <c r="N949" s="81"/>
      <c r="O949" s="124">
        <v>45084</v>
      </c>
      <c r="P949" s="76">
        <v>1</v>
      </c>
      <c r="Q949" s="76"/>
    </row>
    <row r="950" spans="1:17" ht="29" x14ac:dyDescent="0.35">
      <c r="A950" s="9">
        <v>19047</v>
      </c>
      <c r="B950" s="7" t="s">
        <v>1515</v>
      </c>
      <c r="C950" s="7" t="s">
        <v>100</v>
      </c>
      <c r="D950" s="2" t="s">
        <v>3274</v>
      </c>
      <c r="E950" s="152" t="s">
        <v>1868</v>
      </c>
      <c r="F950" s="53"/>
      <c r="G950" s="16" t="s">
        <v>4617</v>
      </c>
      <c r="H950" s="194" t="s">
        <v>4678</v>
      </c>
      <c r="I950" s="73">
        <v>0</v>
      </c>
      <c r="J950" s="73"/>
      <c r="K950" s="73">
        <v>0</v>
      </c>
      <c r="L950" s="81"/>
      <c r="M950" s="81">
        <v>0</v>
      </c>
      <c r="N950" s="81"/>
      <c r="O950" s="124">
        <v>45084</v>
      </c>
      <c r="P950" s="76">
        <v>1</v>
      </c>
      <c r="Q950" s="76"/>
    </row>
    <row r="951" spans="1:17" ht="16" x14ac:dyDescent="0.35">
      <c r="A951" s="9">
        <v>19049</v>
      </c>
      <c r="B951" s="7" t="s">
        <v>1515</v>
      </c>
      <c r="C951" s="7" t="s">
        <v>50</v>
      </c>
      <c r="D951" s="2" t="s">
        <v>3275</v>
      </c>
      <c r="E951" s="152" t="s">
        <v>1868</v>
      </c>
      <c r="F951" s="53"/>
      <c r="G951" s="16" t="s">
        <v>4617</v>
      </c>
      <c r="H951" s="194" t="s">
        <v>4678</v>
      </c>
      <c r="I951" s="73">
        <v>0</v>
      </c>
      <c r="J951" s="73"/>
      <c r="K951" s="73">
        <v>0</v>
      </c>
      <c r="L951" s="81"/>
      <c r="M951" s="81">
        <v>0</v>
      </c>
      <c r="N951" s="81"/>
      <c r="O951" s="124">
        <v>45084</v>
      </c>
      <c r="P951" s="76">
        <v>1</v>
      </c>
      <c r="Q951" s="76"/>
    </row>
    <row r="952" spans="1:17" ht="16" x14ac:dyDescent="0.35">
      <c r="A952" s="9">
        <v>19051</v>
      </c>
      <c r="B952" s="7" t="s">
        <v>1515</v>
      </c>
      <c r="C952" s="7" t="s">
        <v>701</v>
      </c>
      <c r="D952" s="2" t="s">
        <v>3276</v>
      </c>
      <c r="E952" s="152" t="s">
        <v>1868</v>
      </c>
      <c r="F952" s="53"/>
      <c r="G952" s="16" t="s">
        <v>4617</v>
      </c>
      <c r="H952" s="194" t="s">
        <v>4678</v>
      </c>
      <c r="I952" s="73">
        <v>0</v>
      </c>
      <c r="J952" s="73"/>
      <c r="K952" s="73">
        <v>0</v>
      </c>
      <c r="L952" s="81"/>
      <c r="M952" s="81">
        <v>0</v>
      </c>
      <c r="N952" s="81"/>
      <c r="O952" s="124">
        <v>45084</v>
      </c>
      <c r="P952" s="76">
        <v>1</v>
      </c>
      <c r="Q952" s="76"/>
    </row>
    <row r="953" spans="1:17" ht="29" x14ac:dyDescent="0.35">
      <c r="A953" s="9">
        <v>19053</v>
      </c>
      <c r="B953" s="7" t="s">
        <v>1515</v>
      </c>
      <c r="C953" s="7" t="s">
        <v>489</v>
      </c>
      <c r="D953" s="2" t="s">
        <v>3277</v>
      </c>
      <c r="E953" s="152" t="s">
        <v>1868</v>
      </c>
      <c r="F953" s="53"/>
      <c r="G953" s="16" t="s">
        <v>4617</v>
      </c>
      <c r="H953" s="194" t="s">
        <v>4678</v>
      </c>
      <c r="I953" s="73">
        <v>0</v>
      </c>
      <c r="J953" s="73"/>
      <c r="K953" s="73">
        <v>0</v>
      </c>
      <c r="L953" s="81"/>
      <c r="M953" s="81">
        <v>0</v>
      </c>
      <c r="N953" s="81"/>
      <c r="O953" s="124">
        <v>45084</v>
      </c>
      <c r="P953" s="76">
        <v>1</v>
      </c>
      <c r="Q953" s="76"/>
    </row>
    <row r="954" spans="1:17" ht="29" x14ac:dyDescent="0.35">
      <c r="A954" s="9">
        <v>19055</v>
      </c>
      <c r="B954" s="7" t="s">
        <v>1515</v>
      </c>
      <c r="C954" s="7" t="s">
        <v>702</v>
      </c>
      <c r="D954" s="2" t="s">
        <v>3278</v>
      </c>
      <c r="E954" s="152" t="s">
        <v>1868</v>
      </c>
      <c r="F954" s="53"/>
      <c r="G954" s="16" t="s">
        <v>4617</v>
      </c>
      <c r="H954" s="194" t="s">
        <v>4678</v>
      </c>
      <c r="I954" s="73">
        <v>0</v>
      </c>
      <c r="J954" s="73"/>
      <c r="K954" s="73">
        <v>0</v>
      </c>
      <c r="L954" s="81"/>
      <c r="M954" s="81">
        <v>0</v>
      </c>
      <c r="N954" s="81"/>
      <c r="O954" s="124">
        <v>45084</v>
      </c>
      <c r="P954" s="76">
        <v>1</v>
      </c>
      <c r="Q954" s="76"/>
    </row>
    <row r="955" spans="1:17" ht="29" x14ac:dyDescent="0.35">
      <c r="A955" s="9">
        <v>19057</v>
      </c>
      <c r="B955" s="7" t="s">
        <v>1515</v>
      </c>
      <c r="C955" s="7" t="s">
        <v>703</v>
      </c>
      <c r="D955" s="2" t="s">
        <v>3279</v>
      </c>
      <c r="E955" s="152" t="s">
        <v>1868</v>
      </c>
      <c r="F955" s="53"/>
      <c r="G955" s="16" t="s">
        <v>4617</v>
      </c>
      <c r="H955" s="194" t="s">
        <v>4678</v>
      </c>
      <c r="I955" s="73">
        <v>0</v>
      </c>
      <c r="J955" s="73"/>
      <c r="K955" s="73">
        <v>0</v>
      </c>
      <c r="L955" s="81"/>
      <c r="M955" s="81">
        <v>0</v>
      </c>
      <c r="N955" s="81"/>
      <c r="O955" s="124">
        <v>45084</v>
      </c>
      <c r="P955" s="76">
        <v>1</v>
      </c>
      <c r="Q955" s="76"/>
    </row>
    <row r="956" spans="1:17" ht="43.5" x14ac:dyDescent="0.35">
      <c r="A956" s="9">
        <v>19059</v>
      </c>
      <c r="B956" s="7" t="s">
        <v>1515</v>
      </c>
      <c r="C956" s="7" t="s">
        <v>704</v>
      </c>
      <c r="D956" s="2" t="s">
        <v>3280</v>
      </c>
      <c r="E956" s="152" t="s">
        <v>1868</v>
      </c>
      <c r="F956" s="53"/>
      <c r="G956" s="16" t="s">
        <v>4617</v>
      </c>
      <c r="H956" s="194" t="s">
        <v>4678</v>
      </c>
      <c r="I956" s="73">
        <v>0</v>
      </c>
      <c r="J956" s="73"/>
      <c r="K956" s="73">
        <v>0</v>
      </c>
      <c r="L956" s="81"/>
      <c r="M956" s="81">
        <v>0</v>
      </c>
      <c r="N956" s="81"/>
      <c r="O956" s="124">
        <v>45084</v>
      </c>
      <c r="P956" s="76">
        <v>1</v>
      </c>
      <c r="Q956" s="76"/>
    </row>
    <row r="957" spans="1:17" ht="29" x14ac:dyDescent="0.35">
      <c r="A957" s="9">
        <v>19061</v>
      </c>
      <c r="B957" s="7" t="s">
        <v>1515</v>
      </c>
      <c r="C957" s="7" t="s">
        <v>705</v>
      </c>
      <c r="D957" s="2" t="s">
        <v>3281</v>
      </c>
      <c r="E957" s="152" t="s">
        <v>1868</v>
      </c>
      <c r="F957" s="53"/>
      <c r="G957" s="16" t="s">
        <v>4617</v>
      </c>
      <c r="H957" s="194" t="s">
        <v>4678</v>
      </c>
      <c r="I957" s="73">
        <v>0</v>
      </c>
      <c r="J957" s="73"/>
      <c r="K957" s="73">
        <v>0</v>
      </c>
      <c r="L957" s="81"/>
      <c r="M957" s="81">
        <v>0</v>
      </c>
      <c r="N957" s="81"/>
      <c r="O957" s="124">
        <v>45084</v>
      </c>
      <c r="P957" s="76">
        <v>1</v>
      </c>
      <c r="Q957" s="76"/>
    </row>
    <row r="958" spans="1:17" ht="29" x14ac:dyDescent="0.35">
      <c r="A958" s="9">
        <v>19063</v>
      </c>
      <c r="B958" s="7" t="s">
        <v>1515</v>
      </c>
      <c r="C958" s="7" t="s">
        <v>706</v>
      </c>
      <c r="D958" s="2" t="s">
        <v>3282</v>
      </c>
      <c r="E958" s="152" t="s">
        <v>1868</v>
      </c>
      <c r="F958" s="53"/>
      <c r="G958" s="16" t="s">
        <v>4617</v>
      </c>
      <c r="H958" s="194" t="s">
        <v>4678</v>
      </c>
      <c r="I958" s="73">
        <v>0</v>
      </c>
      <c r="J958" s="73"/>
      <c r="K958" s="73">
        <v>0</v>
      </c>
      <c r="L958" s="81"/>
      <c r="M958" s="81">
        <v>0</v>
      </c>
      <c r="N958" s="81"/>
      <c r="O958" s="124">
        <v>45084</v>
      </c>
      <c r="P958" s="76">
        <v>1</v>
      </c>
      <c r="Q958" s="76"/>
    </row>
    <row r="959" spans="1:17" ht="29" x14ac:dyDescent="0.35">
      <c r="A959" s="9">
        <v>19065</v>
      </c>
      <c r="B959" s="7" t="s">
        <v>1515</v>
      </c>
      <c r="C959" s="7" t="s">
        <v>55</v>
      </c>
      <c r="D959" s="2" t="s">
        <v>3283</v>
      </c>
      <c r="E959" s="152" t="s">
        <v>1868</v>
      </c>
      <c r="F959" s="53"/>
      <c r="G959" s="16" t="s">
        <v>4617</v>
      </c>
      <c r="H959" s="194" t="s">
        <v>4678</v>
      </c>
      <c r="I959" s="73">
        <v>0</v>
      </c>
      <c r="J959" s="73"/>
      <c r="K959" s="73">
        <v>0</v>
      </c>
      <c r="L959" s="81"/>
      <c r="M959" s="81">
        <v>0</v>
      </c>
      <c r="N959" s="81"/>
      <c r="O959" s="124">
        <v>45084</v>
      </c>
      <c r="P959" s="76">
        <v>1</v>
      </c>
      <c r="Q959" s="76"/>
    </row>
    <row r="960" spans="1:17" ht="16" x14ac:dyDescent="0.35">
      <c r="A960" s="9">
        <v>19067</v>
      </c>
      <c r="B960" s="7" t="s">
        <v>1515</v>
      </c>
      <c r="C960" s="7" t="s">
        <v>354</v>
      </c>
      <c r="D960" s="2" t="s">
        <v>3284</v>
      </c>
      <c r="E960" s="162" t="s">
        <v>1868</v>
      </c>
      <c r="F960" s="53"/>
      <c r="G960" s="16" t="s">
        <v>4617</v>
      </c>
      <c r="H960" s="194" t="s">
        <v>4678</v>
      </c>
      <c r="I960" s="73">
        <v>0</v>
      </c>
      <c r="J960" s="73"/>
      <c r="K960" s="73">
        <v>0</v>
      </c>
      <c r="L960" s="81"/>
      <c r="M960" s="81">
        <v>0</v>
      </c>
      <c r="N960" s="81"/>
      <c r="O960" s="124">
        <v>45084</v>
      </c>
      <c r="P960" s="76">
        <v>1</v>
      </c>
      <c r="Q960" s="76"/>
    </row>
    <row r="961" spans="1:17" ht="29" x14ac:dyDescent="0.35">
      <c r="A961" s="9">
        <v>19069</v>
      </c>
      <c r="B961" s="7" t="s">
        <v>1515</v>
      </c>
      <c r="C961" s="7" t="s">
        <v>56</v>
      </c>
      <c r="D961" s="2" t="s">
        <v>3285</v>
      </c>
      <c r="E961" s="152" t="s">
        <v>1868</v>
      </c>
      <c r="F961" s="53"/>
      <c r="G961" s="16" t="s">
        <v>4617</v>
      </c>
      <c r="H961" s="194" t="s">
        <v>4678</v>
      </c>
      <c r="I961" s="73">
        <v>0</v>
      </c>
      <c r="J961" s="73"/>
      <c r="K961" s="73">
        <v>0</v>
      </c>
      <c r="L961" s="81"/>
      <c r="M961" s="81">
        <v>0</v>
      </c>
      <c r="N961" s="81"/>
      <c r="O961" s="124">
        <v>45084</v>
      </c>
      <c r="P961" s="76">
        <v>1</v>
      </c>
      <c r="Q961" s="76"/>
    </row>
    <row r="962" spans="1:17" ht="29" x14ac:dyDescent="0.35">
      <c r="A962" s="9">
        <v>19071</v>
      </c>
      <c r="B962" s="7" t="s">
        <v>1515</v>
      </c>
      <c r="C962" s="7" t="s">
        <v>227</v>
      </c>
      <c r="D962" s="2" t="s">
        <v>3286</v>
      </c>
      <c r="E962" s="152" t="s">
        <v>1868</v>
      </c>
      <c r="F962" s="53"/>
      <c r="G962" s="16" t="s">
        <v>4617</v>
      </c>
      <c r="H962" s="194" t="s">
        <v>4678</v>
      </c>
      <c r="I962" s="73">
        <v>0</v>
      </c>
      <c r="J962" s="73"/>
      <c r="K962" s="73">
        <v>0</v>
      </c>
      <c r="L962" s="81"/>
      <c r="M962" s="81">
        <v>0</v>
      </c>
      <c r="N962" s="81"/>
      <c r="O962" s="124">
        <v>45084</v>
      </c>
      <c r="P962" s="76">
        <v>1</v>
      </c>
      <c r="Q962" s="76"/>
    </row>
    <row r="963" spans="1:17" ht="29" x14ac:dyDescent="0.35">
      <c r="A963" s="9">
        <v>19073</v>
      </c>
      <c r="B963" s="7" t="s">
        <v>1515</v>
      </c>
      <c r="C963" s="7" t="s">
        <v>493</v>
      </c>
      <c r="D963" s="2" t="s">
        <v>3287</v>
      </c>
      <c r="E963" s="152" t="s">
        <v>1868</v>
      </c>
      <c r="F963" s="53"/>
      <c r="G963" s="16" t="s">
        <v>4617</v>
      </c>
      <c r="H963" s="194" t="s">
        <v>4678</v>
      </c>
      <c r="I963" s="73">
        <v>0</v>
      </c>
      <c r="J963" s="73"/>
      <c r="K963" s="73">
        <v>0</v>
      </c>
      <c r="L963" s="81"/>
      <c r="M963" s="81">
        <v>0</v>
      </c>
      <c r="N963" s="81"/>
      <c r="O963" s="124">
        <v>45084</v>
      </c>
      <c r="P963" s="76">
        <v>1</v>
      </c>
      <c r="Q963" s="76"/>
    </row>
    <row r="964" spans="1:17" ht="29" x14ac:dyDescent="0.35">
      <c r="A964" s="9">
        <v>19075</v>
      </c>
      <c r="B964" s="7" t="s">
        <v>1515</v>
      </c>
      <c r="C964" s="7" t="s">
        <v>707</v>
      </c>
      <c r="D964" s="2" t="s">
        <v>3288</v>
      </c>
      <c r="E964" s="152" t="s">
        <v>1868</v>
      </c>
      <c r="F964" s="53"/>
      <c r="G964" s="16" t="s">
        <v>4617</v>
      </c>
      <c r="H964" s="194" t="s">
        <v>4678</v>
      </c>
      <c r="I964" s="73">
        <v>0</v>
      </c>
      <c r="J964" s="73"/>
      <c r="K964" s="73">
        <v>0</v>
      </c>
      <c r="L964" s="81"/>
      <c r="M964" s="81">
        <v>0</v>
      </c>
      <c r="N964" s="81"/>
      <c r="O964" s="124">
        <v>45084</v>
      </c>
      <c r="P964" s="76">
        <v>1</v>
      </c>
      <c r="Q964" s="76"/>
    </row>
    <row r="965" spans="1:17" ht="29" x14ac:dyDescent="0.35">
      <c r="A965" s="9">
        <v>19077</v>
      </c>
      <c r="B965" s="7" t="s">
        <v>1515</v>
      </c>
      <c r="C965" s="7" t="s">
        <v>708</v>
      </c>
      <c r="D965" s="2" t="s">
        <v>3289</v>
      </c>
      <c r="E965" s="152" t="s">
        <v>1868</v>
      </c>
      <c r="F965" s="53"/>
      <c r="G965" s="16" t="s">
        <v>4617</v>
      </c>
      <c r="H965" s="194" t="s">
        <v>4678</v>
      </c>
      <c r="I965" s="73">
        <v>0</v>
      </c>
      <c r="J965" s="73"/>
      <c r="K965" s="73">
        <v>0</v>
      </c>
      <c r="L965" s="81"/>
      <c r="M965" s="81">
        <v>0</v>
      </c>
      <c r="N965" s="81"/>
      <c r="O965" s="124">
        <v>45084</v>
      </c>
      <c r="P965" s="76">
        <v>1</v>
      </c>
      <c r="Q965" s="76"/>
    </row>
    <row r="966" spans="1:17" ht="29" x14ac:dyDescent="0.35">
      <c r="A966" s="9">
        <v>19079</v>
      </c>
      <c r="B966" s="7" t="s">
        <v>1515</v>
      </c>
      <c r="C966" s="7" t="s">
        <v>561</v>
      </c>
      <c r="D966" s="2" t="s">
        <v>3290</v>
      </c>
      <c r="E966" s="152" t="s">
        <v>1868</v>
      </c>
      <c r="F966" s="53"/>
      <c r="G966" s="16" t="s">
        <v>4617</v>
      </c>
      <c r="H966" s="194" t="s">
        <v>4678</v>
      </c>
      <c r="I966" s="73">
        <v>0</v>
      </c>
      <c r="J966" s="73"/>
      <c r="K966" s="73">
        <v>0</v>
      </c>
      <c r="L966" s="81"/>
      <c r="M966" s="81">
        <v>0</v>
      </c>
      <c r="N966" s="81"/>
      <c r="O966" s="124">
        <v>45084</v>
      </c>
      <c r="P966" s="76">
        <v>1</v>
      </c>
      <c r="Q966" s="76"/>
    </row>
    <row r="967" spans="1:17" ht="29" x14ac:dyDescent="0.35">
      <c r="A967" s="9">
        <v>19081</v>
      </c>
      <c r="B967" s="7" t="s">
        <v>1515</v>
      </c>
      <c r="C967" s="7" t="s">
        <v>360</v>
      </c>
      <c r="D967" s="2" t="s">
        <v>3291</v>
      </c>
      <c r="E967" s="152" t="s">
        <v>1868</v>
      </c>
      <c r="F967" s="53"/>
      <c r="G967" s="16" t="s">
        <v>4617</v>
      </c>
      <c r="H967" s="194" t="s">
        <v>4678</v>
      </c>
      <c r="I967" s="73">
        <v>0</v>
      </c>
      <c r="J967" s="73"/>
      <c r="K967" s="73">
        <v>0</v>
      </c>
      <c r="L967" s="81"/>
      <c r="M967" s="81">
        <v>0</v>
      </c>
      <c r="N967" s="81"/>
      <c r="O967" s="124">
        <v>45084</v>
      </c>
      <c r="P967" s="76">
        <v>1</v>
      </c>
      <c r="Q967" s="76"/>
    </row>
    <row r="968" spans="1:17" ht="29" x14ac:dyDescent="0.35">
      <c r="A968" s="9">
        <v>19083</v>
      </c>
      <c r="B968" s="7" t="s">
        <v>1515</v>
      </c>
      <c r="C968" s="7" t="s">
        <v>361</v>
      </c>
      <c r="D968" s="2" t="s">
        <v>3292</v>
      </c>
      <c r="E968" s="162" t="s">
        <v>1868</v>
      </c>
      <c r="F968" s="53"/>
      <c r="G968" s="16" t="s">
        <v>4617</v>
      </c>
      <c r="H968" s="194" t="s">
        <v>4678</v>
      </c>
      <c r="I968" s="73">
        <v>0</v>
      </c>
      <c r="J968" s="73"/>
      <c r="K968" s="73">
        <v>0</v>
      </c>
      <c r="L968" s="81"/>
      <c r="M968" s="81">
        <v>0</v>
      </c>
      <c r="N968" s="81"/>
      <c r="O968" s="124">
        <v>45084</v>
      </c>
      <c r="P968" s="76">
        <v>1</v>
      </c>
      <c r="Q968" s="76"/>
    </row>
    <row r="969" spans="1:17" ht="29" x14ac:dyDescent="0.35">
      <c r="A969" s="9">
        <v>19085</v>
      </c>
      <c r="B969" s="7" t="s">
        <v>1515</v>
      </c>
      <c r="C969" s="7" t="s">
        <v>363</v>
      </c>
      <c r="D969" s="2" t="s">
        <v>3293</v>
      </c>
      <c r="E969" s="152" t="s">
        <v>1868</v>
      </c>
      <c r="F969" s="53"/>
      <c r="G969" s="16" t="s">
        <v>4617</v>
      </c>
      <c r="H969" s="194" t="s">
        <v>4678</v>
      </c>
      <c r="I969" s="73">
        <v>0</v>
      </c>
      <c r="J969" s="73"/>
      <c r="K969" s="73">
        <v>0</v>
      </c>
      <c r="L969" s="81"/>
      <c r="M969" s="81">
        <v>0</v>
      </c>
      <c r="N969" s="81"/>
      <c r="O969" s="124">
        <v>45084</v>
      </c>
      <c r="P969" s="76">
        <v>1</v>
      </c>
      <c r="Q969" s="76"/>
    </row>
    <row r="970" spans="1:17" ht="16" x14ac:dyDescent="0.35">
      <c r="A970" s="9">
        <v>19087</v>
      </c>
      <c r="B970" s="7" t="s">
        <v>1515</v>
      </c>
      <c r="C970" s="7" t="s">
        <v>60</v>
      </c>
      <c r="D970" s="2" t="s">
        <v>3294</v>
      </c>
      <c r="E970" s="162" t="s">
        <v>1868</v>
      </c>
      <c r="F970" s="53"/>
      <c r="G970" s="16" t="s">
        <v>4617</v>
      </c>
      <c r="H970" s="194" t="s">
        <v>4678</v>
      </c>
      <c r="I970" s="73">
        <v>0</v>
      </c>
      <c r="J970" s="73"/>
      <c r="K970" s="73">
        <v>0</v>
      </c>
      <c r="L970" s="81"/>
      <c r="M970" s="81">
        <v>0</v>
      </c>
      <c r="N970" s="81"/>
      <c r="O970" s="124">
        <v>45084</v>
      </c>
      <c r="P970" s="76">
        <v>1</v>
      </c>
      <c r="Q970" s="76"/>
    </row>
    <row r="971" spans="1:17" ht="29" x14ac:dyDescent="0.35">
      <c r="A971" s="9">
        <v>19089</v>
      </c>
      <c r="B971" s="7" t="s">
        <v>1515</v>
      </c>
      <c r="C971" s="7" t="s">
        <v>108</v>
      </c>
      <c r="D971" s="2" t="s">
        <v>3295</v>
      </c>
      <c r="E971" s="152" t="s">
        <v>1868</v>
      </c>
      <c r="F971" s="53"/>
      <c r="G971" s="16" t="s">
        <v>4617</v>
      </c>
      <c r="H971" s="194" t="s">
        <v>4678</v>
      </c>
      <c r="I971" s="73">
        <v>0</v>
      </c>
      <c r="J971" s="73"/>
      <c r="K971" s="73">
        <v>0</v>
      </c>
      <c r="L971" s="81"/>
      <c r="M971" s="81">
        <v>0</v>
      </c>
      <c r="N971" s="81"/>
      <c r="O971" s="124">
        <v>45084</v>
      </c>
      <c r="P971" s="76">
        <v>1</v>
      </c>
      <c r="Q971" s="76"/>
    </row>
    <row r="972" spans="1:17" ht="43.5" x14ac:dyDescent="0.35">
      <c r="A972" s="9">
        <v>19091</v>
      </c>
      <c r="B972" s="7" t="s">
        <v>1515</v>
      </c>
      <c r="C972" s="7" t="s">
        <v>162</v>
      </c>
      <c r="D972" s="2" t="s">
        <v>3296</v>
      </c>
      <c r="E972" s="152" t="s">
        <v>1868</v>
      </c>
      <c r="F972" s="53"/>
      <c r="G972" s="16" t="s">
        <v>4617</v>
      </c>
      <c r="H972" s="194" t="s">
        <v>4678</v>
      </c>
      <c r="I972" s="73">
        <v>0</v>
      </c>
      <c r="J972" s="73"/>
      <c r="K972" s="73">
        <v>0</v>
      </c>
      <c r="L972" s="81"/>
      <c r="M972" s="81">
        <v>0</v>
      </c>
      <c r="N972" s="81"/>
      <c r="O972" s="124">
        <v>45084</v>
      </c>
      <c r="P972" s="76">
        <v>1</v>
      </c>
      <c r="Q972" s="76"/>
    </row>
    <row r="973" spans="1:17" ht="16" x14ac:dyDescent="0.35">
      <c r="A973" s="9">
        <v>19093</v>
      </c>
      <c r="B973" s="7" t="s">
        <v>1515</v>
      </c>
      <c r="C973" s="7" t="s">
        <v>709</v>
      </c>
      <c r="D973" s="2" t="s">
        <v>3297</v>
      </c>
      <c r="E973" s="152" t="s">
        <v>1868</v>
      </c>
      <c r="F973" s="53"/>
      <c r="G973" s="16" t="s">
        <v>4617</v>
      </c>
      <c r="H973" s="194" t="s">
        <v>4678</v>
      </c>
      <c r="I973" s="73">
        <v>0</v>
      </c>
      <c r="J973" s="73"/>
      <c r="K973" s="73">
        <v>0</v>
      </c>
      <c r="L973" s="81"/>
      <c r="M973" s="81">
        <v>0</v>
      </c>
      <c r="N973" s="81"/>
      <c r="O973" s="124">
        <v>45084</v>
      </c>
      <c r="P973" s="76">
        <v>1</v>
      </c>
      <c r="Q973" s="76"/>
    </row>
    <row r="974" spans="1:17" ht="16" x14ac:dyDescent="0.35">
      <c r="A974" s="9">
        <v>19095</v>
      </c>
      <c r="B974" s="7" t="s">
        <v>1515</v>
      </c>
      <c r="C974" s="7" t="s">
        <v>710</v>
      </c>
      <c r="D974" s="2" t="s">
        <v>3298</v>
      </c>
      <c r="E974" s="152" t="s">
        <v>1868</v>
      </c>
      <c r="F974" s="53"/>
      <c r="G974" s="16" t="s">
        <v>4617</v>
      </c>
      <c r="H974" s="194" t="s">
        <v>4678</v>
      </c>
      <c r="I974" s="73">
        <v>0</v>
      </c>
      <c r="J974" s="73"/>
      <c r="K974" s="73">
        <v>0</v>
      </c>
      <c r="L974" s="81"/>
      <c r="M974" s="81">
        <v>0</v>
      </c>
      <c r="N974" s="81"/>
      <c r="O974" s="124">
        <v>45084</v>
      </c>
      <c r="P974" s="76">
        <v>1</v>
      </c>
      <c r="Q974" s="76"/>
    </row>
    <row r="975" spans="1:17" ht="29" x14ac:dyDescent="0.35">
      <c r="A975" s="9">
        <v>19097</v>
      </c>
      <c r="B975" s="7" t="s">
        <v>1515</v>
      </c>
      <c r="C975" s="7" t="s">
        <v>62</v>
      </c>
      <c r="D975" s="2" t="s">
        <v>3299</v>
      </c>
      <c r="E975" s="151" t="s">
        <v>1868</v>
      </c>
      <c r="F975" s="53"/>
      <c r="G975" s="16" t="s">
        <v>4617</v>
      </c>
      <c r="H975" s="194" t="s">
        <v>4678</v>
      </c>
      <c r="I975" s="73">
        <v>0</v>
      </c>
      <c r="J975" s="73"/>
      <c r="K975" s="73">
        <v>0</v>
      </c>
      <c r="L975" s="81"/>
      <c r="M975" s="81">
        <v>0</v>
      </c>
      <c r="N975" s="81"/>
      <c r="O975" s="124">
        <v>45084</v>
      </c>
      <c r="P975" s="76">
        <v>1</v>
      </c>
      <c r="Q975" s="76"/>
    </row>
    <row r="976" spans="1:17" ht="16" x14ac:dyDescent="0.35">
      <c r="A976" s="9">
        <v>19099</v>
      </c>
      <c r="B976" s="7" t="s">
        <v>1515</v>
      </c>
      <c r="C976" s="7" t="s">
        <v>642</v>
      </c>
      <c r="D976" s="2" t="s">
        <v>3300</v>
      </c>
      <c r="E976" s="152" t="s">
        <v>1868</v>
      </c>
      <c r="F976" s="53"/>
      <c r="G976" s="16" t="s">
        <v>4617</v>
      </c>
      <c r="H976" s="194" t="s">
        <v>4678</v>
      </c>
      <c r="I976" s="73">
        <v>0</v>
      </c>
      <c r="J976" s="73"/>
      <c r="K976" s="73">
        <v>0</v>
      </c>
      <c r="L976" s="81"/>
      <c r="M976" s="81">
        <v>0</v>
      </c>
      <c r="N976" s="81"/>
      <c r="O976" s="124">
        <v>45084</v>
      </c>
      <c r="P976" s="76">
        <v>1</v>
      </c>
      <c r="Q976" s="76"/>
    </row>
    <row r="977" spans="1:17" ht="29" x14ac:dyDescent="0.35">
      <c r="A977" s="9">
        <v>19101</v>
      </c>
      <c r="B977" s="7" t="s">
        <v>1515</v>
      </c>
      <c r="C977" s="7" t="s">
        <v>63</v>
      </c>
      <c r="D977" s="2" t="s">
        <v>3301</v>
      </c>
      <c r="E977" s="152" t="s">
        <v>1868</v>
      </c>
      <c r="F977" s="53"/>
      <c r="G977" s="16" t="s">
        <v>4617</v>
      </c>
      <c r="H977" s="194" t="s">
        <v>4678</v>
      </c>
      <c r="I977" s="73">
        <v>0</v>
      </c>
      <c r="J977" s="73"/>
      <c r="K977" s="73">
        <v>0</v>
      </c>
      <c r="L977" s="81"/>
      <c r="M977" s="81">
        <v>0</v>
      </c>
      <c r="N977" s="81"/>
      <c r="O977" s="124">
        <v>45084</v>
      </c>
      <c r="P977" s="76">
        <v>1</v>
      </c>
      <c r="Q977" s="76"/>
    </row>
    <row r="978" spans="1:17" ht="29" x14ac:dyDescent="0.35">
      <c r="A978" s="9">
        <v>19103</v>
      </c>
      <c r="B978" s="7" t="s">
        <v>1515</v>
      </c>
      <c r="C978" s="7" t="s">
        <v>111</v>
      </c>
      <c r="D978" s="2" t="s">
        <v>3302</v>
      </c>
      <c r="E978" s="152" t="s">
        <v>1868</v>
      </c>
      <c r="F978" s="53"/>
      <c r="G978" s="16" t="s">
        <v>4617</v>
      </c>
      <c r="H978" s="194" t="s">
        <v>4678</v>
      </c>
      <c r="I978" s="73">
        <v>0</v>
      </c>
      <c r="J978" s="73"/>
      <c r="K978" s="73">
        <v>0</v>
      </c>
      <c r="L978" s="81"/>
      <c r="M978" s="81">
        <v>0</v>
      </c>
      <c r="N978" s="81"/>
      <c r="O978" s="124">
        <v>45084</v>
      </c>
      <c r="P978" s="76">
        <v>1</v>
      </c>
      <c r="Q978" s="76"/>
    </row>
    <row r="979" spans="1:17" ht="29" x14ac:dyDescent="0.35">
      <c r="A979" s="9">
        <v>19103</v>
      </c>
      <c r="B979" s="6" t="s">
        <v>1515</v>
      </c>
      <c r="C979" s="7" t="s">
        <v>111</v>
      </c>
      <c r="D979" s="2" t="s">
        <v>3302</v>
      </c>
      <c r="E979" s="145" t="s">
        <v>1869</v>
      </c>
      <c r="F979" s="53"/>
      <c r="G979" s="9" t="s">
        <v>4636</v>
      </c>
      <c r="H979" s="194" t="s">
        <v>4639</v>
      </c>
      <c r="I979" s="73">
        <v>0</v>
      </c>
      <c r="J979" s="77"/>
      <c r="K979" s="73">
        <v>0</v>
      </c>
      <c r="L979" s="76"/>
      <c r="M979" s="81">
        <v>0</v>
      </c>
      <c r="N979" s="76"/>
      <c r="O979" s="124">
        <v>45084</v>
      </c>
      <c r="P979" s="76">
        <v>1</v>
      </c>
      <c r="Q979" s="76"/>
    </row>
    <row r="980" spans="1:17" ht="16" x14ac:dyDescent="0.35">
      <c r="A980" s="9">
        <v>19105</v>
      </c>
      <c r="B980" s="7" t="s">
        <v>1515</v>
      </c>
      <c r="C980" s="7" t="s">
        <v>645</v>
      </c>
      <c r="D980" s="2" t="s">
        <v>3303</v>
      </c>
      <c r="E980" s="152" t="s">
        <v>1868</v>
      </c>
      <c r="F980" s="53"/>
      <c r="G980" s="16" t="s">
        <v>4617</v>
      </c>
      <c r="H980" s="194" t="s">
        <v>4678</v>
      </c>
      <c r="I980" s="73">
        <v>0</v>
      </c>
      <c r="J980" s="73"/>
      <c r="K980" s="73">
        <v>0</v>
      </c>
      <c r="L980" s="81"/>
      <c r="M980" s="81">
        <v>0</v>
      </c>
      <c r="N980" s="81"/>
      <c r="O980" s="124">
        <v>45084</v>
      </c>
      <c r="P980" s="76">
        <v>1</v>
      </c>
      <c r="Q980" s="76"/>
    </row>
    <row r="981" spans="1:17" ht="29" x14ac:dyDescent="0.35">
      <c r="A981" s="9">
        <v>19107</v>
      </c>
      <c r="B981" s="7" t="s">
        <v>1515</v>
      </c>
      <c r="C981" s="7" t="s">
        <v>711</v>
      </c>
      <c r="D981" s="2" t="s">
        <v>3304</v>
      </c>
      <c r="E981" s="152" t="s">
        <v>1868</v>
      </c>
      <c r="F981" s="53"/>
      <c r="G981" s="16" t="s">
        <v>4617</v>
      </c>
      <c r="H981" s="194" t="s">
        <v>4678</v>
      </c>
      <c r="I981" s="73">
        <v>0</v>
      </c>
      <c r="J981" s="73"/>
      <c r="K981" s="73">
        <v>0</v>
      </c>
      <c r="L981" s="81"/>
      <c r="M981" s="81">
        <v>0</v>
      </c>
      <c r="N981" s="81"/>
      <c r="O981" s="124">
        <v>45084</v>
      </c>
      <c r="P981" s="76">
        <v>1</v>
      </c>
      <c r="Q981" s="76"/>
    </row>
    <row r="982" spans="1:17" ht="29" x14ac:dyDescent="0.35">
      <c r="A982" s="9">
        <v>19109</v>
      </c>
      <c r="B982" s="7" t="s">
        <v>1515</v>
      </c>
      <c r="C982" s="7" t="s">
        <v>712</v>
      </c>
      <c r="D982" s="2" t="s">
        <v>3305</v>
      </c>
      <c r="E982" s="152" t="s">
        <v>1868</v>
      </c>
      <c r="F982" s="53"/>
      <c r="G982" s="16" t="s">
        <v>4617</v>
      </c>
      <c r="H982" s="194" t="s">
        <v>4678</v>
      </c>
      <c r="I982" s="73">
        <v>0</v>
      </c>
      <c r="J982" s="73"/>
      <c r="K982" s="73">
        <v>0</v>
      </c>
      <c r="L982" s="81"/>
      <c r="M982" s="81">
        <v>0</v>
      </c>
      <c r="N982" s="81"/>
      <c r="O982" s="124">
        <v>45084</v>
      </c>
      <c r="P982" s="76">
        <v>1</v>
      </c>
      <c r="Q982" s="76"/>
    </row>
    <row r="983" spans="1:17" ht="16" x14ac:dyDescent="0.35">
      <c r="A983" s="9">
        <v>19111</v>
      </c>
      <c r="B983" s="7" t="s">
        <v>1515</v>
      </c>
      <c r="C983" s="7" t="s">
        <v>66</v>
      </c>
      <c r="D983" s="2" t="s">
        <v>3306</v>
      </c>
      <c r="E983" s="152" t="s">
        <v>1868</v>
      </c>
      <c r="F983" s="53"/>
      <c r="G983" s="16" t="s">
        <v>4617</v>
      </c>
      <c r="H983" s="194" t="s">
        <v>4678</v>
      </c>
      <c r="I983" s="73">
        <v>0</v>
      </c>
      <c r="J983" s="73"/>
      <c r="K983" s="73">
        <v>0</v>
      </c>
      <c r="L983" s="81"/>
      <c r="M983" s="81">
        <v>0</v>
      </c>
      <c r="N983" s="81"/>
      <c r="O983" s="124">
        <v>45084</v>
      </c>
      <c r="P983" s="76">
        <v>1</v>
      </c>
      <c r="Q983" s="76"/>
    </row>
    <row r="984" spans="1:17" ht="16" x14ac:dyDescent="0.35">
      <c r="A984" s="9">
        <v>19113</v>
      </c>
      <c r="B984" s="7" t="s">
        <v>1515</v>
      </c>
      <c r="C984" s="7" t="s">
        <v>469</v>
      </c>
      <c r="D984" s="2" t="s">
        <v>3307</v>
      </c>
      <c r="E984" s="152" t="s">
        <v>1868</v>
      </c>
      <c r="F984" s="53"/>
      <c r="G984" s="16" t="s">
        <v>4617</v>
      </c>
      <c r="H984" s="194" t="s">
        <v>4678</v>
      </c>
      <c r="I984" s="73">
        <v>0</v>
      </c>
      <c r="J984" s="73"/>
      <c r="K984" s="73">
        <v>0</v>
      </c>
      <c r="L984" s="81"/>
      <c r="M984" s="81">
        <v>0</v>
      </c>
      <c r="N984" s="81"/>
      <c r="O984" s="124">
        <v>45084</v>
      </c>
      <c r="P984" s="76">
        <v>1</v>
      </c>
      <c r="Q984" s="76"/>
    </row>
    <row r="985" spans="1:17" ht="16" x14ac:dyDescent="0.35">
      <c r="A985" s="9">
        <v>19115</v>
      </c>
      <c r="B985" s="7" t="s">
        <v>1515</v>
      </c>
      <c r="C985" s="7" t="s">
        <v>713</v>
      </c>
      <c r="D985" s="2" t="s">
        <v>3308</v>
      </c>
      <c r="E985" s="152" t="s">
        <v>1868</v>
      </c>
      <c r="F985" s="53"/>
      <c r="G985" s="16" t="s">
        <v>4617</v>
      </c>
      <c r="H985" s="194" t="s">
        <v>4678</v>
      </c>
      <c r="I985" s="73">
        <v>0</v>
      </c>
      <c r="J985" s="73"/>
      <c r="K985" s="73">
        <v>0</v>
      </c>
      <c r="L985" s="81"/>
      <c r="M985" s="81">
        <v>0</v>
      </c>
      <c r="N985" s="81"/>
      <c r="O985" s="124">
        <v>45084</v>
      </c>
      <c r="P985" s="76">
        <v>1</v>
      </c>
      <c r="Q985" s="76"/>
    </row>
    <row r="986" spans="1:17" ht="16" x14ac:dyDescent="0.35">
      <c r="A986" s="9">
        <v>19117</v>
      </c>
      <c r="B986" s="7" t="s">
        <v>1515</v>
      </c>
      <c r="C986" s="7" t="s">
        <v>714</v>
      </c>
      <c r="D986" s="2" t="s">
        <v>3309</v>
      </c>
      <c r="E986" s="152" t="s">
        <v>1868</v>
      </c>
      <c r="F986" s="53"/>
      <c r="G986" s="16" t="s">
        <v>4617</v>
      </c>
      <c r="H986" s="194" t="s">
        <v>4678</v>
      </c>
      <c r="I986" s="73">
        <v>0</v>
      </c>
      <c r="J986" s="73"/>
      <c r="K986" s="73">
        <v>0</v>
      </c>
      <c r="L986" s="81"/>
      <c r="M986" s="81">
        <v>0</v>
      </c>
      <c r="N986" s="81"/>
      <c r="O986" s="124">
        <v>45084</v>
      </c>
      <c r="P986" s="76">
        <v>1</v>
      </c>
      <c r="Q986" s="76"/>
    </row>
    <row r="987" spans="1:17" ht="16" x14ac:dyDescent="0.35">
      <c r="A987" s="9">
        <v>19119</v>
      </c>
      <c r="B987" s="7" t="s">
        <v>1515</v>
      </c>
      <c r="C987" s="7" t="s">
        <v>379</v>
      </c>
      <c r="D987" s="2" t="s">
        <v>3310</v>
      </c>
      <c r="E987" s="152" t="s">
        <v>1868</v>
      </c>
      <c r="F987" s="53"/>
      <c r="G987" s="16" t="s">
        <v>4617</v>
      </c>
      <c r="H987" s="194" t="s">
        <v>4678</v>
      </c>
      <c r="I987" s="73">
        <v>0</v>
      </c>
      <c r="J987" s="73"/>
      <c r="K987" s="73">
        <v>0</v>
      </c>
      <c r="L987" s="81"/>
      <c r="M987" s="81">
        <v>0</v>
      </c>
      <c r="N987" s="81"/>
      <c r="O987" s="124">
        <v>45084</v>
      </c>
      <c r="P987" s="76">
        <v>1</v>
      </c>
      <c r="Q987" s="76"/>
    </row>
    <row r="988" spans="1:17" ht="29" x14ac:dyDescent="0.35">
      <c r="A988" s="9">
        <v>19121</v>
      </c>
      <c r="B988" s="7" t="s">
        <v>1515</v>
      </c>
      <c r="C988" s="7" t="s">
        <v>70</v>
      </c>
      <c r="D988" s="2" t="s">
        <v>3311</v>
      </c>
      <c r="E988" s="152" t="s">
        <v>1868</v>
      </c>
      <c r="F988" s="53"/>
      <c r="G988" s="16" t="s">
        <v>4617</v>
      </c>
      <c r="H988" s="194" t="s">
        <v>4678</v>
      </c>
      <c r="I988" s="73">
        <v>0</v>
      </c>
      <c r="J988" s="73"/>
      <c r="K988" s="73">
        <v>0</v>
      </c>
      <c r="L988" s="81"/>
      <c r="M988" s="81">
        <v>0</v>
      </c>
      <c r="N988" s="81"/>
      <c r="O988" s="124">
        <v>45084</v>
      </c>
      <c r="P988" s="76">
        <v>1</v>
      </c>
      <c r="Q988" s="76"/>
    </row>
    <row r="989" spans="1:17" ht="29" x14ac:dyDescent="0.35">
      <c r="A989" s="9">
        <v>19123</v>
      </c>
      <c r="B989" s="7" t="s">
        <v>1515</v>
      </c>
      <c r="C989" s="7" t="s">
        <v>715</v>
      </c>
      <c r="D989" s="2" t="s">
        <v>3312</v>
      </c>
      <c r="E989" s="152" t="s">
        <v>1868</v>
      </c>
      <c r="F989" s="53"/>
      <c r="G989" s="16" t="s">
        <v>4617</v>
      </c>
      <c r="H989" s="194" t="s">
        <v>4678</v>
      </c>
      <c r="I989" s="73">
        <v>0</v>
      </c>
      <c r="J989" s="73"/>
      <c r="K989" s="73">
        <v>0</v>
      </c>
      <c r="L989" s="81"/>
      <c r="M989" s="81">
        <v>0</v>
      </c>
      <c r="N989" s="81"/>
      <c r="O989" s="124">
        <v>45084</v>
      </c>
      <c r="P989" s="76">
        <v>1</v>
      </c>
      <c r="Q989" s="76"/>
    </row>
    <row r="990" spans="1:17" ht="29" x14ac:dyDescent="0.35">
      <c r="A990" s="9">
        <v>19125</v>
      </c>
      <c r="B990" s="7" t="s">
        <v>1515</v>
      </c>
      <c r="C990" s="7" t="s">
        <v>72</v>
      </c>
      <c r="D990" s="2" t="s">
        <v>3313</v>
      </c>
      <c r="E990" s="152" t="s">
        <v>1868</v>
      </c>
      <c r="F990" s="53"/>
      <c r="G990" s="16" t="s">
        <v>4617</v>
      </c>
      <c r="H990" s="194" t="s">
        <v>4678</v>
      </c>
      <c r="I990" s="73">
        <v>0</v>
      </c>
      <c r="J990" s="73"/>
      <c r="K990" s="73">
        <v>0</v>
      </c>
      <c r="L990" s="81"/>
      <c r="M990" s="81">
        <v>0</v>
      </c>
      <c r="N990" s="81"/>
      <c r="O990" s="124">
        <v>45084</v>
      </c>
      <c r="P990" s="76">
        <v>1</v>
      </c>
      <c r="Q990" s="76"/>
    </row>
    <row r="991" spans="1:17" ht="29" x14ac:dyDescent="0.35">
      <c r="A991" s="9">
        <v>19127</v>
      </c>
      <c r="B991" s="7" t="s">
        <v>1515</v>
      </c>
      <c r="C991" s="7" t="s">
        <v>73</v>
      </c>
      <c r="D991" s="2" t="s">
        <v>3314</v>
      </c>
      <c r="E991" s="152" t="s">
        <v>1868</v>
      </c>
      <c r="F991" s="53"/>
      <c r="G991" s="16" t="s">
        <v>4617</v>
      </c>
      <c r="H991" s="194" t="s">
        <v>4678</v>
      </c>
      <c r="I991" s="73">
        <v>0</v>
      </c>
      <c r="J991" s="73"/>
      <c r="K991" s="73">
        <v>0</v>
      </c>
      <c r="L991" s="81"/>
      <c r="M991" s="81">
        <v>0</v>
      </c>
      <c r="N991" s="81"/>
      <c r="O991" s="124">
        <v>45084</v>
      </c>
      <c r="P991" s="76">
        <v>1</v>
      </c>
      <c r="Q991" s="76"/>
    </row>
    <row r="992" spans="1:17" ht="16" x14ac:dyDescent="0.35">
      <c r="A992" s="9">
        <v>19129</v>
      </c>
      <c r="B992" s="7" t="s">
        <v>1515</v>
      </c>
      <c r="C992" s="7" t="s">
        <v>716</v>
      </c>
      <c r="D992" s="2" t="s">
        <v>3315</v>
      </c>
      <c r="E992" s="152" t="s">
        <v>1868</v>
      </c>
      <c r="F992" s="53"/>
      <c r="G992" s="16" t="s">
        <v>4617</v>
      </c>
      <c r="H992" s="194" t="s">
        <v>4678</v>
      </c>
      <c r="I992" s="73">
        <v>0</v>
      </c>
      <c r="J992" s="73"/>
      <c r="K992" s="73">
        <v>0</v>
      </c>
      <c r="L992" s="81"/>
      <c r="M992" s="81">
        <v>0</v>
      </c>
      <c r="N992" s="81"/>
      <c r="O992" s="124">
        <v>45084</v>
      </c>
      <c r="P992" s="76">
        <v>1</v>
      </c>
      <c r="Q992" s="76"/>
    </row>
    <row r="993" spans="1:17" ht="29" x14ac:dyDescent="0.35">
      <c r="A993" s="9">
        <v>19131</v>
      </c>
      <c r="B993" s="7" t="s">
        <v>1515</v>
      </c>
      <c r="C993" s="7" t="s">
        <v>653</v>
      </c>
      <c r="D993" s="2" t="s">
        <v>3316</v>
      </c>
      <c r="E993" s="152" t="s">
        <v>1868</v>
      </c>
      <c r="F993" s="53"/>
      <c r="G993" s="16" t="s">
        <v>4617</v>
      </c>
      <c r="H993" s="194" t="s">
        <v>4678</v>
      </c>
      <c r="I993" s="73">
        <v>0</v>
      </c>
      <c r="J993" s="73"/>
      <c r="K993" s="73">
        <v>0</v>
      </c>
      <c r="L993" s="81"/>
      <c r="M993" s="81">
        <v>0</v>
      </c>
      <c r="N993" s="81"/>
      <c r="O993" s="124">
        <v>45084</v>
      </c>
      <c r="P993" s="76">
        <v>1</v>
      </c>
      <c r="Q993" s="76"/>
    </row>
    <row r="994" spans="1:17" ht="29" x14ac:dyDescent="0.35">
      <c r="A994" s="9">
        <v>19133</v>
      </c>
      <c r="B994" s="7" t="s">
        <v>1515</v>
      </c>
      <c r="C994" s="7" t="s">
        <v>717</v>
      </c>
      <c r="D994" s="2" t="s">
        <v>3317</v>
      </c>
      <c r="E994" s="152" t="s">
        <v>1868</v>
      </c>
      <c r="F994" s="53"/>
      <c r="G994" s="16" t="s">
        <v>4617</v>
      </c>
      <c r="H994" s="194" t="s">
        <v>4678</v>
      </c>
      <c r="I994" s="73">
        <v>0</v>
      </c>
      <c r="J994" s="73"/>
      <c r="K994" s="73">
        <v>0</v>
      </c>
      <c r="L994" s="81"/>
      <c r="M994" s="81">
        <v>0</v>
      </c>
      <c r="N994" s="81"/>
      <c r="O994" s="124">
        <v>45084</v>
      </c>
      <c r="P994" s="76">
        <v>1</v>
      </c>
      <c r="Q994" s="76"/>
    </row>
    <row r="995" spans="1:17" ht="29" x14ac:dyDescent="0.35">
      <c r="A995" s="9">
        <v>19135</v>
      </c>
      <c r="B995" s="7" t="s">
        <v>1515</v>
      </c>
      <c r="C995" s="7" t="s">
        <v>75</v>
      </c>
      <c r="D995" s="2" t="s">
        <v>3318</v>
      </c>
      <c r="E995" s="152" t="s">
        <v>1868</v>
      </c>
      <c r="F995" s="53"/>
      <c r="G995" s="16" t="s">
        <v>4617</v>
      </c>
      <c r="H995" s="194" t="s">
        <v>4678</v>
      </c>
      <c r="I995" s="73">
        <v>0</v>
      </c>
      <c r="J995" s="73"/>
      <c r="K995" s="73">
        <v>0</v>
      </c>
      <c r="L995" s="81"/>
      <c r="M995" s="81">
        <v>0</v>
      </c>
      <c r="N995" s="81"/>
      <c r="O995" s="124">
        <v>45084</v>
      </c>
      <c r="P995" s="76">
        <v>1</v>
      </c>
      <c r="Q995" s="76"/>
    </row>
    <row r="996" spans="1:17" ht="43.5" x14ac:dyDescent="0.35">
      <c r="A996" s="9">
        <v>19137</v>
      </c>
      <c r="B996" s="7" t="s">
        <v>1515</v>
      </c>
      <c r="C996" s="7" t="s">
        <v>76</v>
      </c>
      <c r="D996" s="2" t="s">
        <v>3319</v>
      </c>
      <c r="E996" s="152" t="s">
        <v>1868</v>
      </c>
      <c r="F996" s="53"/>
      <c r="G996" s="16" t="s">
        <v>4617</v>
      </c>
      <c r="H996" s="194" t="s">
        <v>4678</v>
      </c>
      <c r="I996" s="73">
        <v>0</v>
      </c>
      <c r="J996" s="73"/>
      <c r="K996" s="73">
        <v>0</v>
      </c>
      <c r="L996" s="81"/>
      <c r="M996" s="81">
        <v>0</v>
      </c>
      <c r="N996" s="81"/>
      <c r="O996" s="124">
        <v>45084</v>
      </c>
      <c r="P996" s="76">
        <v>1</v>
      </c>
      <c r="Q996" s="76"/>
    </row>
    <row r="997" spans="1:17" ht="43.5" x14ac:dyDescent="0.35">
      <c r="A997" s="9">
        <v>19139</v>
      </c>
      <c r="B997" s="7" t="s">
        <v>1515</v>
      </c>
      <c r="C997" s="7" t="s">
        <v>718</v>
      </c>
      <c r="D997" s="2" t="s">
        <v>3320</v>
      </c>
      <c r="E997" s="152" t="s">
        <v>1868</v>
      </c>
      <c r="F997" s="53"/>
      <c r="G997" s="16" t="s">
        <v>4617</v>
      </c>
      <c r="H997" s="194" t="s">
        <v>4678</v>
      </c>
      <c r="I997" s="73">
        <v>0</v>
      </c>
      <c r="J997" s="73"/>
      <c r="K997" s="73">
        <v>0</v>
      </c>
      <c r="L997" s="81"/>
      <c r="M997" s="81">
        <v>0</v>
      </c>
      <c r="N997" s="81"/>
      <c r="O997" s="124">
        <v>45084</v>
      </c>
      <c r="P997" s="76">
        <v>1</v>
      </c>
      <c r="Q997" s="76"/>
    </row>
    <row r="998" spans="1:17" ht="29" x14ac:dyDescent="0.35">
      <c r="A998" s="9">
        <v>19141</v>
      </c>
      <c r="B998" s="7" t="s">
        <v>1515</v>
      </c>
      <c r="C998" s="7" t="s">
        <v>719</v>
      </c>
      <c r="D998" s="2" t="s">
        <v>3321</v>
      </c>
      <c r="E998" s="152" t="s">
        <v>1868</v>
      </c>
      <c r="F998" s="53"/>
      <c r="G998" s="16" t="s">
        <v>4617</v>
      </c>
      <c r="H998" s="194" t="s">
        <v>4678</v>
      </c>
      <c r="I998" s="73">
        <v>0</v>
      </c>
      <c r="J998" s="73"/>
      <c r="K998" s="73">
        <v>0</v>
      </c>
      <c r="L998" s="81"/>
      <c r="M998" s="81">
        <v>0</v>
      </c>
      <c r="N998" s="81"/>
      <c r="O998" s="124">
        <v>45084</v>
      </c>
      <c r="P998" s="76">
        <v>1</v>
      </c>
      <c r="Q998" s="76"/>
    </row>
    <row r="999" spans="1:17" ht="29" x14ac:dyDescent="0.35">
      <c r="A999" s="9">
        <v>19143</v>
      </c>
      <c r="B999" s="7" t="s">
        <v>1515</v>
      </c>
      <c r="C999" s="7" t="s">
        <v>575</v>
      </c>
      <c r="D999" s="2" t="s">
        <v>3322</v>
      </c>
      <c r="E999" s="152" t="s">
        <v>1868</v>
      </c>
      <c r="F999" s="53"/>
      <c r="G999" s="16" t="s">
        <v>4617</v>
      </c>
      <c r="H999" s="194" t="s">
        <v>4678</v>
      </c>
      <c r="I999" s="73">
        <v>0</v>
      </c>
      <c r="J999" s="73"/>
      <c r="K999" s="73">
        <v>0</v>
      </c>
      <c r="L999" s="81"/>
      <c r="M999" s="81">
        <v>0</v>
      </c>
      <c r="N999" s="81"/>
      <c r="O999" s="124">
        <v>45084</v>
      </c>
      <c r="P999" s="76">
        <v>1</v>
      </c>
      <c r="Q999" s="76"/>
    </row>
    <row r="1000" spans="1:17" ht="16" x14ac:dyDescent="0.35">
      <c r="A1000" s="9">
        <v>19145</v>
      </c>
      <c r="B1000" s="7" t="s">
        <v>1515</v>
      </c>
      <c r="C1000" s="7" t="s">
        <v>720</v>
      </c>
      <c r="D1000" s="2" t="s">
        <v>3323</v>
      </c>
      <c r="E1000" s="152" t="s">
        <v>1868</v>
      </c>
      <c r="F1000" s="53"/>
      <c r="G1000" s="16" t="s">
        <v>4617</v>
      </c>
      <c r="H1000" s="194" t="s">
        <v>4678</v>
      </c>
      <c r="I1000" s="73">
        <v>0</v>
      </c>
      <c r="J1000" s="73"/>
      <c r="K1000" s="73">
        <v>0</v>
      </c>
      <c r="L1000" s="81"/>
      <c r="M1000" s="81">
        <v>0</v>
      </c>
      <c r="N1000" s="81"/>
      <c r="O1000" s="124">
        <v>45084</v>
      </c>
      <c r="P1000" s="76">
        <v>1</v>
      </c>
      <c r="Q1000" s="76"/>
    </row>
    <row r="1001" spans="1:17" ht="29" x14ac:dyDescent="0.35">
      <c r="A1001" s="9">
        <v>19147</v>
      </c>
      <c r="B1001" s="7" t="s">
        <v>1515</v>
      </c>
      <c r="C1001" s="7" t="s">
        <v>721</v>
      </c>
      <c r="D1001" s="2" t="s">
        <v>3324</v>
      </c>
      <c r="E1001" s="152" t="s">
        <v>1868</v>
      </c>
      <c r="F1001" s="53"/>
      <c r="G1001" s="16" t="s">
        <v>4617</v>
      </c>
      <c r="H1001" s="194" t="s">
        <v>4678</v>
      </c>
      <c r="I1001" s="73">
        <v>0</v>
      </c>
      <c r="J1001" s="73"/>
      <c r="K1001" s="73">
        <v>0</v>
      </c>
      <c r="L1001" s="81"/>
      <c r="M1001" s="81">
        <v>0</v>
      </c>
      <c r="N1001" s="81"/>
      <c r="O1001" s="124">
        <v>45084</v>
      </c>
      <c r="P1001" s="76">
        <v>1</v>
      </c>
      <c r="Q1001" s="76"/>
    </row>
    <row r="1002" spans="1:17" ht="29" x14ac:dyDescent="0.35">
      <c r="A1002" s="9">
        <v>19149</v>
      </c>
      <c r="B1002" s="7" t="s">
        <v>1515</v>
      </c>
      <c r="C1002" s="7" t="s">
        <v>443</v>
      </c>
      <c r="D1002" s="2" t="s">
        <v>3325</v>
      </c>
      <c r="E1002" s="152" t="s">
        <v>1868</v>
      </c>
      <c r="F1002" s="53"/>
      <c r="G1002" s="16" t="s">
        <v>4617</v>
      </c>
      <c r="H1002" s="194" t="s">
        <v>4678</v>
      </c>
      <c r="I1002" s="73">
        <v>0</v>
      </c>
      <c r="J1002" s="73"/>
      <c r="K1002" s="73">
        <v>0</v>
      </c>
      <c r="L1002" s="81"/>
      <c r="M1002" s="81">
        <v>0</v>
      </c>
      <c r="N1002" s="81"/>
      <c r="O1002" s="124">
        <v>45084</v>
      </c>
      <c r="P1002" s="76">
        <v>1</v>
      </c>
      <c r="Q1002" s="76"/>
    </row>
    <row r="1003" spans="1:17" ht="43.5" x14ac:dyDescent="0.35">
      <c r="A1003" s="9">
        <v>19151</v>
      </c>
      <c r="B1003" s="7" t="s">
        <v>1515</v>
      </c>
      <c r="C1003" s="7" t="s">
        <v>722</v>
      </c>
      <c r="D1003" s="2" t="s">
        <v>3326</v>
      </c>
      <c r="E1003" s="152" t="s">
        <v>1868</v>
      </c>
      <c r="F1003" s="53"/>
      <c r="G1003" s="16" t="s">
        <v>4617</v>
      </c>
      <c r="H1003" s="194" t="s">
        <v>4678</v>
      </c>
      <c r="I1003" s="73">
        <v>0</v>
      </c>
      <c r="J1003" s="73"/>
      <c r="K1003" s="73">
        <v>0</v>
      </c>
      <c r="L1003" s="81"/>
      <c r="M1003" s="81">
        <v>0</v>
      </c>
      <c r="N1003" s="81"/>
      <c r="O1003" s="124">
        <v>45084</v>
      </c>
      <c r="P1003" s="76">
        <v>1</v>
      </c>
      <c r="Q1003" s="76"/>
    </row>
    <row r="1004" spans="1:17" ht="16" x14ac:dyDescent="0.35">
      <c r="A1004" s="9">
        <v>19153</v>
      </c>
      <c r="B1004" s="7" t="s">
        <v>1515</v>
      </c>
      <c r="C1004" s="7" t="s">
        <v>462</v>
      </c>
      <c r="D1004" s="2" t="s">
        <v>3327</v>
      </c>
      <c r="E1004" s="152" t="s">
        <v>1868</v>
      </c>
      <c r="F1004" s="53"/>
      <c r="G1004" s="16" t="s">
        <v>4617</v>
      </c>
      <c r="H1004" s="194" t="s">
        <v>4678</v>
      </c>
      <c r="I1004" s="73">
        <v>0</v>
      </c>
      <c r="J1004" s="73"/>
      <c r="K1004" s="73">
        <v>0</v>
      </c>
      <c r="L1004" s="81"/>
      <c r="M1004" s="81">
        <v>0</v>
      </c>
      <c r="N1004" s="81"/>
      <c r="O1004" s="124">
        <v>45084</v>
      </c>
      <c r="P1004" s="76">
        <v>1</v>
      </c>
      <c r="Q1004" s="76"/>
    </row>
    <row r="1005" spans="1:17" ht="43.5" x14ac:dyDescent="0.35">
      <c r="A1005" s="9">
        <v>19155</v>
      </c>
      <c r="B1005" s="5" t="s">
        <v>1515</v>
      </c>
      <c r="C1005" s="5" t="s">
        <v>723</v>
      </c>
      <c r="D1005" s="2" t="s">
        <v>3328</v>
      </c>
      <c r="E1005" s="145" t="s">
        <v>1573</v>
      </c>
      <c r="F1005" s="53"/>
      <c r="G1005" s="4" t="s">
        <v>4621</v>
      </c>
      <c r="H1005" s="4" t="s">
        <v>4677</v>
      </c>
      <c r="I1005" s="74">
        <v>6.95</v>
      </c>
      <c r="J1005" s="72" t="s">
        <v>4717</v>
      </c>
      <c r="K1005" s="74">
        <v>1</v>
      </c>
      <c r="L1005" s="75" t="s">
        <v>720</v>
      </c>
      <c r="M1005" s="75">
        <v>0</v>
      </c>
      <c r="N1005" s="75"/>
      <c r="O1005" s="124">
        <v>45084</v>
      </c>
      <c r="P1005" s="76">
        <v>1</v>
      </c>
      <c r="Q1005" s="76"/>
    </row>
    <row r="1006" spans="1:17" ht="43.5" x14ac:dyDescent="0.35">
      <c r="A1006" s="9">
        <v>19155</v>
      </c>
      <c r="B1006" s="7" t="s">
        <v>1515</v>
      </c>
      <c r="C1006" s="7" t="s">
        <v>723</v>
      </c>
      <c r="D1006" s="2" t="s">
        <v>3328</v>
      </c>
      <c r="E1006" s="152" t="s">
        <v>1868</v>
      </c>
      <c r="F1006" s="53"/>
      <c r="G1006" s="16" t="s">
        <v>4617</v>
      </c>
      <c r="H1006" s="194" t="s">
        <v>4678</v>
      </c>
      <c r="I1006" s="73">
        <v>0</v>
      </c>
      <c r="J1006" s="73"/>
      <c r="K1006" s="73">
        <v>0</v>
      </c>
      <c r="L1006" s="81"/>
      <c r="M1006" s="81">
        <v>0</v>
      </c>
      <c r="N1006" s="81"/>
      <c r="O1006" s="120">
        <v>45084</v>
      </c>
      <c r="P1006" s="76">
        <v>1</v>
      </c>
      <c r="Q1006" s="76"/>
    </row>
    <row r="1007" spans="1:17" ht="43.5" x14ac:dyDescent="0.35">
      <c r="A1007" s="9">
        <v>19157</v>
      </c>
      <c r="B1007" s="7" t="s">
        <v>1515</v>
      </c>
      <c r="C1007" s="7" t="s">
        <v>724</v>
      </c>
      <c r="D1007" s="2" t="s">
        <v>3329</v>
      </c>
      <c r="E1007" s="152" t="s">
        <v>1868</v>
      </c>
      <c r="F1007" s="53"/>
      <c r="G1007" s="16" t="s">
        <v>4617</v>
      </c>
      <c r="H1007" s="194" t="s">
        <v>4678</v>
      </c>
      <c r="I1007" s="73">
        <v>0</v>
      </c>
      <c r="J1007" s="73"/>
      <c r="K1007" s="73">
        <v>0</v>
      </c>
      <c r="L1007" s="81"/>
      <c r="M1007" s="81">
        <v>0</v>
      </c>
      <c r="N1007" s="81"/>
      <c r="O1007" s="124">
        <v>45084</v>
      </c>
      <c r="P1007" s="76">
        <v>1</v>
      </c>
      <c r="Q1007" s="76"/>
    </row>
    <row r="1008" spans="1:17" ht="29" x14ac:dyDescent="0.35">
      <c r="A1008" s="9">
        <v>19159</v>
      </c>
      <c r="B1008" s="7" t="s">
        <v>1515</v>
      </c>
      <c r="C1008" s="7" t="s">
        <v>725</v>
      </c>
      <c r="D1008" s="2" t="s">
        <v>3330</v>
      </c>
      <c r="E1008" s="152" t="s">
        <v>1868</v>
      </c>
      <c r="F1008" s="52"/>
      <c r="G1008" s="7" t="s">
        <v>4617</v>
      </c>
      <c r="H1008" s="195" t="s">
        <v>4678</v>
      </c>
      <c r="I1008" s="73">
        <v>0</v>
      </c>
      <c r="J1008" s="73"/>
      <c r="K1008" s="73">
        <v>0</v>
      </c>
      <c r="L1008" s="81"/>
      <c r="M1008" s="81">
        <v>0</v>
      </c>
      <c r="N1008" s="81"/>
      <c r="O1008" s="124">
        <v>45084</v>
      </c>
      <c r="P1008" s="76">
        <v>1</v>
      </c>
      <c r="Q1008" s="76"/>
    </row>
    <row r="1009" spans="1:17" ht="16" x14ac:dyDescent="0.35">
      <c r="A1009" s="9">
        <v>19161</v>
      </c>
      <c r="B1009" s="7" t="s">
        <v>1515</v>
      </c>
      <c r="C1009" s="7" t="s">
        <v>726</v>
      </c>
      <c r="D1009" s="2" t="s">
        <v>3331</v>
      </c>
      <c r="E1009" s="162" t="s">
        <v>1868</v>
      </c>
      <c r="F1009" s="53"/>
      <c r="G1009" s="16" t="s">
        <v>4617</v>
      </c>
      <c r="H1009" s="195" t="s">
        <v>4678</v>
      </c>
      <c r="I1009" s="73">
        <v>0</v>
      </c>
      <c r="J1009" s="73"/>
      <c r="K1009" s="73">
        <v>0</v>
      </c>
      <c r="L1009" s="81"/>
      <c r="M1009" s="81">
        <v>0</v>
      </c>
      <c r="N1009" s="81"/>
      <c r="O1009" s="124">
        <v>45084</v>
      </c>
      <c r="P1009" s="76">
        <v>1</v>
      </c>
      <c r="Q1009" s="76"/>
    </row>
    <row r="1010" spans="1:17" ht="16" x14ac:dyDescent="0.35">
      <c r="A1010" s="9">
        <v>19163</v>
      </c>
      <c r="B1010" s="7" t="s">
        <v>1515</v>
      </c>
      <c r="C1010" s="7" t="s">
        <v>124</v>
      </c>
      <c r="D1010" s="2" t="s">
        <v>3332</v>
      </c>
      <c r="E1010" s="162" t="s">
        <v>1868</v>
      </c>
      <c r="F1010" s="53"/>
      <c r="G1010" s="16" t="s">
        <v>4617</v>
      </c>
      <c r="H1010" s="195" t="s">
        <v>4678</v>
      </c>
      <c r="I1010" s="73">
        <v>0</v>
      </c>
      <c r="J1010" s="73"/>
      <c r="K1010" s="73">
        <v>0</v>
      </c>
      <c r="L1010" s="81"/>
      <c r="M1010" s="81">
        <v>0</v>
      </c>
      <c r="N1010" s="81"/>
      <c r="O1010" s="124">
        <v>45084</v>
      </c>
      <c r="P1010" s="76">
        <v>1</v>
      </c>
      <c r="Q1010" s="76"/>
    </row>
    <row r="1011" spans="1:17" ht="16" x14ac:dyDescent="0.35">
      <c r="A1011" s="9">
        <v>19163</v>
      </c>
      <c r="B1011" s="5" t="s">
        <v>1515</v>
      </c>
      <c r="C1011" s="5" t="s">
        <v>124</v>
      </c>
      <c r="D1011" s="2" t="s">
        <v>3332</v>
      </c>
      <c r="E1011" s="143" t="s">
        <v>1870</v>
      </c>
      <c r="F1011" s="48" t="s">
        <v>4610</v>
      </c>
      <c r="G1011" s="6"/>
      <c r="H1011" s="195"/>
      <c r="I1011" s="73">
        <v>0</v>
      </c>
      <c r="J1011" s="77"/>
      <c r="K1011" s="73">
        <v>0</v>
      </c>
      <c r="L1011" s="76"/>
      <c r="M1011" s="81">
        <v>0</v>
      </c>
      <c r="N1011" s="76"/>
      <c r="O1011" s="124">
        <v>45084</v>
      </c>
      <c r="P1011" s="76">
        <v>1</v>
      </c>
      <c r="Q1011" s="76"/>
    </row>
    <row r="1012" spans="1:17" ht="16" x14ac:dyDescent="0.35">
      <c r="A1012" s="9">
        <v>19165</v>
      </c>
      <c r="B1012" s="7" t="s">
        <v>1515</v>
      </c>
      <c r="C1012" s="7" t="s">
        <v>84</v>
      </c>
      <c r="D1012" s="2" t="s">
        <v>3333</v>
      </c>
      <c r="E1012" s="151" t="s">
        <v>1868</v>
      </c>
      <c r="F1012" s="53"/>
      <c r="G1012" s="7" t="s">
        <v>4617</v>
      </c>
      <c r="H1012" s="195" t="s">
        <v>4678</v>
      </c>
      <c r="I1012" s="73">
        <v>0</v>
      </c>
      <c r="J1012" s="73"/>
      <c r="K1012" s="73">
        <v>0</v>
      </c>
      <c r="L1012" s="81"/>
      <c r="M1012" s="81">
        <v>0</v>
      </c>
      <c r="N1012" s="81"/>
      <c r="O1012" s="124">
        <v>45084</v>
      </c>
      <c r="P1012" s="76">
        <v>1</v>
      </c>
      <c r="Q1012" s="76"/>
    </row>
    <row r="1013" spans="1:17" ht="16" x14ac:dyDescent="0.35">
      <c r="A1013" s="9">
        <v>19167</v>
      </c>
      <c r="B1013" s="7" t="s">
        <v>1515</v>
      </c>
      <c r="C1013" s="7" t="s">
        <v>727</v>
      </c>
      <c r="D1013" s="2" t="s">
        <v>3334</v>
      </c>
      <c r="E1013" s="152" t="s">
        <v>1868</v>
      </c>
      <c r="F1013" s="52"/>
      <c r="G1013" s="7" t="s">
        <v>4617</v>
      </c>
      <c r="H1013" s="195" t="s">
        <v>4678</v>
      </c>
      <c r="I1013" s="73">
        <v>0</v>
      </c>
      <c r="J1013" s="73"/>
      <c r="K1013" s="73">
        <v>0</v>
      </c>
      <c r="L1013" s="81"/>
      <c r="M1013" s="81">
        <v>0</v>
      </c>
      <c r="N1013" s="81"/>
      <c r="O1013" s="124">
        <v>45084</v>
      </c>
      <c r="P1013" s="76">
        <v>1</v>
      </c>
      <c r="Q1013" s="76"/>
    </row>
    <row r="1014" spans="1:17" ht="16" x14ac:dyDescent="0.35">
      <c r="A1014" s="9">
        <v>19169</v>
      </c>
      <c r="B1014" s="7" t="s">
        <v>1515</v>
      </c>
      <c r="C1014" s="7" t="s">
        <v>728</v>
      </c>
      <c r="D1014" s="2" t="s">
        <v>3335</v>
      </c>
      <c r="E1014" s="162" t="s">
        <v>1868</v>
      </c>
      <c r="F1014" s="53"/>
      <c r="G1014" s="7" t="s">
        <v>4617</v>
      </c>
      <c r="H1014" s="195" t="s">
        <v>4678</v>
      </c>
      <c r="I1014" s="73">
        <v>0</v>
      </c>
      <c r="J1014" s="73"/>
      <c r="K1014" s="73">
        <v>0</v>
      </c>
      <c r="L1014" s="81"/>
      <c r="M1014" s="81">
        <v>0</v>
      </c>
      <c r="N1014" s="81"/>
      <c r="O1014" s="124">
        <v>45084</v>
      </c>
      <c r="P1014" s="76">
        <v>1</v>
      </c>
      <c r="Q1014" s="76"/>
    </row>
    <row r="1015" spans="1:17" ht="16" x14ac:dyDescent="0.35">
      <c r="A1015" s="9">
        <v>19171</v>
      </c>
      <c r="B1015" s="7" t="s">
        <v>1515</v>
      </c>
      <c r="C1015" s="7" t="s">
        <v>729</v>
      </c>
      <c r="D1015" s="2" t="s">
        <v>3336</v>
      </c>
      <c r="E1015" s="152" t="s">
        <v>1868</v>
      </c>
      <c r="F1015" s="52"/>
      <c r="G1015" s="7" t="s">
        <v>4617</v>
      </c>
      <c r="H1015" s="195" t="s">
        <v>4678</v>
      </c>
      <c r="I1015" s="73">
        <v>0</v>
      </c>
      <c r="J1015" s="73"/>
      <c r="K1015" s="73">
        <v>0</v>
      </c>
      <c r="L1015" s="81"/>
      <c r="M1015" s="81">
        <v>0</v>
      </c>
      <c r="N1015" s="81"/>
      <c r="O1015" s="124">
        <v>45084</v>
      </c>
      <c r="P1015" s="76">
        <v>1</v>
      </c>
      <c r="Q1015" s="76"/>
    </row>
    <row r="1016" spans="1:17" ht="16" x14ac:dyDescent="0.35">
      <c r="A1016" s="9">
        <v>19173</v>
      </c>
      <c r="B1016" s="7" t="s">
        <v>1515</v>
      </c>
      <c r="C1016" s="7" t="s">
        <v>404</v>
      </c>
      <c r="D1016" s="2" t="s">
        <v>3337</v>
      </c>
      <c r="E1016" s="152" t="s">
        <v>1868</v>
      </c>
      <c r="F1016" s="53"/>
      <c r="G1016" s="16" t="s">
        <v>4617</v>
      </c>
      <c r="H1016" s="195" t="s">
        <v>4678</v>
      </c>
      <c r="I1016" s="73">
        <v>0</v>
      </c>
      <c r="J1016" s="73"/>
      <c r="K1016" s="73">
        <v>0</v>
      </c>
      <c r="L1016" s="81"/>
      <c r="M1016" s="81">
        <v>0</v>
      </c>
      <c r="N1016" s="81"/>
      <c r="O1016" s="124">
        <v>45084</v>
      </c>
      <c r="P1016" s="76">
        <v>1</v>
      </c>
      <c r="Q1016" s="76"/>
    </row>
    <row r="1017" spans="1:17" ht="16" x14ac:dyDescent="0.35">
      <c r="A1017" s="9">
        <v>19175</v>
      </c>
      <c r="B1017" s="7" t="s">
        <v>1515</v>
      </c>
      <c r="C1017" s="7" t="s">
        <v>130</v>
      </c>
      <c r="D1017" s="2" t="s">
        <v>3338</v>
      </c>
      <c r="E1017" s="162" t="s">
        <v>1868</v>
      </c>
      <c r="F1017" s="53"/>
      <c r="G1017" s="16" t="s">
        <v>4617</v>
      </c>
      <c r="H1017" s="195" t="s">
        <v>4678</v>
      </c>
      <c r="I1017" s="73">
        <v>0</v>
      </c>
      <c r="J1017" s="73"/>
      <c r="K1017" s="73">
        <v>0</v>
      </c>
      <c r="L1017" s="81"/>
      <c r="M1017" s="81">
        <v>0</v>
      </c>
      <c r="N1017" s="81"/>
      <c r="O1017" s="124">
        <v>45084</v>
      </c>
      <c r="P1017" s="76">
        <v>1</v>
      </c>
      <c r="Q1017" s="76"/>
    </row>
    <row r="1018" spans="1:17" ht="29" x14ac:dyDescent="0.35">
      <c r="A1018" s="9">
        <v>19177</v>
      </c>
      <c r="B1018" s="7" t="s">
        <v>1515</v>
      </c>
      <c r="C1018" s="7" t="s">
        <v>132</v>
      </c>
      <c r="D1018" s="2" t="s">
        <v>3339</v>
      </c>
      <c r="E1018" s="162" t="s">
        <v>1868</v>
      </c>
      <c r="F1018" s="53"/>
      <c r="G1018" s="16" t="s">
        <v>4617</v>
      </c>
      <c r="H1018" s="195" t="s">
        <v>4678</v>
      </c>
      <c r="I1018" s="73">
        <v>0</v>
      </c>
      <c r="J1018" s="73"/>
      <c r="K1018" s="73">
        <v>0</v>
      </c>
      <c r="L1018" s="81"/>
      <c r="M1018" s="81">
        <v>0</v>
      </c>
      <c r="N1018" s="81"/>
      <c r="O1018" s="124">
        <v>45084</v>
      </c>
      <c r="P1018" s="76">
        <v>1</v>
      </c>
      <c r="Q1018" s="76"/>
    </row>
    <row r="1019" spans="1:17" ht="29" x14ac:dyDescent="0.35">
      <c r="A1019" s="9">
        <v>19179</v>
      </c>
      <c r="B1019" s="7" t="s">
        <v>1515</v>
      </c>
      <c r="C1019" s="7" t="s">
        <v>730</v>
      </c>
      <c r="D1019" s="2" t="s">
        <v>3340</v>
      </c>
      <c r="E1019" s="152" t="s">
        <v>1868</v>
      </c>
      <c r="F1019" s="52"/>
      <c r="G1019" s="7" t="s">
        <v>4617</v>
      </c>
      <c r="H1019" s="195" t="s">
        <v>4678</v>
      </c>
      <c r="I1019" s="73">
        <v>0</v>
      </c>
      <c r="J1019" s="73"/>
      <c r="K1019" s="73">
        <v>0</v>
      </c>
      <c r="L1019" s="81"/>
      <c r="M1019" s="81">
        <v>0</v>
      </c>
      <c r="N1019" s="81"/>
      <c r="O1019" s="124">
        <v>45084</v>
      </c>
      <c r="P1019" s="76">
        <v>1</v>
      </c>
      <c r="Q1019" s="76"/>
    </row>
    <row r="1020" spans="1:17" ht="29" x14ac:dyDescent="0.35">
      <c r="A1020" s="9">
        <v>19181</v>
      </c>
      <c r="B1020" s="7" t="s">
        <v>1515</v>
      </c>
      <c r="C1020" s="7" t="s">
        <v>303</v>
      </c>
      <c r="D1020" s="2" t="s">
        <v>3341</v>
      </c>
      <c r="E1020" s="163" t="s">
        <v>1868</v>
      </c>
      <c r="F1020" s="53"/>
      <c r="G1020" s="16" t="s">
        <v>4617</v>
      </c>
      <c r="H1020" s="195" t="s">
        <v>4678</v>
      </c>
      <c r="I1020" s="73">
        <v>0</v>
      </c>
      <c r="J1020" s="73"/>
      <c r="K1020" s="73">
        <v>0</v>
      </c>
      <c r="L1020" s="81"/>
      <c r="M1020" s="81">
        <v>0</v>
      </c>
      <c r="N1020" s="81"/>
      <c r="O1020" s="124">
        <v>45084</v>
      </c>
      <c r="P1020" s="76">
        <v>1</v>
      </c>
      <c r="Q1020" s="76"/>
    </row>
    <row r="1021" spans="1:17" ht="43.5" x14ac:dyDescent="0.35">
      <c r="A1021" s="9">
        <v>19183</v>
      </c>
      <c r="B1021" s="7" t="s">
        <v>1515</v>
      </c>
      <c r="C1021" s="7" t="s">
        <v>133</v>
      </c>
      <c r="D1021" s="2" t="s">
        <v>3342</v>
      </c>
      <c r="E1021" s="152" t="s">
        <v>1868</v>
      </c>
      <c r="F1021" s="53"/>
      <c r="G1021" s="16" t="s">
        <v>4617</v>
      </c>
      <c r="H1021" s="195" t="s">
        <v>4678</v>
      </c>
      <c r="I1021" s="73">
        <v>0</v>
      </c>
      <c r="J1021" s="73"/>
      <c r="K1021" s="73">
        <v>0</v>
      </c>
      <c r="L1021" s="81"/>
      <c r="M1021" s="81">
        <v>0</v>
      </c>
      <c r="N1021" s="81"/>
      <c r="O1021" s="124">
        <v>45084</v>
      </c>
      <c r="P1021" s="76">
        <v>1</v>
      </c>
      <c r="Q1021" s="76"/>
    </row>
    <row r="1022" spans="1:17" ht="29" x14ac:dyDescent="0.35">
      <c r="A1022" s="9">
        <v>19185</v>
      </c>
      <c r="B1022" s="7" t="s">
        <v>1515</v>
      </c>
      <c r="C1022" s="7" t="s">
        <v>408</v>
      </c>
      <c r="D1022" s="2" t="s">
        <v>3343</v>
      </c>
      <c r="E1022" s="152" t="s">
        <v>1868</v>
      </c>
      <c r="F1022" s="53"/>
      <c r="G1022" s="16" t="s">
        <v>4617</v>
      </c>
      <c r="H1022" s="195" t="s">
        <v>4678</v>
      </c>
      <c r="I1022" s="73">
        <v>0</v>
      </c>
      <c r="J1022" s="73"/>
      <c r="K1022" s="73">
        <v>0</v>
      </c>
      <c r="L1022" s="81"/>
      <c r="M1022" s="81">
        <v>0</v>
      </c>
      <c r="N1022" s="81"/>
      <c r="O1022" s="124">
        <v>45084</v>
      </c>
      <c r="P1022" s="76">
        <v>1</v>
      </c>
      <c r="Q1022" s="76"/>
    </row>
    <row r="1023" spans="1:17" ht="29" x14ac:dyDescent="0.35">
      <c r="A1023" s="9">
        <v>19187</v>
      </c>
      <c r="B1023" s="7" t="s">
        <v>1515</v>
      </c>
      <c r="C1023" s="7" t="s">
        <v>409</v>
      </c>
      <c r="D1023" s="2" t="s">
        <v>3344</v>
      </c>
      <c r="E1023" s="152" t="s">
        <v>1868</v>
      </c>
      <c r="F1023" s="52"/>
      <c r="G1023" s="7" t="s">
        <v>4617</v>
      </c>
      <c r="H1023" s="195" t="s">
        <v>4678</v>
      </c>
      <c r="I1023" s="73">
        <v>0</v>
      </c>
      <c r="J1023" s="73"/>
      <c r="K1023" s="73">
        <v>0</v>
      </c>
      <c r="L1023" s="81"/>
      <c r="M1023" s="81">
        <v>0</v>
      </c>
      <c r="N1023" s="81"/>
      <c r="O1023" s="124">
        <v>45084</v>
      </c>
      <c r="P1023" s="76">
        <v>1</v>
      </c>
      <c r="Q1023" s="76"/>
    </row>
    <row r="1024" spans="1:17" ht="43.5" x14ac:dyDescent="0.35">
      <c r="A1024" s="9">
        <v>19189</v>
      </c>
      <c r="B1024" s="7" t="s">
        <v>1515</v>
      </c>
      <c r="C1024" s="7" t="s">
        <v>528</v>
      </c>
      <c r="D1024" s="2" t="s">
        <v>3345</v>
      </c>
      <c r="E1024" s="152" t="s">
        <v>1868</v>
      </c>
      <c r="F1024" s="52"/>
      <c r="G1024" s="7" t="s">
        <v>4617</v>
      </c>
      <c r="H1024" s="195" t="s">
        <v>4678</v>
      </c>
      <c r="I1024" s="73">
        <v>0</v>
      </c>
      <c r="J1024" s="73"/>
      <c r="K1024" s="73">
        <v>0</v>
      </c>
      <c r="L1024" s="81"/>
      <c r="M1024" s="81">
        <v>0</v>
      </c>
      <c r="N1024" s="81"/>
      <c r="O1024" s="124">
        <v>45084</v>
      </c>
      <c r="P1024" s="76">
        <v>1</v>
      </c>
      <c r="Q1024" s="76"/>
    </row>
    <row r="1025" spans="1:17" ht="43.5" x14ac:dyDescent="0.35">
      <c r="A1025" s="9">
        <v>19191</v>
      </c>
      <c r="B1025" s="7" t="s">
        <v>1515</v>
      </c>
      <c r="C1025" s="7" t="s">
        <v>731</v>
      </c>
      <c r="D1025" s="2" t="s">
        <v>3346</v>
      </c>
      <c r="E1025" s="152" t="s">
        <v>1868</v>
      </c>
      <c r="F1025" s="53"/>
      <c r="G1025" s="16" t="s">
        <v>4617</v>
      </c>
      <c r="H1025" s="195" t="s">
        <v>4678</v>
      </c>
      <c r="I1025" s="73">
        <v>0</v>
      </c>
      <c r="J1025" s="73"/>
      <c r="K1025" s="73">
        <v>0</v>
      </c>
      <c r="L1025" s="81"/>
      <c r="M1025" s="81">
        <v>0</v>
      </c>
      <c r="N1025" s="81"/>
      <c r="O1025" s="124">
        <v>45084</v>
      </c>
      <c r="P1025" s="76">
        <v>1</v>
      </c>
      <c r="Q1025" s="76"/>
    </row>
    <row r="1026" spans="1:17" ht="43.5" x14ac:dyDescent="0.35">
      <c r="A1026" s="9">
        <v>19193</v>
      </c>
      <c r="B1026" s="7" t="s">
        <v>1515</v>
      </c>
      <c r="C1026" s="7" t="s">
        <v>732</v>
      </c>
      <c r="D1026" s="2" t="s">
        <v>3347</v>
      </c>
      <c r="E1026" s="152" t="s">
        <v>1868</v>
      </c>
      <c r="F1026" s="52"/>
      <c r="G1026" s="7" t="s">
        <v>4617</v>
      </c>
      <c r="H1026" s="195" t="s">
        <v>4678</v>
      </c>
      <c r="I1026" s="73">
        <v>0</v>
      </c>
      <c r="J1026" s="73"/>
      <c r="K1026" s="73">
        <v>0</v>
      </c>
      <c r="L1026" s="81"/>
      <c r="M1026" s="81">
        <v>0</v>
      </c>
      <c r="N1026" s="81"/>
      <c r="O1026" s="124">
        <v>45084</v>
      </c>
      <c r="P1026" s="76">
        <v>1</v>
      </c>
      <c r="Q1026" s="76"/>
    </row>
    <row r="1027" spans="1:17" ht="16" x14ac:dyDescent="0.35">
      <c r="A1027" s="9">
        <v>19195</v>
      </c>
      <c r="B1027" s="7" t="s">
        <v>1515</v>
      </c>
      <c r="C1027" s="7" t="s">
        <v>689</v>
      </c>
      <c r="D1027" s="2" t="s">
        <v>3348</v>
      </c>
      <c r="E1027" s="162" t="s">
        <v>1868</v>
      </c>
      <c r="F1027" s="53"/>
      <c r="G1027" s="16" t="s">
        <v>4617</v>
      </c>
      <c r="H1027" s="195" t="s">
        <v>4678</v>
      </c>
      <c r="I1027" s="73">
        <v>0</v>
      </c>
      <c r="J1027" s="73"/>
      <c r="K1027" s="73">
        <v>0</v>
      </c>
      <c r="L1027" s="81"/>
      <c r="M1027" s="81">
        <v>0</v>
      </c>
      <c r="N1027" s="81"/>
      <c r="O1027" s="124">
        <v>45084</v>
      </c>
      <c r="P1027" s="76">
        <v>1</v>
      </c>
      <c r="Q1027" s="76"/>
    </row>
    <row r="1028" spans="1:17" ht="29" x14ac:dyDescent="0.35">
      <c r="A1028" s="9">
        <v>19197</v>
      </c>
      <c r="B1028" s="7" t="s">
        <v>1515</v>
      </c>
      <c r="C1028" s="7" t="s">
        <v>733</v>
      </c>
      <c r="D1028" s="2" t="s">
        <v>3349</v>
      </c>
      <c r="E1028" s="162" t="s">
        <v>1868</v>
      </c>
      <c r="F1028" s="53"/>
      <c r="G1028" s="16" t="s">
        <v>4617</v>
      </c>
      <c r="H1028" s="195" t="s">
        <v>4678</v>
      </c>
      <c r="I1028" s="73">
        <v>0</v>
      </c>
      <c r="J1028" s="73"/>
      <c r="K1028" s="73">
        <v>0</v>
      </c>
      <c r="L1028" s="81"/>
      <c r="M1028" s="81">
        <v>0</v>
      </c>
      <c r="N1028" s="81"/>
      <c r="O1028" s="124">
        <v>45084</v>
      </c>
      <c r="P1028" s="76">
        <v>1</v>
      </c>
      <c r="Q1028" s="76"/>
    </row>
    <row r="1029" spans="1:17" x14ac:dyDescent="0.35">
      <c r="A1029" s="9">
        <v>16001</v>
      </c>
      <c r="B1029" s="6" t="s">
        <v>1516</v>
      </c>
      <c r="C1029" s="5" t="s">
        <v>734</v>
      </c>
      <c r="D1029" s="2" t="s">
        <v>3350</v>
      </c>
      <c r="E1029" s="145" t="s">
        <v>1871</v>
      </c>
      <c r="F1029" s="48" t="s">
        <v>4610</v>
      </c>
      <c r="G1029" s="9"/>
      <c r="H1029" s="5"/>
      <c r="I1029" s="73">
        <v>0</v>
      </c>
      <c r="J1029" s="77"/>
      <c r="K1029" s="73">
        <v>0</v>
      </c>
      <c r="L1029" s="76"/>
      <c r="M1029" s="81">
        <v>0</v>
      </c>
      <c r="N1029" s="76"/>
      <c r="O1029" s="124">
        <v>45084</v>
      </c>
      <c r="P1029" s="76"/>
      <c r="Q1029" s="76"/>
    </row>
    <row r="1030" spans="1:17" x14ac:dyDescent="0.35">
      <c r="A1030" s="212">
        <v>16003</v>
      </c>
      <c r="B1030" s="213" t="s">
        <v>1516</v>
      </c>
      <c r="C1030" s="213" t="s">
        <v>208</v>
      </c>
      <c r="D1030" s="213" t="s">
        <v>4935</v>
      </c>
      <c r="E1030" s="149" t="s">
        <v>4976</v>
      </c>
      <c r="F1030" s="48" t="s">
        <v>4610</v>
      </c>
      <c r="G1030" s="9"/>
      <c r="H1030" s="5"/>
      <c r="I1030" s="72">
        <v>0</v>
      </c>
      <c r="J1030" s="77"/>
      <c r="K1030" s="73">
        <v>0</v>
      </c>
      <c r="L1030" s="76"/>
      <c r="M1030" s="81">
        <v>0</v>
      </c>
      <c r="N1030" s="76"/>
      <c r="O1030" s="120">
        <v>45084</v>
      </c>
      <c r="P1030" s="76"/>
      <c r="Q1030" s="76" t="s">
        <v>5011</v>
      </c>
    </row>
    <row r="1031" spans="1:17" ht="29" x14ac:dyDescent="0.35">
      <c r="A1031" s="9">
        <v>16005</v>
      </c>
      <c r="B1031" s="213" t="s">
        <v>1516</v>
      </c>
      <c r="C1031" s="5" t="s">
        <v>4911</v>
      </c>
      <c r="D1031" s="2" t="s">
        <v>4936</v>
      </c>
      <c r="E1031" s="149" t="s">
        <v>4977</v>
      </c>
      <c r="F1031" s="48" t="s">
        <v>4610</v>
      </c>
      <c r="G1031" s="9"/>
      <c r="H1031" s="5"/>
      <c r="I1031" s="72">
        <v>0</v>
      </c>
      <c r="J1031" s="77"/>
      <c r="K1031" s="73">
        <v>0</v>
      </c>
      <c r="L1031" s="76"/>
      <c r="M1031" s="81">
        <v>0</v>
      </c>
      <c r="N1031" s="76"/>
      <c r="O1031" s="120">
        <v>45147</v>
      </c>
      <c r="P1031" s="76"/>
      <c r="Q1031" s="76" t="s">
        <v>5012</v>
      </c>
    </row>
    <row r="1032" spans="1:17" ht="29" x14ac:dyDescent="0.35">
      <c r="A1032" s="9">
        <v>16007</v>
      </c>
      <c r="B1032" s="213" t="s">
        <v>1516</v>
      </c>
      <c r="C1032" s="5" t="s">
        <v>4912</v>
      </c>
      <c r="D1032" s="2" t="s">
        <v>4937</v>
      </c>
      <c r="E1032" s="145" t="s">
        <v>4978</v>
      </c>
      <c r="F1032" s="48" t="s">
        <v>4610</v>
      </c>
      <c r="G1032" s="9"/>
      <c r="H1032" s="5"/>
      <c r="I1032" s="72">
        <v>0</v>
      </c>
      <c r="J1032" s="77"/>
      <c r="K1032" s="73">
        <v>0</v>
      </c>
      <c r="L1032" s="76"/>
      <c r="M1032" s="81">
        <v>0</v>
      </c>
      <c r="N1032" s="76"/>
      <c r="O1032" s="120">
        <v>45147</v>
      </c>
      <c r="P1032" s="76"/>
      <c r="Q1032" s="76" t="s">
        <v>5013</v>
      </c>
    </row>
    <row r="1033" spans="1:17" ht="29" x14ac:dyDescent="0.35">
      <c r="A1033" s="9">
        <v>16009</v>
      </c>
      <c r="B1033" s="213" t="s">
        <v>1516</v>
      </c>
      <c r="C1033" s="5" t="s">
        <v>4913</v>
      </c>
      <c r="D1033" s="2" t="s">
        <v>4938</v>
      </c>
      <c r="E1033" s="144" t="s">
        <v>4979</v>
      </c>
      <c r="F1033" s="48" t="s">
        <v>4610</v>
      </c>
      <c r="G1033" s="9"/>
      <c r="H1033" s="5"/>
      <c r="I1033" s="72">
        <v>0</v>
      </c>
      <c r="J1033" s="77"/>
      <c r="K1033" s="73">
        <v>0</v>
      </c>
      <c r="L1033" s="76"/>
      <c r="M1033" s="81">
        <v>0</v>
      </c>
      <c r="N1033" s="76"/>
      <c r="O1033" s="120">
        <v>45147</v>
      </c>
      <c r="P1033" s="76"/>
      <c r="Q1033" s="76" t="s">
        <v>5013</v>
      </c>
    </row>
    <row r="1034" spans="1:17" ht="29" x14ac:dyDescent="0.35">
      <c r="A1034" s="9">
        <v>160011</v>
      </c>
      <c r="B1034" s="213" t="s">
        <v>1516</v>
      </c>
      <c r="C1034" s="5" t="s">
        <v>4914</v>
      </c>
      <c r="D1034" s="2" t="s">
        <v>4939</v>
      </c>
      <c r="E1034" s="149" t="s">
        <v>4980</v>
      </c>
      <c r="F1034" s="48" t="s">
        <v>4610</v>
      </c>
      <c r="G1034" s="9"/>
      <c r="H1034" s="5"/>
      <c r="I1034" s="72">
        <v>0</v>
      </c>
      <c r="J1034" s="77"/>
      <c r="K1034" s="73">
        <v>0</v>
      </c>
      <c r="L1034" s="76"/>
      <c r="M1034" s="81">
        <v>0</v>
      </c>
      <c r="N1034" s="76"/>
      <c r="O1034" s="76"/>
      <c r="P1034" s="76"/>
      <c r="Q1034" s="76" t="s">
        <v>5014</v>
      </c>
    </row>
    <row r="1035" spans="1:17" x14ac:dyDescent="0.35">
      <c r="A1035" s="9">
        <v>160013</v>
      </c>
      <c r="B1035" s="213" t="s">
        <v>1516</v>
      </c>
      <c r="C1035" s="5" t="s">
        <v>1102</v>
      </c>
      <c r="D1035" s="2" t="s">
        <v>4940</v>
      </c>
      <c r="E1035" s="149" t="s">
        <v>4981</v>
      </c>
      <c r="F1035" s="48" t="s">
        <v>4610</v>
      </c>
      <c r="G1035" s="9"/>
      <c r="H1035" s="5"/>
      <c r="I1035" s="72">
        <v>0</v>
      </c>
      <c r="J1035" s="77"/>
      <c r="K1035" s="73">
        <v>0</v>
      </c>
      <c r="L1035" s="76"/>
      <c r="M1035" s="81">
        <v>0</v>
      </c>
      <c r="N1035" s="76"/>
      <c r="O1035" s="76"/>
      <c r="P1035" s="76"/>
      <c r="Q1035" s="76" t="s">
        <v>5014</v>
      </c>
    </row>
    <row r="1036" spans="1:17" x14ac:dyDescent="0.35">
      <c r="A1036" s="9">
        <v>16015</v>
      </c>
      <c r="B1036" s="213" t="s">
        <v>1516</v>
      </c>
      <c r="C1036" s="5" t="s">
        <v>4915</v>
      </c>
      <c r="D1036" s="2" t="s">
        <v>4941</v>
      </c>
      <c r="E1036" s="149" t="s">
        <v>4982</v>
      </c>
      <c r="F1036" s="48" t="s">
        <v>4610</v>
      </c>
      <c r="G1036" s="9"/>
      <c r="H1036" s="5"/>
      <c r="I1036" s="72">
        <v>0</v>
      </c>
      <c r="J1036" s="77"/>
      <c r="K1036" s="73">
        <v>0</v>
      </c>
      <c r="L1036" s="76"/>
      <c r="M1036" s="81">
        <v>0</v>
      </c>
      <c r="N1036" s="76"/>
      <c r="O1036" s="76"/>
      <c r="P1036" s="76"/>
      <c r="Q1036" s="76" t="s">
        <v>5015</v>
      </c>
    </row>
    <row r="1037" spans="1:17" ht="29" x14ac:dyDescent="0.35">
      <c r="A1037" s="9">
        <v>16017</v>
      </c>
      <c r="B1037" s="213" t="s">
        <v>1516</v>
      </c>
      <c r="C1037" s="5" t="s">
        <v>4916</v>
      </c>
      <c r="D1037" s="2" t="s">
        <v>4942</v>
      </c>
      <c r="E1037" s="145" t="s">
        <v>4983</v>
      </c>
      <c r="F1037" s="48" t="s">
        <v>4610</v>
      </c>
      <c r="G1037" s="9"/>
      <c r="H1037" s="5"/>
      <c r="I1037" s="72">
        <v>0</v>
      </c>
      <c r="J1037" s="77"/>
      <c r="K1037" s="77">
        <v>0</v>
      </c>
      <c r="L1037" s="76"/>
      <c r="M1037" s="76">
        <v>0</v>
      </c>
      <c r="N1037" s="76"/>
      <c r="O1037" s="76"/>
      <c r="P1037" s="76"/>
      <c r="Q1037" s="76" t="s">
        <v>5012</v>
      </c>
    </row>
    <row r="1038" spans="1:17" ht="43.5" x14ac:dyDescent="0.35">
      <c r="A1038" s="9">
        <v>16019</v>
      </c>
      <c r="B1038" s="213" t="s">
        <v>1516</v>
      </c>
      <c r="C1038" s="5" t="s">
        <v>4917</v>
      </c>
      <c r="D1038" s="2" t="s">
        <v>4943</v>
      </c>
      <c r="E1038" s="145" t="s">
        <v>4984</v>
      </c>
      <c r="F1038" s="48" t="s">
        <v>4610</v>
      </c>
      <c r="G1038" s="9"/>
      <c r="H1038" s="5"/>
      <c r="I1038" s="72">
        <v>0</v>
      </c>
      <c r="J1038" s="77"/>
      <c r="K1038" s="77">
        <v>0</v>
      </c>
      <c r="L1038" s="76"/>
      <c r="M1038" s="76">
        <v>0</v>
      </c>
      <c r="N1038" s="76"/>
      <c r="O1038" s="76"/>
      <c r="P1038" s="76"/>
      <c r="Q1038" s="76" t="s">
        <v>5012</v>
      </c>
    </row>
    <row r="1039" spans="1:17" ht="43.5" x14ac:dyDescent="0.35">
      <c r="A1039" s="9">
        <v>16021</v>
      </c>
      <c r="B1039" s="213" t="s">
        <v>1516</v>
      </c>
      <c r="C1039" s="5" t="s">
        <v>4918</v>
      </c>
      <c r="D1039" s="2" t="s">
        <v>4944</v>
      </c>
      <c r="E1039" s="144" t="s">
        <v>4985</v>
      </c>
      <c r="F1039" s="48" t="s">
        <v>4610</v>
      </c>
      <c r="G1039" s="9"/>
      <c r="H1039" s="5"/>
      <c r="I1039" s="72">
        <v>0</v>
      </c>
      <c r="J1039" s="77"/>
      <c r="K1039" s="77">
        <v>0</v>
      </c>
      <c r="L1039" s="76"/>
      <c r="M1039" s="76">
        <v>0</v>
      </c>
      <c r="N1039" s="76"/>
      <c r="O1039" s="76"/>
      <c r="P1039" s="76"/>
      <c r="Q1039" s="76" t="s">
        <v>5015</v>
      </c>
    </row>
    <row r="1040" spans="1:17" x14ac:dyDescent="0.35">
      <c r="A1040" s="9">
        <v>16023</v>
      </c>
      <c r="B1040" s="213" t="s">
        <v>1516</v>
      </c>
      <c r="C1040" s="5" t="s">
        <v>154</v>
      </c>
      <c r="D1040" s="2" t="s">
        <v>4945</v>
      </c>
      <c r="E1040" s="149" t="s">
        <v>4986</v>
      </c>
      <c r="F1040" s="48" t="s">
        <v>4610</v>
      </c>
      <c r="G1040" s="9"/>
      <c r="H1040" s="5"/>
      <c r="I1040" s="74">
        <v>95</v>
      </c>
      <c r="J1040" s="77" t="s">
        <v>4753</v>
      </c>
      <c r="K1040" s="77">
        <v>0</v>
      </c>
      <c r="L1040" s="76"/>
      <c r="M1040" s="76">
        <v>0</v>
      </c>
      <c r="N1040" s="76"/>
      <c r="O1040" s="76"/>
      <c r="P1040" s="76"/>
      <c r="Q1040" s="76" t="s">
        <v>5016</v>
      </c>
    </row>
    <row r="1041" spans="1:17" ht="29" x14ac:dyDescent="0.35">
      <c r="A1041" s="9">
        <v>16025</v>
      </c>
      <c r="B1041" s="213" t="s">
        <v>1516</v>
      </c>
      <c r="C1041" s="5" t="s">
        <v>4919</v>
      </c>
      <c r="D1041" s="2" t="s">
        <v>4946</v>
      </c>
      <c r="E1041" s="149" t="s">
        <v>4987</v>
      </c>
      <c r="F1041" s="48" t="s">
        <v>4610</v>
      </c>
      <c r="G1041" s="9"/>
      <c r="H1041" s="5"/>
      <c r="I1041" s="72">
        <v>0</v>
      </c>
      <c r="J1041" s="77"/>
      <c r="K1041" s="77">
        <v>0</v>
      </c>
      <c r="L1041" s="76"/>
      <c r="M1041" s="76">
        <v>0</v>
      </c>
      <c r="N1041" s="76"/>
      <c r="O1041" s="76"/>
      <c r="P1041" s="76"/>
      <c r="Q1041" s="76" t="s">
        <v>5015</v>
      </c>
    </row>
    <row r="1042" spans="1:17" ht="29" x14ac:dyDescent="0.35">
      <c r="A1042" s="9">
        <v>16027</v>
      </c>
      <c r="B1042" s="213" t="s">
        <v>1516</v>
      </c>
      <c r="C1042" s="5" t="s">
        <v>735</v>
      </c>
      <c r="D1042" s="2" t="s">
        <v>3351</v>
      </c>
      <c r="E1042" s="145" t="s">
        <v>4988</v>
      </c>
      <c r="F1042" s="48" t="s">
        <v>4610</v>
      </c>
      <c r="G1042" s="9"/>
      <c r="H1042" s="5"/>
      <c r="I1042" s="72">
        <v>0</v>
      </c>
      <c r="J1042" s="77"/>
      <c r="K1042" s="77">
        <v>0</v>
      </c>
      <c r="L1042" s="76"/>
      <c r="M1042" s="76">
        <v>0</v>
      </c>
      <c r="N1042" s="76"/>
      <c r="O1042" s="76"/>
      <c r="P1042" s="76"/>
      <c r="Q1042" s="76"/>
    </row>
    <row r="1043" spans="1:17" ht="29" x14ac:dyDescent="0.35">
      <c r="A1043" s="9">
        <v>16029</v>
      </c>
      <c r="B1043" s="213" t="s">
        <v>1516</v>
      </c>
      <c r="C1043" s="5" t="s">
        <v>4920</v>
      </c>
      <c r="D1043" s="2" t="s">
        <v>4947</v>
      </c>
      <c r="E1043" s="144"/>
      <c r="F1043" s="48"/>
      <c r="G1043" s="9"/>
      <c r="H1043" s="5"/>
      <c r="I1043" s="72">
        <v>0</v>
      </c>
      <c r="J1043" s="77"/>
      <c r="K1043" s="77">
        <v>0</v>
      </c>
      <c r="L1043" s="76"/>
      <c r="M1043" s="76">
        <v>0</v>
      </c>
      <c r="N1043" s="76"/>
      <c r="O1043" s="76"/>
      <c r="P1043" s="76"/>
      <c r="Q1043" s="76"/>
    </row>
    <row r="1044" spans="1:17" x14ac:dyDescent="0.35">
      <c r="A1044" s="9">
        <v>16031</v>
      </c>
      <c r="B1044" s="213" t="s">
        <v>1516</v>
      </c>
      <c r="C1044" s="5" t="s">
        <v>4921</v>
      </c>
      <c r="D1044" s="2" t="s">
        <v>4948</v>
      </c>
      <c r="E1044" s="144"/>
      <c r="F1044" s="48"/>
      <c r="G1044" s="9"/>
      <c r="H1044" s="5"/>
      <c r="I1044" s="72">
        <v>0</v>
      </c>
      <c r="J1044" s="77"/>
      <c r="K1044" s="77">
        <v>0</v>
      </c>
      <c r="L1044" s="76"/>
      <c r="M1044" s="76">
        <v>0</v>
      </c>
      <c r="N1044" s="76"/>
      <c r="O1044" s="76"/>
      <c r="P1044" s="76"/>
      <c r="Q1044" s="76"/>
    </row>
    <row r="1045" spans="1:17" x14ac:dyDescent="0.35">
      <c r="A1045" s="9">
        <v>10633</v>
      </c>
      <c r="B1045" s="213" t="s">
        <v>1516</v>
      </c>
      <c r="C1045" s="5" t="s">
        <v>96</v>
      </c>
      <c r="D1045" s="2" t="s">
        <v>4949</v>
      </c>
      <c r="E1045" s="144"/>
      <c r="F1045" s="48"/>
      <c r="G1045" s="9"/>
      <c r="H1045" s="5"/>
      <c r="I1045" s="72">
        <v>0</v>
      </c>
      <c r="J1045" s="77"/>
      <c r="K1045" s="77">
        <v>0</v>
      </c>
      <c r="L1045" s="76"/>
      <c r="M1045" s="76">
        <v>0</v>
      </c>
      <c r="N1045" s="76"/>
      <c r="O1045" s="76"/>
      <c r="P1045" s="76"/>
      <c r="Q1045" s="76"/>
    </row>
    <row r="1046" spans="1:17" ht="43.5" x14ac:dyDescent="0.35">
      <c r="A1046" s="9">
        <v>16035</v>
      </c>
      <c r="B1046" s="213" t="s">
        <v>1516</v>
      </c>
      <c r="C1046" s="5" t="s">
        <v>910</v>
      </c>
      <c r="D1046" s="2" t="s">
        <v>4950</v>
      </c>
      <c r="E1046" s="144"/>
      <c r="F1046" s="48"/>
      <c r="G1046" s="9"/>
      <c r="H1046" s="5"/>
      <c r="I1046" s="72">
        <v>0</v>
      </c>
      <c r="J1046" s="77"/>
      <c r="K1046" s="77">
        <v>0</v>
      </c>
      <c r="L1046" s="76"/>
      <c r="M1046" s="76">
        <v>0</v>
      </c>
      <c r="N1046" s="76"/>
      <c r="O1046" s="76"/>
      <c r="P1046" s="76"/>
      <c r="Q1046" s="76"/>
    </row>
    <row r="1047" spans="1:17" x14ac:dyDescent="0.35">
      <c r="A1047" s="9">
        <v>16037</v>
      </c>
      <c r="B1047" s="213" t="s">
        <v>1516</v>
      </c>
      <c r="C1047" s="5" t="s">
        <v>220</v>
      </c>
      <c r="D1047" s="2" t="s">
        <v>4951</v>
      </c>
      <c r="E1047" s="144"/>
      <c r="F1047" s="48"/>
      <c r="G1047" s="9"/>
      <c r="H1047" s="5"/>
      <c r="I1047" s="72">
        <v>0</v>
      </c>
      <c r="J1047" s="77"/>
      <c r="K1047" s="77">
        <v>0</v>
      </c>
      <c r="L1047" s="76"/>
      <c r="M1047" s="76">
        <v>0</v>
      </c>
      <c r="N1047" s="76"/>
      <c r="O1047" s="76"/>
      <c r="P1047" s="76"/>
      <c r="Q1047" s="76"/>
    </row>
    <row r="1048" spans="1:17" ht="29" x14ac:dyDescent="0.35">
      <c r="A1048" s="9">
        <v>6039</v>
      </c>
      <c r="B1048" s="213" t="s">
        <v>1516</v>
      </c>
      <c r="C1048" s="5" t="s">
        <v>52</v>
      </c>
      <c r="D1048" s="2" t="s">
        <v>4952</v>
      </c>
      <c r="E1048" s="144"/>
      <c r="F1048" s="48"/>
      <c r="G1048" s="9"/>
      <c r="H1048" s="5"/>
      <c r="I1048" s="72">
        <v>0</v>
      </c>
      <c r="J1048" s="77"/>
      <c r="K1048" s="77">
        <v>0</v>
      </c>
      <c r="L1048" s="76"/>
      <c r="M1048" s="76">
        <v>0</v>
      </c>
      <c r="N1048" s="76"/>
      <c r="O1048" s="76"/>
      <c r="P1048" s="76"/>
      <c r="Q1048" s="76"/>
    </row>
    <row r="1049" spans="1:17" ht="29" x14ac:dyDescent="0.35">
      <c r="A1049" s="9">
        <v>16041</v>
      </c>
      <c r="B1049" s="213" t="s">
        <v>1516</v>
      </c>
      <c r="C1049" s="5" t="s">
        <v>56</v>
      </c>
      <c r="D1049" s="2" t="s">
        <v>4953</v>
      </c>
      <c r="E1049" s="144"/>
      <c r="F1049" s="48"/>
      <c r="G1049" s="9"/>
      <c r="H1049" s="5"/>
      <c r="I1049" s="72">
        <v>0</v>
      </c>
      <c r="J1049" s="77"/>
      <c r="K1049" s="77">
        <v>0</v>
      </c>
      <c r="L1049" s="76"/>
      <c r="M1049" s="76">
        <v>0</v>
      </c>
      <c r="N1049" s="76"/>
      <c r="O1049" s="76"/>
      <c r="P1049" s="76"/>
      <c r="Q1049" s="76"/>
    </row>
    <row r="1050" spans="1:17" ht="29" x14ac:dyDescent="0.35">
      <c r="A1050" s="9">
        <v>16043</v>
      </c>
      <c r="B1050" s="213" t="s">
        <v>1516</v>
      </c>
      <c r="C1050" s="5" t="s">
        <v>227</v>
      </c>
      <c r="D1050" s="2" t="s">
        <v>4954</v>
      </c>
      <c r="E1050" s="144"/>
      <c r="F1050" s="48"/>
      <c r="G1050" s="9"/>
      <c r="H1050" s="5"/>
      <c r="I1050" s="72">
        <v>0</v>
      </c>
      <c r="J1050" s="77"/>
      <c r="K1050" s="77">
        <v>0</v>
      </c>
      <c r="L1050" s="76"/>
      <c r="M1050" s="76">
        <v>0</v>
      </c>
      <c r="N1050" s="76"/>
      <c r="O1050" s="76"/>
      <c r="P1050" s="76"/>
      <c r="Q1050" s="76"/>
    </row>
    <row r="1051" spans="1:17" x14ac:dyDescent="0.35">
      <c r="A1051" s="9">
        <v>16045</v>
      </c>
      <c r="B1051" s="213" t="s">
        <v>1516</v>
      </c>
      <c r="C1051" s="5" t="s">
        <v>4922</v>
      </c>
      <c r="D1051" s="2" t="s">
        <v>4955</v>
      </c>
      <c r="E1051" s="144"/>
      <c r="F1051" s="48"/>
      <c r="G1051" s="9"/>
      <c r="H1051" s="5"/>
      <c r="I1051" s="72">
        <v>0</v>
      </c>
      <c r="J1051" s="77"/>
      <c r="K1051" s="77">
        <v>0</v>
      </c>
      <c r="L1051" s="76"/>
      <c r="M1051" s="76">
        <v>0</v>
      </c>
      <c r="N1051" s="76"/>
      <c r="O1051" s="76"/>
      <c r="P1051" s="76"/>
      <c r="Q1051" s="76"/>
    </row>
    <row r="1052" spans="1:17" ht="29" x14ac:dyDescent="0.35">
      <c r="A1052" s="9">
        <v>16047</v>
      </c>
      <c r="B1052" s="213" t="s">
        <v>1516</v>
      </c>
      <c r="C1052" s="5" t="s">
        <v>4923</v>
      </c>
      <c r="D1052" s="2" t="s">
        <v>4956</v>
      </c>
      <c r="E1052" s="144"/>
      <c r="F1052" s="48"/>
      <c r="G1052" s="9"/>
      <c r="H1052" s="5"/>
      <c r="I1052" s="72">
        <v>0</v>
      </c>
      <c r="J1052" s="77"/>
      <c r="K1052" s="77">
        <v>0</v>
      </c>
      <c r="L1052" s="76"/>
      <c r="M1052" s="76">
        <v>0</v>
      </c>
      <c r="N1052" s="76"/>
      <c r="O1052" s="76"/>
      <c r="P1052" s="76"/>
      <c r="Q1052" s="76"/>
    </row>
    <row r="1053" spans="1:17" x14ac:dyDescent="0.35">
      <c r="A1053" s="9">
        <v>16049</v>
      </c>
      <c r="B1053" s="213" t="s">
        <v>1516</v>
      </c>
      <c r="C1053" s="5" t="s">
        <v>4924</v>
      </c>
      <c r="D1053" s="2" t="s">
        <v>4957</v>
      </c>
      <c r="E1053" s="144"/>
      <c r="F1053" s="48"/>
      <c r="G1053" s="9"/>
      <c r="H1053" s="5"/>
      <c r="I1053" s="72">
        <v>0</v>
      </c>
      <c r="J1053" s="77"/>
      <c r="K1053" s="77">
        <v>0</v>
      </c>
      <c r="L1053" s="76"/>
      <c r="M1053" s="76">
        <v>0</v>
      </c>
      <c r="N1053" s="76"/>
      <c r="O1053" s="76"/>
      <c r="P1053" s="76"/>
      <c r="Q1053" s="76"/>
    </row>
    <row r="1054" spans="1:17" ht="29" x14ac:dyDescent="0.35">
      <c r="A1054" s="9">
        <v>16051</v>
      </c>
      <c r="B1054" s="213" t="s">
        <v>1516</v>
      </c>
      <c r="C1054" s="5" t="s">
        <v>63</v>
      </c>
      <c r="D1054" s="2" t="s">
        <v>4958</v>
      </c>
      <c r="E1054" s="144"/>
      <c r="F1054" s="48"/>
      <c r="G1054" s="9"/>
      <c r="H1054" s="5"/>
      <c r="I1054" s="72">
        <v>0</v>
      </c>
      <c r="J1054" s="77"/>
      <c r="K1054" s="77">
        <v>0</v>
      </c>
      <c r="L1054" s="76"/>
      <c r="M1054" s="76">
        <v>0</v>
      </c>
      <c r="N1054" s="76"/>
      <c r="O1054" s="76"/>
      <c r="P1054" s="76"/>
      <c r="Q1054" s="76"/>
    </row>
    <row r="1055" spans="1:17" ht="29" x14ac:dyDescent="0.35">
      <c r="A1055" s="9">
        <v>16053</v>
      </c>
      <c r="B1055" s="213" t="s">
        <v>1516</v>
      </c>
      <c r="C1055" s="5" t="s">
        <v>4925</v>
      </c>
      <c r="D1055" s="2" t="s">
        <v>4959</v>
      </c>
      <c r="E1055" s="144"/>
      <c r="F1055" s="48"/>
      <c r="G1055" s="9"/>
      <c r="H1055" s="5"/>
      <c r="I1055" s="72">
        <v>0</v>
      </c>
      <c r="J1055" s="77"/>
      <c r="K1055" s="77">
        <v>0</v>
      </c>
      <c r="L1055" s="76"/>
      <c r="M1055" s="76">
        <v>0</v>
      </c>
      <c r="N1055" s="76"/>
      <c r="O1055" s="76"/>
      <c r="P1055" s="76"/>
      <c r="Q1055" s="76"/>
    </row>
    <row r="1056" spans="1:17" ht="29" x14ac:dyDescent="0.35">
      <c r="A1056" s="9">
        <v>16055</v>
      </c>
      <c r="B1056" s="213" t="s">
        <v>1516</v>
      </c>
      <c r="C1056" s="5" t="s">
        <v>736</v>
      </c>
      <c r="D1056" s="2" t="s">
        <v>4960</v>
      </c>
      <c r="E1056" s="144"/>
      <c r="F1056" s="48"/>
      <c r="G1056" s="9"/>
      <c r="H1056" s="5"/>
      <c r="I1056" s="72">
        <v>0</v>
      </c>
      <c r="J1056" s="77"/>
      <c r="K1056" s="77">
        <v>0</v>
      </c>
      <c r="L1056" s="76"/>
      <c r="M1056" s="76">
        <v>0</v>
      </c>
      <c r="N1056" s="76"/>
      <c r="O1056" s="76"/>
      <c r="P1056" s="76"/>
      <c r="Q1056" s="76"/>
    </row>
    <row r="1057" spans="1:17" x14ac:dyDescent="0.35">
      <c r="A1057" s="9">
        <v>16057</v>
      </c>
      <c r="B1057" s="213" t="s">
        <v>1516</v>
      </c>
      <c r="C1057" s="5" t="s">
        <v>4926</v>
      </c>
      <c r="D1057" s="2" t="s">
        <v>4961</v>
      </c>
      <c r="E1057" s="144"/>
      <c r="F1057" s="48"/>
      <c r="G1057" s="9"/>
      <c r="H1057" s="5"/>
      <c r="I1057" s="72">
        <v>0</v>
      </c>
      <c r="J1057" s="77"/>
      <c r="K1057" s="77">
        <v>0</v>
      </c>
      <c r="L1057" s="76"/>
      <c r="M1057" s="76">
        <v>0</v>
      </c>
      <c r="N1057" s="76"/>
      <c r="O1057" s="76"/>
      <c r="P1057" s="76"/>
      <c r="Q1057" s="76"/>
    </row>
    <row r="1058" spans="1:17" x14ac:dyDescent="0.35">
      <c r="A1058" s="9">
        <v>16059</v>
      </c>
      <c r="B1058" s="213" t="s">
        <v>1516</v>
      </c>
      <c r="C1058" s="5" t="s">
        <v>4927</v>
      </c>
      <c r="D1058" s="2" t="s">
        <v>4962</v>
      </c>
      <c r="E1058" s="144"/>
      <c r="F1058" s="48"/>
      <c r="G1058" s="9"/>
      <c r="H1058" s="5"/>
      <c r="I1058" s="72">
        <v>0</v>
      </c>
      <c r="J1058" s="77"/>
      <c r="K1058" s="77">
        <v>0</v>
      </c>
      <c r="L1058" s="76"/>
      <c r="M1058" s="76">
        <v>0</v>
      </c>
      <c r="N1058" s="76"/>
      <c r="O1058" s="76"/>
      <c r="P1058" s="76"/>
      <c r="Q1058" s="76"/>
    </row>
    <row r="1059" spans="1:17" x14ac:dyDescent="0.35">
      <c r="A1059" s="9">
        <v>16061</v>
      </c>
      <c r="B1059" s="213" t="s">
        <v>1516</v>
      </c>
      <c r="C1059" s="5" t="s">
        <v>377</v>
      </c>
      <c r="D1059" s="2" t="s">
        <v>4963</v>
      </c>
      <c r="E1059" s="144"/>
      <c r="F1059" s="48"/>
      <c r="G1059" s="9"/>
      <c r="H1059" s="5"/>
      <c r="I1059" s="72">
        <v>0</v>
      </c>
      <c r="J1059" s="77"/>
      <c r="K1059" s="77">
        <v>0</v>
      </c>
      <c r="L1059" s="76"/>
      <c r="M1059" s="76">
        <v>0</v>
      </c>
      <c r="N1059" s="76"/>
      <c r="O1059" s="76"/>
      <c r="P1059" s="76"/>
      <c r="Q1059" s="76"/>
    </row>
    <row r="1060" spans="1:17" ht="29" x14ac:dyDescent="0.35">
      <c r="A1060" s="9">
        <v>16063</v>
      </c>
      <c r="B1060" s="7" t="s">
        <v>1516</v>
      </c>
      <c r="C1060" s="7" t="s">
        <v>239</v>
      </c>
      <c r="D1060" s="2" t="s">
        <v>4964</v>
      </c>
      <c r="E1060" s="210"/>
      <c r="F1060" s="48" t="s">
        <v>4610</v>
      </c>
      <c r="G1060" s="7"/>
      <c r="H1060" s="7"/>
      <c r="I1060" s="72">
        <v>0</v>
      </c>
      <c r="J1060" s="73"/>
      <c r="K1060" s="77">
        <v>0</v>
      </c>
      <c r="L1060" s="114"/>
      <c r="M1060" s="76">
        <v>0</v>
      </c>
      <c r="N1060" s="114"/>
      <c r="O1060" s="76"/>
      <c r="P1060" s="76"/>
      <c r="Q1060" s="76"/>
    </row>
    <row r="1061" spans="1:17" ht="29" x14ac:dyDescent="0.35">
      <c r="A1061" s="9">
        <v>16065</v>
      </c>
      <c r="B1061" s="7" t="s">
        <v>1516</v>
      </c>
      <c r="C1061" s="7" t="s">
        <v>70</v>
      </c>
      <c r="D1061" s="2" t="s">
        <v>4965</v>
      </c>
      <c r="E1061" s="211"/>
      <c r="F1061" s="48"/>
      <c r="G1061" s="16"/>
      <c r="H1061" s="7"/>
      <c r="I1061" s="72">
        <v>0</v>
      </c>
      <c r="J1061" s="73"/>
      <c r="K1061" s="77">
        <v>0</v>
      </c>
      <c r="L1061" s="81"/>
      <c r="M1061" s="81">
        <v>0</v>
      </c>
      <c r="N1061" s="81"/>
      <c r="O1061" s="118">
        <v>45084</v>
      </c>
      <c r="P1061" s="76"/>
      <c r="Q1061" s="76"/>
    </row>
    <row r="1062" spans="1:17" ht="29" x14ac:dyDescent="0.35">
      <c r="A1062" s="9">
        <v>16067</v>
      </c>
      <c r="B1062" s="6" t="s">
        <v>1516</v>
      </c>
      <c r="C1062" s="5" t="s">
        <v>4928</v>
      </c>
      <c r="D1062" s="2" t="s">
        <v>4966</v>
      </c>
      <c r="E1062" s="143" t="s">
        <v>1872</v>
      </c>
      <c r="F1062" s="48" t="s">
        <v>4610</v>
      </c>
      <c r="G1062" s="9"/>
      <c r="H1062" s="5"/>
      <c r="I1062" s="72">
        <v>0</v>
      </c>
      <c r="J1062" s="77"/>
      <c r="K1062" s="77"/>
      <c r="L1062" s="76"/>
      <c r="M1062" s="76">
        <v>0</v>
      </c>
      <c r="N1062" s="76"/>
      <c r="O1062" s="76"/>
      <c r="P1062" s="76"/>
      <c r="Q1062" s="76"/>
    </row>
    <row r="1063" spans="1:17" ht="29" x14ac:dyDescent="0.35">
      <c r="A1063" s="9">
        <v>16069</v>
      </c>
      <c r="B1063" s="6" t="s">
        <v>1516</v>
      </c>
      <c r="C1063" s="5" t="s">
        <v>737</v>
      </c>
      <c r="D1063" s="2" t="s">
        <v>3352</v>
      </c>
      <c r="E1063" s="143" t="s">
        <v>1873</v>
      </c>
      <c r="F1063" s="48" t="s">
        <v>4610</v>
      </c>
      <c r="G1063" s="9"/>
      <c r="H1063" s="5"/>
      <c r="I1063" s="72">
        <v>0</v>
      </c>
      <c r="J1063" s="77"/>
      <c r="K1063" s="77"/>
      <c r="L1063" s="76"/>
      <c r="M1063" s="76">
        <v>0</v>
      </c>
      <c r="N1063" s="76"/>
      <c r="O1063" s="120">
        <v>45084</v>
      </c>
      <c r="P1063" s="76"/>
      <c r="Q1063" s="76"/>
    </row>
    <row r="1064" spans="1:17" ht="29" x14ac:dyDescent="0.35">
      <c r="A1064" s="9">
        <v>16071</v>
      </c>
      <c r="B1064" s="6" t="s">
        <v>1516</v>
      </c>
      <c r="C1064" s="5" t="s">
        <v>1058</v>
      </c>
      <c r="D1064" s="2" t="s">
        <v>4967</v>
      </c>
      <c r="E1064" s="142"/>
      <c r="F1064" s="48"/>
      <c r="G1064" s="9"/>
      <c r="H1064" s="5"/>
      <c r="I1064" s="72">
        <v>0</v>
      </c>
      <c r="J1064" s="77"/>
      <c r="K1064" s="77"/>
      <c r="L1064" s="76"/>
      <c r="M1064" s="76"/>
      <c r="N1064" s="76"/>
      <c r="O1064" s="120">
        <v>45084</v>
      </c>
      <c r="P1064" s="76"/>
      <c r="Q1064" s="76"/>
    </row>
    <row r="1065" spans="1:17" ht="29" x14ac:dyDescent="0.35">
      <c r="A1065" s="9">
        <v>16073</v>
      </c>
      <c r="B1065" s="6" t="s">
        <v>1516</v>
      </c>
      <c r="C1065" s="5" t="s">
        <v>4929</v>
      </c>
      <c r="D1065" s="2" t="s">
        <v>4968</v>
      </c>
      <c r="E1065" s="142"/>
      <c r="F1065" s="48"/>
      <c r="G1065" s="9"/>
      <c r="H1065" s="5"/>
      <c r="I1065" s="72">
        <v>0</v>
      </c>
      <c r="J1065" s="77"/>
      <c r="K1065" s="77"/>
      <c r="L1065" s="76"/>
      <c r="M1065" s="76"/>
      <c r="N1065" s="76"/>
      <c r="O1065" s="76"/>
      <c r="P1065" s="76"/>
      <c r="Q1065" s="76"/>
    </row>
    <row r="1066" spans="1:17" ht="29" x14ac:dyDescent="0.35">
      <c r="A1066" s="9">
        <v>16075</v>
      </c>
      <c r="B1066" s="7" t="s">
        <v>1516</v>
      </c>
      <c r="C1066" s="7" t="s">
        <v>738</v>
      </c>
      <c r="D1066" s="2" t="s">
        <v>3353</v>
      </c>
      <c r="E1066" s="163" t="s">
        <v>1874</v>
      </c>
      <c r="F1066" s="48" t="s">
        <v>4610</v>
      </c>
      <c r="G1066" s="7"/>
      <c r="H1066" s="7"/>
      <c r="I1066" s="72">
        <v>0</v>
      </c>
      <c r="J1066" s="73"/>
      <c r="K1066" s="73"/>
      <c r="L1066" s="114"/>
      <c r="M1066" s="114">
        <v>0</v>
      </c>
      <c r="N1066" s="114"/>
      <c r="O1066" s="76"/>
      <c r="P1066" s="76"/>
      <c r="Q1066" s="76"/>
    </row>
    <row r="1067" spans="1:17" x14ac:dyDescent="0.35">
      <c r="A1067" s="9">
        <v>16077</v>
      </c>
      <c r="B1067" s="7" t="s">
        <v>1516</v>
      </c>
      <c r="C1067" s="7" t="s">
        <v>4930</v>
      </c>
      <c r="D1067" s="2" t="s">
        <v>4969</v>
      </c>
      <c r="E1067" s="211"/>
      <c r="F1067" s="48"/>
      <c r="G1067" s="16"/>
      <c r="H1067" s="7"/>
      <c r="I1067" s="73"/>
      <c r="J1067" s="73"/>
      <c r="K1067" s="73"/>
      <c r="L1067" s="81"/>
      <c r="M1067" s="81"/>
      <c r="N1067" s="81"/>
      <c r="O1067" s="118">
        <v>45084</v>
      </c>
      <c r="P1067" s="76"/>
      <c r="Q1067" s="76"/>
    </row>
    <row r="1068" spans="1:17" ht="43.5" x14ac:dyDescent="0.35">
      <c r="A1068" s="9">
        <v>16079</v>
      </c>
      <c r="B1068" s="7" t="s">
        <v>1516</v>
      </c>
      <c r="C1068" s="7" t="s">
        <v>4931</v>
      </c>
      <c r="D1068" s="2" t="s">
        <v>4970</v>
      </c>
      <c r="E1068" s="211"/>
      <c r="F1068" s="48"/>
      <c r="G1068" s="16"/>
      <c r="H1068" s="7"/>
      <c r="I1068" s="73"/>
      <c r="J1068" s="73"/>
      <c r="K1068" s="73"/>
      <c r="L1068" s="81"/>
      <c r="M1068" s="81"/>
      <c r="N1068" s="81"/>
      <c r="O1068" s="76"/>
      <c r="P1068" s="76"/>
      <c r="Q1068" s="76"/>
    </row>
    <row r="1069" spans="1:17" x14ac:dyDescent="0.35">
      <c r="A1069" s="9">
        <v>16081</v>
      </c>
      <c r="B1069" s="7" t="s">
        <v>1516</v>
      </c>
      <c r="C1069" s="7" t="s">
        <v>543</v>
      </c>
      <c r="D1069" s="2" t="s">
        <v>4971</v>
      </c>
      <c r="E1069" s="211"/>
      <c r="F1069" s="48"/>
      <c r="G1069" s="16"/>
      <c r="H1069" s="7"/>
      <c r="I1069" s="73"/>
      <c r="J1069" s="73"/>
      <c r="K1069" s="73"/>
      <c r="L1069" s="81"/>
      <c r="M1069" s="81"/>
      <c r="N1069" s="81"/>
      <c r="O1069" s="76"/>
      <c r="P1069" s="76"/>
      <c r="Q1069" s="76"/>
    </row>
    <row r="1070" spans="1:17" ht="29" x14ac:dyDescent="0.35">
      <c r="A1070" s="9">
        <v>16083</v>
      </c>
      <c r="B1070" s="7" t="s">
        <v>1516</v>
      </c>
      <c r="C1070" s="7" t="s">
        <v>4932</v>
      </c>
      <c r="D1070" s="2" t="s">
        <v>4972</v>
      </c>
      <c r="E1070" s="211"/>
      <c r="F1070" s="48"/>
      <c r="G1070" s="16"/>
      <c r="H1070" s="7"/>
      <c r="I1070" s="73"/>
      <c r="J1070" s="73"/>
      <c r="K1070" s="73"/>
      <c r="L1070" s="81"/>
      <c r="M1070" s="81"/>
      <c r="N1070" s="81"/>
      <c r="O1070" s="76"/>
      <c r="P1070" s="76"/>
      <c r="Q1070" s="76"/>
    </row>
    <row r="1071" spans="1:17" x14ac:dyDescent="0.35">
      <c r="A1071" s="9">
        <v>16085</v>
      </c>
      <c r="B1071" s="7" t="s">
        <v>1516</v>
      </c>
      <c r="C1071" s="7" t="s">
        <v>4933</v>
      </c>
      <c r="D1071" s="2" t="s">
        <v>4973</v>
      </c>
      <c r="E1071" s="211"/>
      <c r="F1071" s="48"/>
      <c r="G1071" s="16"/>
      <c r="H1071" s="7"/>
      <c r="I1071" s="73"/>
      <c r="J1071" s="73"/>
      <c r="K1071" s="73"/>
      <c r="L1071" s="81"/>
      <c r="M1071" s="81"/>
      <c r="N1071" s="81"/>
      <c r="O1071" s="76"/>
      <c r="P1071" s="76"/>
      <c r="Q1071" s="76"/>
    </row>
    <row r="1072" spans="1:17" ht="43.5" x14ac:dyDescent="0.35">
      <c r="A1072" s="9">
        <v>16087</v>
      </c>
      <c r="B1072" s="7" t="s">
        <v>1516</v>
      </c>
      <c r="C1072" s="7" t="s">
        <v>133</v>
      </c>
      <c r="D1072" s="2" t="s">
        <v>4974</v>
      </c>
      <c r="E1072" s="211"/>
      <c r="F1072" s="48"/>
      <c r="G1072" s="16"/>
      <c r="H1072" s="7"/>
      <c r="I1072" s="73"/>
      <c r="J1072" s="73"/>
      <c r="K1072" s="73"/>
      <c r="L1072" s="81"/>
      <c r="M1072" s="81"/>
      <c r="N1072" s="81"/>
      <c r="O1072" s="76"/>
      <c r="P1072" s="76"/>
      <c r="Q1072" s="76"/>
    </row>
    <row r="1073" spans="1:17" x14ac:dyDescent="0.35">
      <c r="A1073" s="9">
        <v>17001</v>
      </c>
      <c r="B1073" s="5" t="s">
        <v>1517</v>
      </c>
      <c r="C1073" s="5" t="s">
        <v>208</v>
      </c>
      <c r="D1073" s="2" t="s">
        <v>3354</v>
      </c>
      <c r="E1073" s="143" t="s">
        <v>1573</v>
      </c>
      <c r="F1073" s="53"/>
      <c r="G1073" s="4" t="s">
        <v>4621</v>
      </c>
      <c r="H1073" s="5" t="s">
        <v>4677</v>
      </c>
      <c r="I1073" s="74">
        <v>6.95</v>
      </c>
      <c r="J1073" s="72" t="s">
        <v>4717</v>
      </c>
      <c r="K1073" s="74">
        <v>1</v>
      </c>
      <c r="L1073" s="75" t="s">
        <v>720</v>
      </c>
      <c r="M1073" s="75">
        <v>0</v>
      </c>
      <c r="N1073" s="75"/>
      <c r="O1073" s="76"/>
      <c r="P1073" s="76"/>
      <c r="Q1073" s="76"/>
    </row>
    <row r="1074" spans="1:17" x14ac:dyDescent="0.35">
      <c r="A1074" s="9">
        <v>17007</v>
      </c>
      <c r="B1074" s="5" t="s">
        <v>1517</v>
      </c>
      <c r="C1074" s="5" t="s">
        <v>93</v>
      </c>
      <c r="D1074" s="2" t="s">
        <v>3355</v>
      </c>
      <c r="E1074" s="145" t="s">
        <v>1573</v>
      </c>
      <c r="F1074" s="53"/>
      <c r="G1074" s="5" t="s">
        <v>4621</v>
      </c>
      <c r="H1074" s="5" t="s">
        <v>4677</v>
      </c>
      <c r="I1074" s="74">
        <v>6.95</v>
      </c>
      <c r="J1074" s="72" t="s">
        <v>4717</v>
      </c>
      <c r="K1074" s="74">
        <v>1</v>
      </c>
      <c r="L1074" s="90" t="s">
        <v>720</v>
      </c>
      <c r="M1074" s="75">
        <v>0</v>
      </c>
      <c r="N1074" s="90"/>
      <c r="O1074" s="120">
        <v>45084</v>
      </c>
      <c r="P1074" s="76"/>
      <c r="Q1074" s="76"/>
    </row>
    <row r="1075" spans="1:17" ht="29" x14ac:dyDescent="0.35">
      <c r="A1075" s="9">
        <v>17011</v>
      </c>
      <c r="B1075" s="5" t="s">
        <v>1517</v>
      </c>
      <c r="C1075" s="5" t="s">
        <v>739</v>
      </c>
      <c r="D1075" s="2" t="s">
        <v>3356</v>
      </c>
      <c r="E1075" s="143" t="s">
        <v>1573</v>
      </c>
      <c r="F1075" s="53"/>
      <c r="G1075" s="5" t="s">
        <v>4621</v>
      </c>
      <c r="H1075" s="5" t="s">
        <v>4677</v>
      </c>
      <c r="I1075" s="74">
        <v>6.95</v>
      </c>
      <c r="J1075" s="72" t="s">
        <v>4717</v>
      </c>
      <c r="K1075" s="74">
        <v>1</v>
      </c>
      <c r="L1075" s="75" t="s">
        <v>720</v>
      </c>
      <c r="M1075" s="75">
        <v>0</v>
      </c>
      <c r="N1075" s="75"/>
      <c r="O1075" s="118">
        <v>45084</v>
      </c>
      <c r="P1075" s="76"/>
      <c r="Q1075" s="76"/>
    </row>
    <row r="1076" spans="1:17" x14ac:dyDescent="0.35">
      <c r="A1076" s="9">
        <v>17015</v>
      </c>
      <c r="B1076" s="5" t="s">
        <v>1517</v>
      </c>
      <c r="C1076" s="5" t="s">
        <v>347</v>
      </c>
      <c r="D1076" s="2" t="s">
        <v>3357</v>
      </c>
      <c r="E1076" s="143" t="s">
        <v>1573</v>
      </c>
      <c r="F1076" s="53"/>
      <c r="G1076" s="4" t="s">
        <v>4621</v>
      </c>
      <c r="H1076" s="5" t="s">
        <v>4677</v>
      </c>
      <c r="I1076" s="74">
        <v>6.95</v>
      </c>
      <c r="J1076" s="72" t="s">
        <v>4717</v>
      </c>
      <c r="K1076" s="74">
        <v>1</v>
      </c>
      <c r="L1076" s="75" t="s">
        <v>720</v>
      </c>
      <c r="M1076" s="75">
        <v>0</v>
      </c>
      <c r="N1076" s="75"/>
      <c r="O1076" s="120">
        <v>45084</v>
      </c>
      <c r="P1076" s="76"/>
      <c r="Q1076" s="76"/>
    </row>
    <row r="1077" spans="1:17" x14ac:dyDescent="0.35">
      <c r="A1077" s="9">
        <v>17017</v>
      </c>
      <c r="B1077" s="5" t="s">
        <v>1517</v>
      </c>
      <c r="C1077" s="5" t="s">
        <v>697</v>
      </c>
      <c r="D1077" s="2" t="s">
        <v>3358</v>
      </c>
      <c r="E1077" s="145" t="s">
        <v>1573</v>
      </c>
      <c r="F1077" s="53"/>
      <c r="G1077" s="4" t="s">
        <v>4621</v>
      </c>
      <c r="H1077" s="5" t="s">
        <v>4677</v>
      </c>
      <c r="I1077" s="74">
        <v>6.95</v>
      </c>
      <c r="J1077" s="72" t="s">
        <v>4717</v>
      </c>
      <c r="K1077" s="74">
        <v>1</v>
      </c>
      <c r="L1077" s="75" t="s">
        <v>720</v>
      </c>
      <c r="M1077" s="75">
        <v>0</v>
      </c>
      <c r="N1077" s="75"/>
      <c r="O1077" s="120">
        <v>45084</v>
      </c>
      <c r="P1077" s="76"/>
      <c r="Q1077" s="76"/>
    </row>
    <row r="1078" spans="1:17" ht="43.5" x14ac:dyDescent="0.35">
      <c r="A1078" s="9">
        <v>17019</v>
      </c>
      <c r="B1078" s="5" t="s">
        <v>1517</v>
      </c>
      <c r="C1078" s="5" t="s">
        <v>740</v>
      </c>
      <c r="D1078" s="2" t="s">
        <v>3359</v>
      </c>
      <c r="E1078" s="143" t="s">
        <v>1573</v>
      </c>
      <c r="F1078" s="53"/>
      <c r="G1078" s="4" t="s">
        <v>4621</v>
      </c>
      <c r="H1078" s="5" t="s">
        <v>4677</v>
      </c>
      <c r="I1078" s="74">
        <v>6.95</v>
      </c>
      <c r="J1078" s="72" t="s">
        <v>4717</v>
      </c>
      <c r="K1078" s="74">
        <v>1</v>
      </c>
      <c r="L1078" s="75" t="s">
        <v>720</v>
      </c>
      <c r="M1078" s="75">
        <v>0</v>
      </c>
      <c r="N1078" s="75"/>
      <c r="O1078" s="120">
        <v>45084</v>
      </c>
      <c r="P1078" s="76"/>
      <c r="Q1078" s="76"/>
    </row>
    <row r="1079" spans="1:17" ht="29" x14ac:dyDescent="0.35">
      <c r="A1079" s="9">
        <v>17021</v>
      </c>
      <c r="B1079" s="5" t="s">
        <v>1517</v>
      </c>
      <c r="C1079" s="5" t="s">
        <v>350</v>
      </c>
      <c r="D1079" s="2" t="s">
        <v>3360</v>
      </c>
      <c r="E1079" s="143" t="s">
        <v>1573</v>
      </c>
      <c r="F1079" s="53"/>
      <c r="G1079" s="4" t="s">
        <v>4621</v>
      </c>
      <c r="H1079" s="5" t="s">
        <v>4677</v>
      </c>
      <c r="I1079" s="74">
        <v>6.95</v>
      </c>
      <c r="J1079" s="72" t="s">
        <v>4717</v>
      </c>
      <c r="K1079" s="74">
        <v>1</v>
      </c>
      <c r="L1079" s="75" t="s">
        <v>720</v>
      </c>
      <c r="M1079" s="75">
        <v>0</v>
      </c>
      <c r="N1079" s="75"/>
      <c r="O1079" s="120">
        <v>45084</v>
      </c>
      <c r="P1079" s="76"/>
      <c r="Q1079" s="76"/>
    </row>
    <row r="1080" spans="1:17" x14ac:dyDescent="0.35">
      <c r="A1080" s="9">
        <v>17025</v>
      </c>
      <c r="B1080" s="5" t="s">
        <v>1517</v>
      </c>
      <c r="C1080" s="5" t="s">
        <v>40</v>
      </c>
      <c r="D1080" s="2" t="s">
        <v>3361</v>
      </c>
      <c r="E1080" s="143" t="s">
        <v>1875</v>
      </c>
      <c r="F1080" s="48" t="s">
        <v>4610</v>
      </c>
      <c r="G1080" s="5"/>
      <c r="H1080" s="5"/>
      <c r="I1080" s="74">
        <v>25</v>
      </c>
      <c r="J1080" s="77" t="s">
        <v>4725</v>
      </c>
      <c r="K1080" s="77"/>
      <c r="L1080" s="113"/>
      <c r="M1080" s="75">
        <v>0</v>
      </c>
      <c r="N1080" s="113"/>
      <c r="O1080" s="120">
        <v>45084</v>
      </c>
      <c r="P1080" s="76"/>
      <c r="Q1080" s="76"/>
    </row>
    <row r="1081" spans="1:17" x14ac:dyDescent="0.35">
      <c r="A1081" s="9">
        <v>17027</v>
      </c>
      <c r="B1081" s="5" t="s">
        <v>1517</v>
      </c>
      <c r="C1081" s="5" t="s">
        <v>351</v>
      </c>
      <c r="D1081" s="2" t="s">
        <v>3362</v>
      </c>
      <c r="E1081" s="143" t="s">
        <v>1573</v>
      </c>
      <c r="F1081" s="53"/>
      <c r="G1081" s="4" t="s">
        <v>4621</v>
      </c>
      <c r="H1081" s="5" t="s">
        <v>4677</v>
      </c>
      <c r="I1081" s="74">
        <v>6.95</v>
      </c>
      <c r="J1081" s="72" t="s">
        <v>4717</v>
      </c>
      <c r="K1081" s="74">
        <v>1</v>
      </c>
      <c r="L1081" s="75" t="s">
        <v>720</v>
      </c>
      <c r="M1081" s="75">
        <v>0</v>
      </c>
      <c r="N1081" s="75"/>
      <c r="O1081" s="118">
        <v>43965</v>
      </c>
      <c r="P1081" s="76"/>
      <c r="Q1081" s="76"/>
    </row>
    <row r="1082" spans="1:17" x14ac:dyDescent="0.35">
      <c r="A1082" s="9">
        <v>17029</v>
      </c>
      <c r="B1082" s="5" t="s">
        <v>1517</v>
      </c>
      <c r="C1082" s="5" t="s">
        <v>741</v>
      </c>
      <c r="D1082" s="2" t="s">
        <v>3363</v>
      </c>
      <c r="E1082" s="143" t="s">
        <v>1573</v>
      </c>
      <c r="F1082" s="53"/>
      <c r="G1082" s="4" t="s">
        <v>4621</v>
      </c>
      <c r="H1082" s="5" t="s">
        <v>4677</v>
      </c>
      <c r="I1082" s="74">
        <v>6.95</v>
      </c>
      <c r="J1082" s="72" t="s">
        <v>4717</v>
      </c>
      <c r="K1082" s="74">
        <v>1</v>
      </c>
      <c r="L1082" s="75" t="s">
        <v>720</v>
      </c>
      <c r="M1082" s="75">
        <v>0</v>
      </c>
      <c r="N1082" s="75"/>
      <c r="O1082" s="120">
        <v>45084</v>
      </c>
      <c r="P1082" s="76"/>
      <c r="Q1082" s="76"/>
    </row>
    <row r="1083" spans="1:17" ht="16" x14ac:dyDescent="0.45">
      <c r="A1083" s="9">
        <v>17031</v>
      </c>
      <c r="B1083" s="5" t="s">
        <v>1517</v>
      </c>
      <c r="C1083" s="5" t="s">
        <v>614</v>
      </c>
      <c r="D1083" s="2" t="s">
        <v>3364</v>
      </c>
      <c r="E1083" s="143" t="s">
        <v>1876</v>
      </c>
      <c r="F1083" s="53"/>
      <c r="G1083" s="4" t="s">
        <v>4617</v>
      </c>
      <c r="H1083" s="191" t="s">
        <v>4682</v>
      </c>
      <c r="I1083" s="74">
        <v>2</v>
      </c>
      <c r="J1083" s="72" t="s">
        <v>720</v>
      </c>
      <c r="K1083" s="72"/>
      <c r="L1083" s="75"/>
      <c r="M1083" s="75">
        <v>0</v>
      </c>
      <c r="N1083" s="75"/>
      <c r="O1083" s="120">
        <v>45084</v>
      </c>
      <c r="P1083" s="76"/>
      <c r="Q1083" s="76" t="s">
        <v>4832</v>
      </c>
    </row>
    <row r="1084" spans="1:17" x14ac:dyDescent="0.35">
      <c r="A1084" s="9">
        <v>17031</v>
      </c>
      <c r="B1084" s="5" t="s">
        <v>1517</v>
      </c>
      <c r="C1084" s="5" t="s">
        <v>614</v>
      </c>
      <c r="D1084" s="2" t="s">
        <v>3364</v>
      </c>
      <c r="E1084" s="145" t="s">
        <v>1877</v>
      </c>
      <c r="F1084" s="48" t="s">
        <v>4610</v>
      </c>
      <c r="G1084" s="5"/>
      <c r="H1084" s="5"/>
      <c r="I1084" s="72" t="s">
        <v>4994</v>
      </c>
      <c r="J1084" s="72" t="s">
        <v>4994</v>
      </c>
      <c r="K1084" s="72" t="s">
        <v>4994</v>
      </c>
      <c r="L1084" s="90"/>
      <c r="M1084" s="75">
        <v>0</v>
      </c>
      <c r="N1084" s="90"/>
      <c r="O1084" s="120">
        <v>45084</v>
      </c>
      <c r="P1084" s="76"/>
      <c r="Q1084" s="76"/>
    </row>
    <row r="1085" spans="1:17" ht="29" x14ac:dyDescent="0.35">
      <c r="A1085" s="9">
        <v>17033</v>
      </c>
      <c r="B1085" s="5" t="s">
        <v>1517</v>
      </c>
      <c r="C1085" s="5" t="s">
        <v>100</v>
      </c>
      <c r="D1085" s="2" t="s">
        <v>3365</v>
      </c>
      <c r="E1085" s="143" t="s">
        <v>1573</v>
      </c>
      <c r="F1085" s="53"/>
      <c r="G1085" s="4" t="s">
        <v>4621</v>
      </c>
      <c r="H1085" s="5" t="s">
        <v>4677</v>
      </c>
      <c r="I1085" s="74">
        <v>6.95</v>
      </c>
      <c r="J1085" s="72" t="s">
        <v>4717</v>
      </c>
      <c r="K1085" s="74">
        <v>1</v>
      </c>
      <c r="L1085" s="75" t="s">
        <v>720</v>
      </c>
      <c r="M1085" s="75">
        <v>0</v>
      </c>
      <c r="N1085" s="75"/>
      <c r="O1085" s="118">
        <v>45084</v>
      </c>
      <c r="P1085" s="76"/>
      <c r="Q1085" s="76"/>
    </row>
    <row r="1086" spans="1:17" ht="30" x14ac:dyDescent="0.45">
      <c r="A1086" s="9">
        <v>17037</v>
      </c>
      <c r="B1086" s="6" t="s">
        <v>1517</v>
      </c>
      <c r="C1086" s="6" t="s">
        <v>619</v>
      </c>
      <c r="D1086" s="2" t="s">
        <v>3366</v>
      </c>
      <c r="E1086" s="145" t="s">
        <v>1878</v>
      </c>
      <c r="F1086" s="52"/>
      <c r="G1086" s="6" t="s">
        <v>4617</v>
      </c>
      <c r="H1086" s="191" t="s">
        <v>4678</v>
      </c>
      <c r="I1086" s="77" t="s">
        <v>4994</v>
      </c>
      <c r="J1086" s="77"/>
      <c r="K1086" s="77"/>
      <c r="L1086" s="113"/>
      <c r="M1086" s="75">
        <v>0</v>
      </c>
      <c r="N1086" s="113"/>
      <c r="O1086" s="120">
        <v>45084</v>
      </c>
      <c r="P1086" s="76"/>
      <c r="Q1086" s="76"/>
    </row>
    <row r="1087" spans="1:17" ht="29" x14ac:dyDescent="0.35">
      <c r="A1087" s="9">
        <v>17039</v>
      </c>
      <c r="B1087" s="5" t="s">
        <v>1517</v>
      </c>
      <c r="C1087" s="5" t="s">
        <v>742</v>
      </c>
      <c r="D1087" s="2" t="s">
        <v>3367</v>
      </c>
      <c r="E1087" s="143" t="s">
        <v>1573</v>
      </c>
      <c r="F1087" s="53"/>
      <c r="G1087" s="4" t="s">
        <v>4621</v>
      </c>
      <c r="H1087" s="5" t="s">
        <v>4677</v>
      </c>
      <c r="I1087" s="74">
        <v>6.95</v>
      </c>
      <c r="J1087" s="72" t="s">
        <v>4717</v>
      </c>
      <c r="K1087" s="74">
        <v>1</v>
      </c>
      <c r="L1087" s="75" t="s">
        <v>720</v>
      </c>
      <c r="M1087" s="75">
        <v>0</v>
      </c>
      <c r="N1087" s="75"/>
      <c r="O1087" s="118">
        <v>45084</v>
      </c>
      <c r="P1087" s="76"/>
      <c r="Q1087" s="76"/>
    </row>
    <row r="1088" spans="1:17" ht="29" x14ac:dyDescent="0.35">
      <c r="A1088" s="9">
        <v>17043</v>
      </c>
      <c r="B1088" s="5" t="s">
        <v>1517</v>
      </c>
      <c r="C1088" s="5" t="s">
        <v>743</v>
      </c>
      <c r="D1088" s="2" t="s">
        <v>3368</v>
      </c>
      <c r="E1088" s="143" t="s">
        <v>1573</v>
      </c>
      <c r="F1088" s="53"/>
      <c r="G1088" s="5" t="s">
        <v>4621</v>
      </c>
      <c r="H1088" s="5" t="s">
        <v>4677</v>
      </c>
      <c r="I1088" s="74">
        <v>6.95</v>
      </c>
      <c r="J1088" s="72" t="s">
        <v>4717</v>
      </c>
      <c r="K1088" s="74">
        <v>1</v>
      </c>
      <c r="L1088" s="75" t="s">
        <v>720</v>
      </c>
      <c r="M1088" s="75">
        <v>0</v>
      </c>
      <c r="N1088" s="75"/>
      <c r="O1088" s="120">
        <v>45084</v>
      </c>
      <c r="P1088" s="76"/>
      <c r="Q1088" s="76"/>
    </row>
    <row r="1089" spans="1:17" ht="29" x14ac:dyDescent="0.35">
      <c r="A1089" s="9">
        <v>17043</v>
      </c>
      <c r="B1089" s="7" t="s">
        <v>1517</v>
      </c>
      <c r="C1089" s="7" t="s">
        <v>743</v>
      </c>
      <c r="D1089" s="2" t="s">
        <v>3368</v>
      </c>
      <c r="E1089" s="145" t="s">
        <v>1879</v>
      </c>
      <c r="F1089" s="48" t="s">
        <v>4610</v>
      </c>
      <c r="G1089" s="16"/>
      <c r="H1089" s="7"/>
      <c r="I1089" s="73" t="s">
        <v>4994</v>
      </c>
      <c r="J1089" s="73"/>
      <c r="K1089" s="73"/>
      <c r="L1089" s="81"/>
      <c r="M1089" s="75">
        <v>0</v>
      </c>
      <c r="N1089" s="81"/>
      <c r="O1089" s="120">
        <v>45084</v>
      </c>
      <c r="P1089" s="76"/>
      <c r="Q1089" s="76"/>
    </row>
    <row r="1090" spans="1:17" x14ac:dyDescent="0.35">
      <c r="A1090" s="9">
        <v>17045</v>
      </c>
      <c r="B1090" s="5" t="s">
        <v>1517</v>
      </c>
      <c r="C1090" s="5" t="s">
        <v>744</v>
      </c>
      <c r="D1090" s="2" t="s">
        <v>3369</v>
      </c>
      <c r="E1090" s="143" t="s">
        <v>1573</v>
      </c>
      <c r="F1090" s="53"/>
      <c r="G1090" s="4" t="s">
        <v>4621</v>
      </c>
      <c r="H1090" s="5" t="s">
        <v>4677</v>
      </c>
      <c r="I1090" s="74">
        <v>6.95</v>
      </c>
      <c r="J1090" s="72" t="s">
        <v>4717</v>
      </c>
      <c r="K1090" s="74">
        <v>1</v>
      </c>
      <c r="L1090" s="75" t="s">
        <v>720</v>
      </c>
      <c r="M1090" s="75">
        <v>0</v>
      </c>
      <c r="N1090" s="75"/>
      <c r="O1090" s="120">
        <v>45084</v>
      </c>
      <c r="P1090" s="76"/>
      <c r="Q1090" s="76"/>
    </row>
    <row r="1091" spans="1:17" ht="29" x14ac:dyDescent="0.35">
      <c r="A1091" s="9">
        <v>17051</v>
      </c>
      <c r="B1091" s="5" t="s">
        <v>1517</v>
      </c>
      <c r="C1091" s="5" t="s">
        <v>55</v>
      </c>
      <c r="D1091" s="2" t="s">
        <v>3370</v>
      </c>
      <c r="E1091" s="145" t="s">
        <v>1875</v>
      </c>
      <c r="F1091" s="48" t="s">
        <v>4610</v>
      </c>
      <c r="G1091" s="5"/>
      <c r="H1091" s="5"/>
      <c r="I1091" s="74">
        <v>25</v>
      </c>
      <c r="J1091" s="77" t="s">
        <v>4725</v>
      </c>
      <c r="K1091" s="77"/>
      <c r="L1091" s="113"/>
      <c r="M1091" s="75">
        <v>0</v>
      </c>
      <c r="N1091" s="113"/>
      <c r="O1091" s="120">
        <v>45084</v>
      </c>
      <c r="P1091" s="76"/>
      <c r="Q1091" s="76"/>
    </row>
    <row r="1092" spans="1:17" x14ac:dyDescent="0.35">
      <c r="A1092" s="9">
        <v>17057</v>
      </c>
      <c r="B1092" s="5" t="s">
        <v>1517</v>
      </c>
      <c r="C1092" s="5" t="s">
        <v>105</v>
      </c>
      <c r="D1092" s="2" t="s">
        <v>3371</v>
      </c>
      <c r="E1092" s="143" t="s">
        <v>1573</v>
      </c>
      <c r="F1092" s="53"/>
      <c r="G1092" s="4" t="s">
        <v>4621</v>
      </c>
      <c r="H1092" s="5" t="s">
        <v>4677</v>
      </c>
      <c r="I1092" s="74">
        <v>6.95</v>
      </c>
      <c r="J1092" s="72" t="s">
        <v>4717</v>
      </c>
      <c r="K1092" s="74">
        <v>1</v>
      </c>
      <c r="L1092" s="75" t="s">
        <v>720</v>
      </c>
      <c r="M1092" s="75">
        <v>0</v>
      </c>
      <c r="N1092" s="75"/>
      <c r="O1092" s="118">
        <v>43965</v>
      </c>
      <c r="P1092" s="76"/>
      <c r="Q1092" s="76"/>
    </row>
    <row r="1093" spans="1:17" ht="29" x14ac:dyDescent="0.35">
      <c r="A1093" s="9">
        <v>17063</v>
      </c>
      <c r="B1093" s="5" t="s">
        <v>1517</v>
      </c>
      <c r="C1093" s="5" t="s">
        <v>707</v>
      </c>
      <c r="D1093" s="2" t="s">
        <v>3372</v>
      </c>
      <c r="E1093" s="144" t="s">
        <v>1880</v>
      </c>
      <c r="F1093" s="48" t="s">
        <v>4610</v>
      </c>
      <c r="G1093" s="5"/>
      <c r="H1093" s="5"/>
      <c r="I1093" s="74">
        <v>25</v>
      </c>
      <c r="J1093" s="77" t="s">
        <v>4725</v>
      </c>
      <c r="K1093" s="77"/>
      <c r="L1093" s="113"/>
      <c r="M1093" s="75">
        <v>0</v>
      </c>
      <c r="N1093" s="113"/>
      <c r="O1093" s="120">
        <v>45084</v>
      </c>
      <c r="P1093" s="76"/>
      <c r="Q1093" s="76"/>
    </row>
    <row r="1094" spans="1:17" x14ac:dyDescent="0.35">
      <c r="A1094" s="9">
        <v>17073</v>
      </c>
      <c r="B1094" s="5" t="s">
        <v>1517</v>
      </c>
      <c r="C1094" s="5" t="s">
        <v>60</v>
      </c>
      <c r="D1094" s="2" t="s">
        <v>3373</v>
      </c>
      <c r="E1094" s="143" t="s">
        <v>1573</v>
      </c>
      <c r="F1094" s="53"/>
      <c r="G1094" s="4" t="s">
        <v>4621</v>
      </c>
      <c r="H1094" s="5" t="s">
        <v>4677</v>
      </c>
      <c r="I1094" s="74">
        <v>6.95</v>
      </c>
      <c r="J1094" s="72" t="s">
        <v>4717</v>
      </c>
      <c r="K1094" s="74">
        <v>1</v>
      </c>
      <c r="L1094" s="75" t="s">
        <v>720</v>
      </c>
      <c r="M1094" s="75">
        <v>0</v>
      </c>
      <c r="N1094" s="75"/>
      <c r="O1094" s="118">
        <v>45084</v>
      </c>
      <c r="P1094" s="76"/>
      <c r="Q1094" s="76"/>
    </row>
    <row r="1095" spans="1:17" ht="29" x14ac:dyDescent="0.35">
      <c r="A1095" s="9">
        <v>17075</v>
      </c>
      <c r="B1095" s="4" t="s">
        <v>1517</v>
      </c>
      <c r="C1095" s="4" t="s">
        <v>745</v>
      </c>
      <c r="D1095" s="2" t="s">
        <v>3374</v>
      </c>
      <c r="E1095" s="143" t="s">
        <v>1573</v>
      </c>
      <c r="F1095" s="53"/>
      <c r="G1095" s="4" t="s">
        <v>4621</v>
      </c>
      <c r="H1095" s="4" t="s">
        <v>4677</v>
      </c>
      <c r="I1095" s="82">
        <v>6.95</v>
      </c>
      <c r="J1095" s="75" t="s">
        <v>4717</v>
      </c>
      <c r="K1095" s="82">
        <v>1</v>
      </c>
      <c r="L1095" s="75" t="s">
        <v>720</v>
      </c>
      <c r="M1095" s="75">
        <v>0</v>
      </c>
      <c r="N1095" s="75"/>
      <c r="O1095" s="120">
        <v>45084</v>
      </c>
      <c r="P1095" s="76"/>
      <c r="Q1095" s="76"/>
    </row>
    <row r="1096" spans="1:17" ht="29" x14ac:dyDescent="0.35">
      <c r="A1096" s="9">
        <v>17077</v>
      </c>
      <c r="B1096" s="4" t="s">
        <v>1517</v>
      </c>
      <c r="C1096" s="4" t="s">
        <v>62</v>
      </c>
      <c r="D1096" s="2" t="s">
        <v>3375</v>
      </c>
      <c r="E1096" s="143" t="s">
        <v>1573</v>
      </c>
      <c r="F1096" s="53"/>
      <c r="G1096" s="4" t="s">
        <v>4621</v>
      </c>
      <c r="H1096" s="5" t="s">
        <v>4677</v>
      </c>
      <c r="I1096" s="74">
        <v>6.95</v>
      </c>
      <c r="J1096" s="72" t="s">
        <v>4717</v>
      </c>
      <c r="K1096" s="74">
        <v>0.5</v>
      </c>
      <c r="L1096" s="75" t="s">
        <v>720</v>
      </c>
      <c r="M1096" s="75">
        <v>0</v>
      </c>
      <c r="N1096" s="75"/>
      <c r="O1096" s="120">
        <v>45084</v>
      </c>
      <c r="P1096" s="76"/>
      <c r="Q1096" s="76"/>
    </row>
    <row r="1097" spans="1:17" ht="29" x14ac:dyDescent="0.35">
      <c r="A1097" s="9">
        <v>17081</v>
      </c>
      <c r="B1097" s="3" t="s">
        <v>1517</v>
      </c>
      <c r="C1097" s="3" t="s">
        <v>63</v>
      </c>
      <c r="D1097" s="2" t="s">
        <v>3376</v>
      </c>
      <c r="E1097" s="143" t="s">
        <v>1573</v>
      </c>
      <c r="F1097" s="53"/>
      <c r="G1097" s="4" t="s">
        <v>4621</v>
      </c>
      <c r="H1097" s="5" t="s">
        <v>4677</v>
      </c>
      <c r="I1097" s="74">
        <v>5.95</v>
      </c>
      <c r="J1097" s="72" t="s">
        <v>4717</v>
      </c>
      <c r="K1097" s="74">
        <v>1</v>
      </c>
      <c r="L1097" s="75" t="s">
        <v>720</v>
      </c>
      <c r="M1097" s="75">
        <v>0</v>
      </c>
      <c r="N1097" s="75"/>
      <c r="O1097" s="120">
        <v>45084</v>
      </c>
      <c r="P1097" s="76"/>
      <c r="Q1097" s="76"/>
    </row>
    <row r="1098" spans="1:17" x14ac:dyDescent="0.35">
      <c r="A1098" s="9">
        <v>17083</v>
      </c>
      <c r="B1098" s="3" t="s">
        <v>1517</v>
      </c>
      <c r="C1098" s="3" t="s">
        <v>746</v>
      </c>
      <c r="D1098" s="2" t="s">
        <v>3377</v>
      </c>
      <c r="E1098" s="143" t="s">
        <v>1573</v>
      </c>
      <c r="F1098" s="53"/>
      <c r="G1098" s="4" t="s">
        <v>4621</v>
      </c>
      <c r="H1098" s="4" t="s">
        <v>4677</v>
      </c>
      <c r="I1098" s="82">
        <v>5.95</v>
      </c>
      <c r="J1098" s="75" t="s">
        <v>4717</v>
      </c>
      <c r="K1098" s="75">
        <v>1</v>
      </c>
      <c r="L1098" s="75" t="s">
        <v>4723</v>
      </c>
      <c r="M1098" s="75">
        <v>0.5</v>
      </c>
      <c r="N1098" s="75"/>
      <c r="O1098" s="120">
        <v>45084</v>
      </c>
      <c r="P1098" s="76"/>
      <c r="Q1098" s="76"/>
    </row>
    <row r="1099" spans="1:17" ht="29" x14ac:dyDescent="0.35">
      <c r="A1099" s="9">
        <v>17085</v>
      </c>
      <c r="B1099" s="4" t="s">
        <v>1517</v>
      </c>
      <c r="C1099" s="4" t="s">
        <v>747</v>
      </c>
      <c r="D1099" s="2" t="s">
        <v>3378</v>
      </c>
      <c r="E1099" s="143" t="s">
        <v>1573</v>
      </c>
      <c r="F1099" s="53"/>
      <c r="G1099" s="4" t="s">
        <v>4621</v>
      </c>
      <c r="H1099" s="5" t="s">
        <v>4677</v>
      </c>
      <c r="I1099" s="72">
        <v>5.95</v>
      </c>
      <c r="J1099" s="72" t="s">
        <v>4717</v>
      </c>
      <c r="K1099" s="74">
        <v>1</v>
      </c>
      <c r="L1099" s="75" t="s">
        <v>720</v>
      </c>
      <c r="M1099" s="75">
        <v>0.5</v>
      </c>
      <c r="N1099" s="75" t="s">
        <v>5034</v>
      </c>
      <c r="O1099" s="120">
        <v>45084</v>
      </c>
      <c r="P1099" s="76"/>
      <c r="Q1099" s="76"/>
    </row>
    <row r="1100" spans="1:17" ht="29" x14ac:dyDescent="0.35">
      <c r="A1100" s="9">
        <v>17087</v>
      </c>
      <c r="B1100" s="3" t="s">
        <v>1517</v>
      </c>
      <c r="C1100" s="3" t="s">
        <v>111</v>
      </c>
      <c r="D1100" s="2" t="s">
        <v>3379</v>
      </c>
      <c r="E1100" s="142" t="s">
        <v>1881</v>
      </c>
      <c r="F1100" s="48" t="s">
        <v>4610</v>
      </c>
      <c r="G1100" s="4"/>
      <c r="H1100" s="5"/>
      <c r="I1100" s="72" t="s">
        <v>4613</v>
      </c>
      <c r="J1100" s="77"/>
      <c r="K1100" s="77"/>
      <c r="L1100" s="76"/>
      <c r="M1100" s="76"/>
      <c r="N1100" s="76"/>
      <c r="O1100" s="120">
        <v>45084</v>
      </c>
      <c r="P1100" s="76"/>
      <c r="Q1100" s="76"/>
    </row>
    <row r="1101" spans="1:17" x14ac:dyDescent="0.35">
      <c r="A1101" s="9">
        <v>17089</v>
      </c>
      <c r="B1101" s="3" t="s">
        <v>1517</v>
      </c>
      <c r="C1101" s="3" t="s">
        <v>748</v>
      </c>
      <c r="D1101" s="2" t="s">
        <v>3380</v>
      </c>
      <c r="E1101" s="140" t="s">
        <v>1882</v>
      </c>
      <c r="F1101" s="48" t="s">
        <v>4610</v>
      </c>
      <c r="G1101" s="3"/>
      <c r="H1101" s="3"/>
      <c r="I1101" s="71" t="s">
        <v>4994</v>
      </c>
      <c r="J1101" s="85"/>
      <c r="K1101" s="85"/>
      <c r="L1101" s="76"/>
      <c r="M1101" s="76"/>
      <c r="N1101" s="76"/>
      <c r="O1101" s="120">
        <v>45084</v>
      </c>
      <c r="P1101" s="76"/>
      <c r="Q1101" s="76"/>
    </row>
    <row r="1102" spans="1:17" ht="29" x14ac:dyDescent="0.35">
      <c r="A1102" s="9">
        <v>17091</v>
      </c>
      <c r="B1102" s="3" t="s">
        <v>1517</v>
      </c>
      <c r="C1102" s="3" t="s">
        <v>749</v>
      </c>
      <c r="D1102" s="2" t="s">
        <v>3381</v>
      </c>
      <c r="E1102" s="140" t="s">
        <v>1573</v>
      </c>
      <c r="F1102" s="55"/>
      <c r="G1102" s="3" t="s">
        <v>4621</v>
      </c>
      <c r="H1102" s="3" t="s">
        <v>4677</v>
      </c>
      <c r="I1102" s="72">
        <v>5.95</v>
      </c>
      <c r="J1102" s="71" t="s">
        <v>4717</v>
      </c>
      <c r="K1102" s="80">
        <v>1</v>
      </c>
      <c r="L1102" s="75" t="s">
        <v>720</v>
      </c>
      <c r="M1102" s="75">
        <v>0.5</v>
      </c>
      <c r="N1102" s="75" t="s">
        <v>5034</v>
      </c>
      <c r="O1102" s="120">
        <v>45084</v>
      </c>
      <c r="P1102" s="76"/>
      <c r="Q1102" s="76"/>
    </row>
    <row r="1103" spans="1:17" ht="29" x14ac:dyDescent="0.35">
      <c r="A1103" s="9">
        <v>17093</v>
      </c>
      <c r="B1103" s="3" t="s">
        <v>1517</v>
      </c>
      <c r="C1103" s="3" t="s">
        <v>750</v>
      </c>
      <c r="D1103" s="2" t="s">
        <v>3382</v>
      </c>
      <c r="E1103" s="140" t="s">
        <v>1883</v>
      </c>
      <c r="F1103" s="56" t="s">
        <v>4610</v>
      </c>
      <c r="G1103" s="3"/>
      <c r="H1103" s="3"/>
      <c r="I1103" s="71" t="s">
        <v>4994</v>
      </c>
      <c r="J1103" s="85"/>
      <c r="K1103" s="85"/>
      <c r="L1103" s="76"/>
      <c r="M1103" s="76"/>
      <c r="N1103" s="76"/>
      <c r="O1103" s="120">
        <v>45084</v>
      </c>
      <c r="P1103" s="76"/>
      <c r="Q1103" s="76"/>
    </row>
    <row r="1104" spans="1:17" x14ac:dyDescent="0.35">
      <c r="A1104" s="9">
        <v>17095</v>
      </c>
      <c r="B1104" s="4" t="s">
        <v>1517</v>
      </c>
      <c r="C1104" s="4" t="s">
        <v>371</v>
      </c>
      <c r="D1104" s="2" t="s">
        <v>3383</v>
      </c>
      <c r="E1104" s="143" t="s">
        <v>1573</v>
      </c>
      <c r="F1104" s="53"/>
      <c r="G1104" s="4" t="s">
        <v>4621</v>
      </c>
      <c r="H1104" s="5" t="s">
        <v>4677</v>
      </c>
      <c r="I1104" s="72">
        <v>6.95</v>
      </c>
      <c r="J1104" s="72" t="s">
        <v>4717</v>
      </c>
      <c r="K1104" s="74">
        <v>1</v>
      </c>
      <c r="L1104" s="75" t="s">
        <v>720</v>
      </c>
      <c r="M1104" s="75">
        <v>0.5</v>
      </c>
      <c r="N1104" s="75" t="s">
        <v>5034</v>
      </c>
      <c r="O1104" s="120">
        <v>45084</v>
      </c>
      <c r="P1104" s="76"/>
      <c r="Q1104" s="76"/>
    </row>
    <row r="1105" spans="1:17" ht="29" x14ac:dyDescent="0.35">
      <c r="A1105" s="9">
        <v>17099</v>
      </c>
      <c r="B1105" s="4" t="s">
        <v>1517</v>
      </c>
      <c r="C1105" s="4" t="s">
        <v>751</v>
      </c>
      <c r="D1105" s="2" t="s">
        <v>3384</v>
      </c>
      <c r="E1105" s="143" t="s">
        <v>1573</v>
      </c>
      <c r="F1105" s="53"/>
      <c r="G1105" s="4" t="s">
        <v>4621</v>
      </c>
      <c r="H1105" s="4" t="s">
        <v>4677</v>
      </c>
      <c r="I1105" s="75">
        <v>6.95</v>
      </c>
      <c r="J1105" s="75" t="s">
        <v>4717</v>
      </c>
      <c r="K1105" s="82">
        <v>1</v>
      </c>
      <c r="L1105" s="75" t="s">
        <v>720</v>
      </c>
      <c r="M1105" s="75"/>
      <c r="N1105" s="75"/>
      <c r="O1105" s="120">
        <v>45084</v>
      </c>
      <c r="P1105" s="76"/>
      <c r="Q1105" s="76"/>
    </row>
    <row r="1106" spans="1:17" ht="16" x14ac:dyDescent="0.45">
      <c r="A1106" s="9">
        <v>17097</v>
      </c>
      <c r="B1106" s="4" t="s">
        <v>1517</v>
      </c>
      <c r="C1106" s="4" t="s">
        <v>167</v>
      </c>
      <c r="D1106" s="2" t="s">
        <v>3385</v>
      </c>
      <c r="E1106" s="143" t="s">
        <v>1884</v>
      </c>
      <c r="F1106" s="53"/>
      <c r="G1106" s="4" t="s">
        <v>4622</v>
      </c>
      <c r="H1106" s="193" t="s">
        <v>4622</v>
      </c>
      <c r="I1106" s="75" t="s">
        <v>4613</v>
      </c>
      <c r="J1106" s="75" t="s">
        <v>5000</v>
      </c>
      <c r="K1106" s="75"/>
      <c r="L1106" s="75"/>
      <c r="M1106" s="75"/>
      <c r="N1106" s="75"/>
      <c r="O1106" s="120">
        <v>45084</v>
      </c>
      <c r="P1106" s="76"/>
      <c r="Q1106" s="75" t="s">
        <v>4833</v>
      </c>
    </row>
    <row r="1107" spans="1:17" x14ac:dyDescent="0.35">
      <c r="A1107" s="9">
        <v>17103</v>
      </c>
      <c r="B1107" s="4" t="s">
        <v>1517</v>
      </c>
      <c r="C1107" s="4" t="s">
        <v>66</v>
      </c>
      <c r="D1107" s="2" t="s">
        <v>3386</v>
      </c>
      <c r="E1107" s="143" t="s">
        <v>1573</v>
      </c>
      <c r="F1107" s="53"/>
      <c r="G1107" s="4" t="s">
        <v>4621</v>
      </c>
      <c r="H1107" s="5" t="s">
        <v>4677</v>
      </c>
      <c r="I1107" s="72">
        <v>5.95</v>
      </c>
      <c r="J1107" s="72" t="s">
        <v>4717</v>
      </c>
      <c r="K1107" s="74">
        <v>1</v>
      </c>
      <c r="L1107" s="75" t="s">
        <v>720</v>
      </c>
      <c r="M1107" s="75">
        <v>0.5</v>
      </c>
      <c r="N1107" s="75" t="s">
        <v>5034</v>
      </c>
      <c r="O1107" s="120">
        <v>43960</v>
      </c>
      <c r="P1107" s="76"/>
      <c r="Q1107" s="76"/>
    </row>
    <row r="1108" spans="1:17" ht="43.5" x14ac:dyDescent="0.35">
      <c r="A1108" s="9">
        <v>17105</v>
      </c>
      <c r="B1108" s="4" t="s">
        <v>1517</v>
      </c>
      <c r="C1108" s="4" t="s">
        <v>378</v>
      </c>
      <c r="D1108" s="2" t="s">
        <v>3387</v>
      </c>
      <c r="E1108" s="143" t="s">
        <v>1573</v>
      </c>
      <c r="F1108" s="53"/>
      <c r="G1108" s="4" t="s">
        <v>4621</v>
      </c>
      <c r="H1108" s="5" t="s">
        <v>4677</v>
      </c>
      <c r="I1108" s="72">
        <v>5.95</v>
      </c>
      <c r="J1108" s="72" t="s">
        <v>4717</v>
      </c>
      <c r="K1108" s="74">
        <v>1</v>
      </c>
      <c r="L1108" s="75" t="s">
        <v>720</v>
      </c>
      <c r="M1108" s="75"/>
      <c r="N1108" s="75"/>
      <c r="O1108" s="120">
        <v>45084</v>
      </c>
      <c r="P1108" s="76"/>
      <c r="Q1108" s="76"/>
    </row>
    <row r="1109" spans="1:17" x14ac:dyDescent="0.35">
      <c r="A1109" s="9">
        <v>17107</v>
      </c>
      <c r="B1109" s="4" t="s">
        <v>1517</v>
      </c>
      <c r="C1109" s="4" t="s">
        <v>114</v>
      </c>
      <c r="D1109" s="2" t="s">
        <v>3388</v>
      </c>
      <c r="E1109" s="143" t="s">
        <v>1573</v>
      </c>
      <c r="F1109" s="53"/>
      <c r="G1109" s="4" t="s">
        <v>4621</v>
      </c>
      <c r="H1109" s="4" t="s">
        <v>4677</v>
      </c>
      <c r="I1109" s="75">
        <v>5.95</v>
      </c>
      <c r="J1109" s="75" t="s">
        <v>4717</v>
      </c>
      <c r="K1109" s="82">
        <v>1</v>
      </c>
      <c r="L1109" s="75" t="s">
        <v>720</v>
      </c>
      <c r="M1109" s="75">
        <v>0.5</v>
      </c>
      <c r="N1109" s="75" t="s">
        <v>5034</v>
      </c>
      <c r="O1109" s="120">
        <v>45084</v>
      </c>
      <c r="P1109" s="76"/>
      <c r="Q1109" s="76"/>
    </row>
    <row r="1110" spans="1:17" ht="29" x14ac:dyDescent="0.35">
      <c r="A1110" s="9">
        <v>17115</v>
      </c>
      <c r="B1110" s="4" t="s">
        <v>1517</v>
      </c>
      <c r="C1110" s="4" t="s">
        <v>69</v>
      </c>
      <c r="D1110" s="2" t="s">
        <v>3389</v>
      </c>
      <c r="E1110" s="143" t="s">
        <v>1875</v>
      </c>
      <c r="F1110" s="53"/>
      <c r="G1110" s="4" t="s">
        <v>4637</v>
      </c>
      <c r="H1110" s="5" t="s">
        <v>4684</v>
      </c>
      <c r="I1110" s="72" t="s">
        <v>456</v>
      </c>
      <c r="J1110" s="77"/>
      <c r="K1110" s="77"/>
      <c r="L1110" s="76"/>
      <c r="M1110" s="76"/>
      <c r="N1110" s="76"/>
      <c r="O1110" s="120">
        <v>45084</v>
      </c>
      <c r="P1110" s="76"/>
      <c r="Q1110" s="76" t="s">
        <v>4834</v>
      </c>
    </row>
    <row r="1111" spans="1:17" ht="29" x14ac:dyDescent="0.35">
      <c r="A1111" s="9">
        <v>17119</v>
      </c>
      <c r="B1111" s="4" t="s">
        <v>1517</v>
      </c>
      <c r="C1111" s="4" t="s">
        <v>70</v>
      </c>
      <c r="D1111" s="2" t="s">
        <v>3390</v>
      </c>
      <c r="E1111" s="143" t="s">
        <v>1573</v>
      </c>
      <c r="F1111" s="53"/>
      <c r="G1111" s="4" t="s">
        <v>4621</v>
      </c>
      <c r="H1111" s="4" t="s">
        <v>4677</v>
      </c>
      <c r="I1111" s="75">
        <v>5.95</v>
      </c>
      <c r="J1111" s="75" t="s">
        <v>4717</v>
      </c>
      <c r="K1111" s="82">
        <v>1</v>
      </c>
      <c r="L1111" s="75" t="s">
        <v>720</v>
      </c>
      <c r="M1111" s="75">
        <v>0.5</v>
      </c>
      <c r="N1111" s="75" t="s">
        <v>5034</v>
      </c>
      <c r="O1111" s="120">
        <v>43970</v>
      </c>
      <c r="P1111" s="76"/>
      <c r="Q1111" s="76"/>
    </row>
    <row r="1112" spans="1:17" ht="29" x14ac:dyDescent="0.35">
      <c r="A1112" s="9">
        <v>17121</v>
      </c>
      <c r="B1112" s="4" t="s">
        <v>1517</v>
      </c>
      <c r="C1112" s="4" t="s">
        <v>72</v>
      </c>
      <c r="D1112" s="2" t="s">
        <v>3391</v>
      </c>
      <c r="E1112" s="9" t="s">
        <v>1875</v>
      </c>
      <c r="F1112" s="48" t="s">
        <v>4610</v>
      </c>
      <c r="G1112" s="4"/>
      <c r="H1112" s="5"/>
      <c r="I1112" s="72">
        <v>0</v>
      </c>
      <c r="J1112" s="77"/>
      <c r="K1112" s="77">
        <v>0</v>
      </c>
      <c r="L1112" s="76"/>
      <c r="M1112" s="76">
        <v>0</v>
      </c>
      <c r="N1112" s="76"/>
      <c r="O1112" s="120">
        <v>45084</v>
      </c>
      <c r="P1112" s="76"/>
      <c r="Q1112" s="76"/>
    </row>
    <row r="1113" spans="1:17" ht="43.5" x14ac:dyDescent="0.35">
      <c r="A1113" s="9">
        <v>17109</v>
      </c>
      <c r="B1113" s="4" t="s">
        <v>1517</v>
      </c>
      <c r="C1113" s="4" t="s">
        <v>752</v>
      </c>
      <c r="D1113" s="2" t="s">
        <v>3392</v>
      </c>
      <c r="E1113" s="9" t="s">
        <v>1875</v>
      </c>
      <c r="F1113" s="48" t="s">
        <v>4610</v>
      </c>
      <c r="G1113" s="4"/>
      <c r="H1113" s="5"/>
      <c r="I1113" s="72">
        <v>0</v>
      </c>
      <c r="J1113" s="77"/>
      <c r="K1113" s="77">
        <v>0</v>
      </c>
      <c r="L1113" s="76"/>
      <c r="M1113" s="76">
        <v>0</v>
      </c>
      <c r="N1113" s="76"/>
      <c r="O1113" s="120">
        <v>43965</v>
      </c>
      <c r="P1113" s="76"/>
      <c r="Q1113" s="76"/>
    </row>
    <row r="1114" spans="1:17" ht="29" x14ac:dyDescent="0.35">
      <c r="A1114" s="9">
        <v>17111</v>
      </c>
      <c r="B1114" s="4" t="s">
        <v>1517</v>
      </c>
      <c r="C1114" s="4" t="s">
        <v>753</v>
      </c>
      <c r="D1114" s="2" t="s">
        <v>3393</v>
      </c>
      <c r="E1114" s="143" t="s">
        <v>1573</v>
      </c>
      <c r="F1114" s="53"/>
      <c r="G1114" s="5" t="s">
        <v>4621</v>
      </c>
      <c r="H1114" s="4" t="s">
        <v>4677</v>
      </c>
      <c r="I1114" s="82">
        <v>6.95</v>
      </c>
      <c r="J1114" s="75" t="s">
        <v>4717</v>
      </c>
      <c r="K1114" s="82">
        <v>1</v>
      </c>
      <c r="L1114" s="75" t="s">
        <v>720</v>
      </c>
      <c r="M1114" s="75">
        <v>0</v>
      </c>
      <c r="N1114" s="75"/>
      <c r="O1114" s="120">
        <v>43965</v>
      </c>
      <c r="P1114" s="76"/>
      <c r="Q1114" s="76"/>
    </row>
    <row r="1115" spans="1:17" ht="30" x14ac:dyDescent="0.45">
      <c r="A1115" s="9">
        <v>17113</v>
      </c>
      <c r="B1115" s="4" t="s">
        <v>1517</v>
      </c>
      <c r="C1115" s="4" t="s">
        <v>753</v>
      </c>
      <c r="D1115" s="2" t="s">
        <v>3393</v>
      </c>
      <c r="E1115" s="143" t="s">
        <v>1885</v>
      </c>
      <c r="F1115" s="48" t="s">
        <v>4610</v>
      </c>
      <c r="G1115" s="16"/>
      <c r="H1115" s="191"/>
      <c r="I1115" s="73">
        <v>0</v>
      </c>
      <c r="J1115" s="73"/>
      <c r="K1115" s="73">
        <v>0</v>
      </c>
      <c r="L1115" s="81"/>
      <c r="M1115" s="81">
        <v>0</v>
      </c>
      <c r="N1115" s="81"/>
      <c r="O1115" s="120">
        <v>45084</v>
      </c>
      <c r="P1115" s="76"/>
      <c r="Q1115" s="76"/>
    </row>
    <row r="1116" spans="1:17" ht="30" x14ac:dyDescent="0.45">
      <c r="A1116" s="9">
        <v>17113</v>
      </c>
      <c r="B1116" s="16" t="s">
        <v>1517</v>
      </c>
      <c r="C1116" s="16" t="s">
        <v>382</v>
      </c>
      <c r="D1116" s="2" t="s">
        <v>3394</v>
      </c>
      <c r="E1116" s="163" t="s">
        <v>1886</v>
      </c>
      <c r="F1116" s="53"/>
      <c r="G1116" s="16" t="s">
        <v>4622</v>
      </c>
      <c r="H1116" s="191" t="s">
        <v>4678</v>
      </c>
      <c r="I1116" s="73">
        <v>0</v>
      </c>
      <c r="J1116" s="73"/>
      <c r="K1116" s="73">
        <v>0</v>
      </c>
      <c r="L1116" s="81"/>
      <c r="M1116" s="81">
        <v>0</v>
      </c>
      <c r="N1116" s="81"/>
      <c r="O1116" s="120">
        <v>43965</v>
      </c>
      <c r="P1116" s="76"/>
      <c r="Q1116" s="76"/>
    </row>
    <row r="1117" spans="1:17" ht="29" x14ac:dyDescent="0.35">
      <c r="A1117" s="9">
        <v>17133</v>
      </c>
      <c r="B1117" s="4" t="s">
        <v>1517</v>
      </c>
      <c r="C1117" s="4" t="s">
        <v>75</v>
      </c>
      <c r="D1117" s="2" t="s">
        <v>3395</v>
      </c>
      <c r="E1117" s="143" t="s">
        <v>1887</v>
      </c>
      <c r="F1117" s="48" t="s">
        <v>4610</v>
      </c>
      <c r="G1117" s="4"/>
      <c r="H1117" s="4"/>
      <c r="I1117" s="75">
        <v>18.95</v>
      </c>
      <c r="J1117" s="75" t="s">
        <v>4725</v>
      </c>
      <c r="K1117" s="75">
        <v>0</v>
      </c>
      <c r="L1117" s="75"/>
      <c r="M1117" s="81">
        <v>0</v>
      </c>
      <c r="N1117" s="75"/>
      <c r="O1117" s="120">
        <v>44425</v>
      </c>
      <c r="P1117" s="76">
        <v>3</v>
      </c>
      <c r="Q1117" s="76" t="s">
        <v>5035</v>
      </c>
    </row>
    <row r="1118" spans="1:17" ht="43.5" x14ac:dyDescent="0.35">
      <c r="A1118" s="9">
        <v>17135</v>
      </c>
      <c r="B1118" s="4" t="s">
        <v>1517</v>
      </c>
      <c r="C1118" s="4" t="s">
        <v>76</v>
      </c>
      <c r="D1118" s="2" t="s">
        <v>3396</v>
      </c>
      <c r="E1118" s="143" t="s">
        <v>1573</v>
      </c>
      <c r="F1118" s="53"/>
      <c r="G1118" s="4" t="s">
        <v>4621</v>
      </c>
      <c r="H1118" s="5" t="s">
        <v>4677</v>
      </c>
      <c r="I1118" s="74">
        <v>6.95</v>
      </c>
      <c r="J1118" s="72" t="s">
        <v>4717</v>
      </c>
      <c r="K1118" s="74">
        <v>1</v>
      </c>
      <c r="L1118" s="75" t="s">
        <v>720</v>
      </c>
      <c r="M1118" s="81">
        <v>0</v>
      </c>
      <c r="N1118" s="75"/>
      <c r="O1118" s="120">
        <v>44411</v>
      </c>
      <c r="P1118" s="76"/>
      <c r="Q1118" s="76"/>
    </row>
    <row r="1119" spans="1:17" ht="29" x14ac:dyDescent="0.35">
      <c r="A1119" s="9">
        <v>17139</v>
      </c>
      <c r="B1119" s="4" t="s">
        <v>1517</v>
      </c>
      <c r="C1119" s="4" t="s">
        <v>754</v>
      </c>
      <c r="D1119" s="2" t="s">
        <v>3397</v>
      </c>
      <c r="E1119" s="143" t="s">
        <v>1573</v>
      </c>
      <c r="F1119" s="53"/>
      <c r="G1119" s="4" t="s">
        <v>4621</v>
      </c>
      <c r="H1119" s="5" t="s">
        <v>4677</v>
      </c>
      <c r="I1119" s="74">
        <v>6.95</v>
      </c>
      <c r="J1119" s="72" t="s">
        <v>4717</v>
      </c>
      <c r="K1119" s="74">
        <v>1</v>
      </c>
      <c r="L1119" s="75" t="s">
        <v>720</v>
      </c>
      <c r="M1119" s="81">
        <v>0</v>
      </c>
      <c r="N1119" s="75"/>
      <c r="O1119" s="120">
        <v>45084</v>
      </c>
      <c r="P1119" s="76"/>
      <c r="Q1119" s="76"/>
    </row>
    <row r="1120" spans="1:17" x14ac:dyDescent="0.35">
      <c r="A1120" s="9">
        <v>17141</v>
      </c>
      <c r="B1120" s="4" t="s">
        <v>1517</v>
      </c>
      <c r="C1120" s="4" t="s">
        <v>755</v>
      </c>
      <c r="D1120" s="2" t="s">
        <v>3398</v>
      </c>
      <c r="E1120" s="143" t="s">
        <v>1573</v>
      </c>
      <c r="F1120" s="53"/>
      <c r="G1120" s="4" t="s">
        <v>4621</v>
      </c>
      <c r="H1120" s="4" t="s">
        <v>4677</v>
      </c>
      <c r="I1120" s="82">
        <v>6.95</v>
      </c>
      <c r="J1120" s="75" t="s">
        <v>4717</v>
      </c>
      <c r="K1120" s="82">
        <v>1</v>
      </c>
      <c r="L1120" s="75" t="s">
        <v>720</v>
      </c>
      <c r="M1120" s="81">
        <v>0</v>
      </c>
      <c r="N1120" s="75"/>
      <c r="O1120" s="120">
        <v>45084</v>
      </c>
      <c r="P1120" s="76"/>
      <c r="Q1120" s="76"/>
    </row>
    <row r="1121" spans="1:17" ht="29" x14ac:dyDescent="0.35">
      <c r="A1121" s="9">
        <v>17143</v>
      </c>
      <c r="B1121" s="4" t="s">
        <v>1517</v>
      </c>
      <c r="C1121" s="4" t="s">
        <v>756</v>
      </c>
      <c r="D1121" s="2" t="s">
        <v>3399</v>
      </c>
      <c r="E1121" s="143" t="s">
        <v>1888</v>
      </c>
      <c r="F1121" s="48" t="s">
        <v>4610</v>
      </c>
      <c r="G1121" s="4"/>
      <c r="H1121" s="5"/>
      <c r="I1121" s="72">
        <v>0</v>
      </c>
      <c r="J1121" s="77" t="s">
        <v>4717</v>
      </c>
      <c r="K1121" s="77"/>
      <c r="L1121" s="76"/>
      <c r="M1121" s="81">
        <v>0</v>
      </c>
      <c r="N1121" s="76"/>
      <c r="O1121" s="120">
        <v>45084</v>
      </c>
      <c r="P1121" s="76"/>
      <c r="Q1121" s="75" t="s">
        <v>5017</v>
      </c>
    </row>
    <row r="1122" spans="1:17" x14ac:dyDescent="0.35">
      <c r="A1122" s="9">
        <v>17145</v>
      </c>
      <c r="B1122" s="4" t="s">
        <v>1517</v>
      </c>
      <c r="C1122" s="4" t="s">
        <v>78</v>
      </c>
      <c r="D1122" s="2" t="s">
        <v>3400</v>
      </c>
      <c r="E1122" s="143" t="s">
        <v>1573</v>
      </c>
      <c r="F1122" s="53"/>
      <c r="G1122" s="4" t="s">
        <v>4621</v>
      </c>
      <c r="H1122" s="4" t="s">
        <v>4677</v>
      </c>
      <c r="I1122" s="82">
        <v>6.95</v>
      </c>
      <c r="J1122" s="75" t="s">
        <v>4717</v>
      </c>
      <c r="K1122" s="82">
        <v>1</v>
      </c>
      <c r="L1122" s="75" t="s">
        <v>720</v>
      </c>
      <c r="M1122" s="81">
        <v>0</v>
      </c>
      <c r="N1122" s="75"/>
      <c r="O1122" s="120">
        <v>45084</v>
      </c>
      <c r="P1122" s="76"/>
      <c r="Q1122" s="76"/>
    </row>
    <row r="1123" spans="1:17" ht="43.5" x14ac:dyDescent="0.35">
      <c r="A1123" s="9">
        <v>17157</v>
      </c>
      <c r="B1123" s="4" t="s">
        <v>1517</v>
      </c>
      <c r="C1123" s="4" t="s">
        <v>81</v>
      </c>
      <c r="D1123" s="2" t="s">
        <v>3401</v>
      </c>
      <c r="E1123" s="143" t="s">
        <v>1573</v>
      </c>
      <c r="F1123" s="53"/>
      <c r="G1123" s="4" t="s">
        <v>4621</v>
      </c>
      <c r="H1123" s="4" t="s">
        <v>4677</v>
      </c>
      <c r="I1123" s="82">
        <v>6.95</v>
      </c>
      <c r="J1123" s="75" t="s">
        <v>4717</v>
      </c>
      <c r="K1123" s="82">
        <v>1</v>
      </c>
      <c r="L1123" s="75" t="s">
        <v>720</v>
      </c>
      <c r="M1123" s="81">
        <v>0</v>
      </c>
      <c r="N1123" s="75"/>
      <c r="O1123" s="120">
        <v>45084</v>
      </c>
      <c r="P1123" s="76"/>
      <c r="Q1123" s="76"/>
    </row>
    <row r="1124" spans="1:17" ht="29" x14ac:dyDescent="0.35">
      <c r="A1124" s="9">
        <v>17161</v>
      </c>
      <c r="B1124" s="4" t="s">
        <v>1517</v>
      </c>
      <c r="C1124" s="4" t="s">
        <v>757</v>
      </c>
      <c r="D1124" s="2" t="s">
        <v>3402</v>
      </c>
      <c r="E1124" s="143" t="s">
        <v>1573</v>
      </c>
      <c r="F1124" s="53"/>
      <c r="G1124" s="4" t="s">
        <v>4621</v>
      </c>
      <c r="H1124" s="4" t="s">
        <v>4677</v>
      </c>
      <c r="I1124" s="82">
        <v>6.95</v>
      </c>
      <c r="J1124" s="75" t="s">
        <v>4717</v>
      </c>
      <c r="K1124" s="82">
        <v>1</v>
      </c>
      <c r="L1124" s="75" t="s">
        <v>720</v>
      </c>
      <c r="M1124" s="81">
        <v>0</v>
      </c>
      <c r="N1124" s="75"/>
      <c r="O1124" s="120">
        <v>45084</v>
      </c>
      <c r="P1124" s="76"/>
      <c r="Q1124" s="76"/>
    </row>
    <row r="1125" spans="1:17" ht="29" x14ac:dyDescent="0.35">
      <c r="A1125" s="9">
        <v>17163</v>
      </c>
      <c r="B1125" s="4" t="s">
        <v>1517</v>
      </c>
      <c r="C1125" s="4" t="s">
        <v>83</v>
      </c>
      <c r="D1125" s="2" t="s">
        <v>3403</v>
      </c>
      <c r="E1125" s="143" t="s">
        <v>1573</v>
      </c>
      <c r="F1125" s="53"/>
      <c r="G1125" s="4" t="s">
        <v>4621</v>
      </c>
      <c r="H1125" s="5" t="s">
        <v>4677</v>
      </c>
      <c r="I1125" s="74">
        <v>6.95</v>
      </c>
      <c r="J1125" s="72" t="s">
        <v>4717</v>
      </c>
      <c r="K1125" s="74">
        <v>1</v>
      </c>
      <c r="L1125" s="75" t="s">
        <v>720</v>
      </c>
      <c r="M1125" s="81">
        <v>0</v>
      </c>
      <c r="N1125" s="75"/>
      <c r="O1125" s="120">
        <v>45084</v>
      </c>
      <c r="P1125" s="76"/>
      <c r="Q1125" s="76"/>
    </row>
    <row r="1126" spans="1:17" ht="43.5" x14ac:dyDescent="0.35">
      <c r="A1126" s="9">
        <v>17167</v>
      </c>
      <c r="B1126" s="4" t="s">
        <v>1517</v>
      </c>
      <c r="C1126" s="4" t="s">
        <v>758</v>
      </c>
      <c r="D1126" s="2" t="s">
        <v>3404</v>
      </c>
      <c r="E1126" s="143" t="s">
        <v>1573</v>
      </c>
      <c r="F1126" s="53"/>
      <c r="G1126" s="4" t="s">
        <v>4621</v>
      </c>
      <c r="H1126" s="4" t="s">
        <v>4677</v>
      </c>
      <c r="I1126" s="82">
        <v>6.95</v>
      </c>
      <c r="J1126" s="75" t="s">
        <v>4717</v>
      </c>
      <c r="K1126" s="82">
        <v>1</v>
      </c>
      <c r="L1126" s="75" t="s">
        <v>720</v>
      </c>
      <c r="M1126" s="81">
        <v>0</v>
      </c>
      <c r="N1126" s="75"/>
      <c r="O1126" s="120">
        <v>45084</v>
      </c>
      <c r="P1126" s="76"/>
      <c r="Q1126" s="76"/>
    </row>
    <row r="1127" spans="1:17" x14ac:dyDescent="0.35">
      <c r="A1127" s="9">
        <v>17173</v>
      </c>
      <c r="B1127" s="4" t="s">
        <v>1517</v>
      </c>
      <c r="C1127" s="4" t="s">
        <v>84</v>
      </c>
      <c r="D1127" s="2" t="s">
        <v>3405</v>
      </c>
      <c r="E1127" s="143" t="s">
        <v>1573</v>
      </c>
      <c r="F1127" s="53"/>
      <c r="G1127" s="4" t="s">
        <v>4621</v>
      </c>
      <c r="H1127" s="5" t="s">
        <v>4677</v>
      </c>
      <c r="I1127" s="74">
        <v>6.95</v>
      </c>
      <c r="J1127" s="72" t="s">
        <v>4717</v>
      </c>
      <c r="K1127" s="74">
        <v>1</v>
      </c>
      <c r="L1127" s="75" t="s">
        <v>720</v>
      </c>
      <c r="M1127" s="81">
        <v>0</v>
      </c>
      <c r="N1127" s="75"/>
      <c r="O1127" s="120">
        <v>45084</v>
      </c>
      <c r="P1127" s="76"/>
      <c r="Q1127" s="76"/>
    </row>
    <row r="1128" spans="1:17" ht="29" x14ac:dyDescent="0.35">
      <c r="A1128" s="9">
        <v>17179</v>
      </c>
      <c r="B1128" s="4" t="s">
        <v>1517</v>
      </c>
      <c r="C1128" s="4" t="s">
        <v>759</v>
      </c>
      <c r="D1128" s="2" t="s">
        <v>3406</v>
      </c>
      <c r="E1128" s="143" t="s">
        <v>1889</v>
      </c>
      <c r="F1128" s="48" t="s">
        <v>4610</v>
      </c>
      <c r="G1128" s="4"/>
      <c r="H1128" s="4"/>
      <c r="I1128" s="75">
        <v>0</v>
      </c>
      <c r="J1128" s="76"/>
      <c r="K1128" s="76">
        <v>0</v>
      </c>
      <c r="L1128" s="76"/>
      <c r="M1128" s="76">
        <v>0</v>
      </c>
      <c r="N1128" s="76"/>
      <c r="O1128" s="120">
        <v>45084</v>
      </c>
      <c r="P1128" s="76"/>
      <c r="Q1128" s="76"/>
    </row>
    <row r="1129" spans="1:17" ht="43.5" x14ac:dyDescent="0.35">
      <c r="A1129" s="9">
        <v>17183</v>
      </c>
      <c r="B1129" s="4" t="s">
        <v>1517</v>
      </c>
      <c r="C1129" s="4" t="s">
        <v>760</v>
      </c>
      <c r="D1129" s="2" t="s">
        <v>3407</v>
      </c>
      <c r="E1129" s="143" t="s">
        <v>1573</v>
      </c>
      <c r="F1129" s="53"/>
      <c r="G1129" s="4" t="s">
        <v>4621</v>
      </c>
      <c r="H1129" s="5" t="s">
        <v>4677</v>
      </c>
      <c r="I1129" s="74">
        <v>6.95</v>
      </c>
      <c r="J1129" s="72" t="s">
        <v>4717</v>
      </c>
      <c r="K1129" s="74">
        <v>1</v>
      </c>
      <c r="L1129" s="75" t="s">
        <v>720</v>
      </c>
      <c r="M1129" s="75">
        <v>0</v>
      </c>
      <c r="N1129" s="75"/>
      <c r="O1129" s="120">
        <v>44425</v>
      </c>
      <c r="P1129" s="76"/>
      <c r="Q1129" s="76"/>
    </row>
    <row r="1130" spans="1:17" ht="29" x14ac:dyDescent="0.35">
      <c r="A1130" s="9">
        <v>17185</v>
      </c>
      <c r="B1130" s="4" t="s">
        <v>1517</v>
      </c>
      <c r="C1130" s="4" t="s">
        <v>761</v>
      </c>
      <c r="D1130" s="2" t="s">
        <v>3408</v>
      </c>
      <c r="E1130" s="9" t="s">
        <v>1875</v>
      </c>
      <c r="F1130" s="48" t="s">
        <v>4610</v>
      </c>
      <c r="G1130" s="4"/>
      <c r="H1130" s="4"/>
      <c r="I1130" s="75">
        <v>0</v>
      </c>
      <c r="J1130" s="76"/>
      <c r="K1130" s="76">
        <v>0</v>
      </c>
      <c r="L1130" s="76"/>
      <c r="M1130" s="76">
        <v>0</v>
      </c>
      <c r="N1130" s="76"/>
      <c r="O1130" s="120">
        <v>45084</v>
      </c>
      <c r="P1130" s="76"/>
      <c r="Q1130" s="76"/>
    </row>
    <row r="1131" spans="1:17" ht="29" x14ac:dyDescent="0.35">
      <c r="A1131" s="9">
        <v>17187</v>
      </c>
      <c r="B1131" s="4" t="s">
        <v>1517</v>
      </c>
      <c r="C1131" s="4" t="s">
        <v>303</v>
      </c>
      <c r="D1131" s="2" t="s">
        <v>3409</v>
      </c>
      <c r="E1131" s="143" t="s">
        <v>1573</v>
      </c>
      <c r="F1131" s="53"/>
      <c r="G1131" s="4" t="s">
        <v>4621</v>
      </c>
      <c r="H1131" s="5" t="s">
        <v>4677</v>
      </c>
      <c r="I1131" s="74">
        <v>6.95</v>
      </c>
      <c r="J1131" s="72" t="s">
        <v>4717</v>
      </c>
      <c r="K1131" s="74">
        <v>1</v>
      </c>
      <c r="L1131" s="75" t="s">
        <v>720</v>
      </c>
      <c r="M1131" s="75">
        <v>0</v>
      </c>
      <c r="N1131" s="75"/>
      <c r="O1131" s="120">
        <v>43965</v>
      </c>
      <c r="P1131" s="76"/>
      <c r="Q1131" s="76"/>
    </row>
    <row r="1132" spans="1:17" ht="43.5" x14ac:dyDescent="0.35">
      <c r="A1132" s="9">
        <v>17195</v>
      </c>
      <c r="B1132" s="4" t="s">
        <v>1517</v>
      </c>
      <c r="C1132" s="4" t="s">
        <v>762</v>
      </c>
      <c r="D1132" s="2" t="s">
        <v>3410</v>
      </c>
      <c r="E1132" s="143" t="s">
        <v>1573</v>
      </c>
      <c r="F1132" s="53"/>
      <c r="G1132" s="4" t="s">
        <v>4621</v>
      </c>
      <c r="H1132" s="4" t="s">
        <v>4677</v>
      </c>
      <c r="I1132" s="82">
        <v>6.95</v>
      </c>
      <c r="J1132" s="75" t="s">
        <v>4717</v>
      </c>
      <c r="K1132" s="82">
        <v>1</v>
      </c>
      <c r="L1132" s="75" t="s">
        <v>720</v>
      </c>
      <c r="M1132" s="75">
        <v>0</v>
      </c>
      <c r="N1132" s="75"/>
      <c r="O1132" s="120">
        <v>45084</v>
      </c>
      <c r="P1132" s="76"/>
      <c r="Q1132" s="76"/>
    </row>
    <row r="1133" spans="1:17" x14ac:dyDescent="0.35">
      <c r="A1133" s="9">
        <v>17197</v>
      </c>
      <c r="B1133" s="4" t="s">
        <v>1517</v>
      </c>
      <c r="C1133" s="4" t="s">
        <v>763</v>
      </c>
      <c r="D1133" s="2" t="s">
        <v>3411</v>
      </c>
      <c r="E1133" s="143" t="s">
        <v>1573</v>
      </c>
      <c r="F1133" s="53"/>
      <c r="G1133" s="4" t="s">
        <v>4621</v>
      </c>
      <c r="H1133" s="5" t="s">
        <v>4677</v>
      </c>
      <c r="I1133" s="74">
        <v>5.95</v>
      </c>
      <c r="J1133" s="72" t="s">
        <v>4717</v>
      </c>
      <c r="K1133" s="74">
        <v>1</v>
      </c>
      <c r="L1133" s="75" t="s">
        <v>720</v>
      </c>
      <c r="M1133" s="75">
        <v>0</v>
      </c>
      <c r="N1133" s="75"/>
      <c r="O1133" s="120">
        <v>45084</v>
      </c>
      <c r="P1133" s="76"/>
      <c r="Q1133" s="76"/>
    </row>
    <row r="1134" spans="1:17" ht="43.5" x14ac:dyDescent="0.35">
      <c r="A1134" s="9">
        <v>17199</v>
      </c>
      <c r="B1134" s="4" t="s">
        <v>1517</v>
      </c>
      <c r="C1134" s="4" t="s">
        <v>506</v>
      </c>
      <c r="D1134" s="2" t="s">
        <v>3412</v>
      </c>
      <c r="E1134" s="143" t="s">
        <v>1890</v>
      </c>
      <c r="F1134" s="53"/>
      <c r="G1134" s="4" t="s">
        <v>4632</v>
      </c>
      <c r="H1134" s="37" t="s">
        <v>4673</v>
      </c>
      <c r="I1134" s="82">
        <v>2.99</v>
      </c>
      <c r="J1134" s="75" t="s">
        <v>4736</v>
      </c>
      <c r="K1134" s="82">
        <v>1</v>
      </c>
      <c r="L1134" s="75" t="s">
        <v>720</v>
      </c>
      <c r="M1134" s="75">
        <v>0</v>
      </c>
      <c r="N1134" s="75"/>
      <c r="O1134" s="120">
        <v>45084</v>
      </c>
      <c r="P1134" s="76"/>
      <c r="Q1134" s="76"/>
    </row>
    <row r="1135" spans="1:17" ht="43.5" x14ac:dyDescent="0.35">
      <c r="A1135" s="9">
        <v>17201</v>
      </c>
      <c r="B1135" s="4" t="s">
        <v>1517</v>
      </c>
      <c r="C1135" s="4" t="s">
        <v>528</v>
      </c>
      <c r="D1135" s="2" t="s">
        <v>3413</v>
      </c>
      <c r="E1135" s="143" t="s">
        <v>1573</v>
      </c>
      <c r="F1135" s="53"/>
      <c r="G1135" s="4" t="s">
        <v>4621</v>
      </c>
      <c r="H1135" s="4" t="s">
        <v>4677</v>
      </c>
      <c r="I1135" s="82">
        <v>6.95</v>
      </c>
      <c r="J1135" s="75" t="s">
        <v>4717</v>
      </c>
      <c r="K1135" s="82">
        <v>1</v>
      </c>
      <c r="L1135" s="75" t="s">
        <v>720</v>
      </c>
      <c r="M1135" s="75">
        <v>0</v>
      </c>
      <c r="N1135" s="75"/>
      <c r="O1135" s="120">
        <v>45084</v>
      </c>
      <c r="P1135" s="76"/>
      <c r="Q1135" s="76"/>
    </row>
    <row r="1136" spans="1:17" ht="29" x14ac:dyDescent="0.35">
      <c r="A1136" s="9">
        <v>18001</v>
      </c>
      <c r="B1136" s="4" t="s">
        <v>1518</v>
      </c>
      <c r="C1136" s="4" t="s">
        <v>208</v>
      </c>
      <c r="D1136" s="2" t="s">
        <v>3414</v>
      </c>
      <c r="E1136" s="143" t="s">
        <v>1891</v>
      </c>
      <c r="F1136" s="53"/>
      <c r="G1136" s="4" t="s">
        <v>4617</v>
      </c>
      <c r="H1136" s="4" t="s">
        <v>4690</v>
      </c>
      <c r="I1136" s="82">
        <v>6</v>
      </c>
      <c r="J1136" s="75" t="s">
        <v>4717</v>
      </c>
      <c r="K1136" s="82">
        <v>2</v>
      </c>
      <c r="L1136" s="75" t="s">
        <v>720</v>
      </c>
      <c r="M1136" s="75">
        <v>0</v>
      </c>
      <c r="N1136" s="75"/>
      <c r="O1136" s="120">
        <v>45084</v>
      </c>
      <c r="P1136" s="76"/>
      <c r="Q1136" s="76"/>
    </row>
    <row r="1137" spans="1:17" x14ac:dyDescent="0.35">
      <c r="A1137" s="18">
        <v>18003</v>
      </c>
      <c r="B1137" s="4" t="s">
        <v>1518</v>
      </c>
      <c r="C1137" s="4" t="s">
        <v>329</v>
      </c>
      <c r="D1137" s="2" t="s">
        <v>3415</v>
      </c>
      <c r="E1137" s="143" t="s">
        <v>1573</v>
      </c>
      <c r="F1137" s="53"/>
      <c r="G1137" s="4" t="s">
        <v>4621</v>
      </c>
      <c r="H1137" s="4" t="s">
        <v>4677</v>
      </c>
      <c r="I1137" s="82">
        <v>6.95</v>
      </c>
      <c r="J1137" s="75" t="s">
        <v>4717</v>
      </c>
      <c r="K1137" s="82">
        <v>1</v>
      </c>
      <c r="L1137" s="75" t="s">
        <v>720</v>
      </c>
      <c r="M1137" s="75">
        <v>0</v>
      </c>
      <c r="N1137" s="75"/>
      <c r="O1137" s="120">
        <v>45084</v>
      </c>
      <c r="P1137" s="76"/>
      <c r="Q1137" s="76"/>
    </row>
    <row r="1138" spans="1:17" ht="43.5" x14ac:dyDescent="0.35">
      <c r="A1138" s="9">
        <v>18005</v>
      </c>
      <c r="B1138" s="4" t="s">
        <v>1518</v>
      </c>
      <c r="C1138" s="4" t="s">
        <v>764</v>
      </c>
      <c r="D1138" s="2" t="s">
        <v>3416</v>
      </c>
      <c r="E1138" s="143" t="s">
        <v>1891</v>
      </c>
      <c r="F1138" s="53"/>
      <c r="G1138" s="4" t="s">
        <v>4617</v>
      </c>
      <c r="H1138" s="4" t="s">
        <v>4690</v>
      </c>
      <c r="I1138" s="82">
        <v>6</v>
      </c>
      <c r="J1138" s="75" t="s">
        <v>4717</v>
      </c>
      <c r="K1138" s="82">
        <v>2</v>
      </c>
      <c r="L1138" s="75" t="s">
        <v>720</v>
      </c>
      <c r="M1138" s="75">
        <v>0</v>
      </c>
      <c r="N1138" s="75"/>
      <c r="O1138" s="120">
        <v>45084</v>
      </c>
      <c r="P1138" s="76"/>
      <c r="Q1138" s="76"/>
    </row>
    <row r="1139" spans="1:17" ht="29" x14ac:dyDescent="0.35">
      <c r="A1139" s="9">
        <v>18007</v>
      </c>
      <c r="B1139" s="5" t="s">
        <v>1518</v>
      </c>
      <c r="C1139" s="5" t="s">
        <v>92</v>
      </c>
      <c r="D1139" s="2" t="s">
        <v>3417</v>
      </c>
      <c r="E1139" s="150" t="s">
        <v>1891</v>
      </c>
      <c r="F1139" s="53"/>
      <c r="G1139" s="4" t="s">
        <v>4617</v>
      </c>
      <c r="H1139" s="4" t="s">
        <v>4690</v>
      </c>
      <c r="I1139" s="74">
        <v>6</v>
      </c>
      <c r="J1139" s="72" t="s">
        <v>4717</v>
      </c>
      <c r="K1139" s="74">
        <v>2</v>
      </c>
      <c r="L1139" s="75" t="s">
        <v>720</v>
      </c>
      <c r="M1139" s="75">
        <v>0</v>
      </c>
      <c r="N1139" s="75"/>
      <c r="O1139" s="120">
        <v>45084</v>
      </c>
      <c r="P1139" s="76"/>
      <c r="Q1139" s="76"/>
    </row>
    <row r="1140" spans="1:17" ht="29" x14ac:dyDescent="0.35">
      <c r="A1140" s="9">
        <v>18009</v>
      </c>
      <c r="B1140" s="5" t="s">
        <v>1518</v>
      </c>
      <c r="C1140" s="5" t="s">
        <v>765</v>
      </c>
      <c r="D1140" s="2" t="s">
        <v>3418</v>
      </c>
      <c r="E1140" s="150" t="s">
        <v>1891</v>
      </c>
      <c r="F1140" s="53"/>
      <c r="G1140" s="4" t="s">
        <v>4617</v>
      </c>
      <c r="H1140" s="4" t="s">
        <v>4690</v>
      </c>
      <c r="I1140" s="74">
        <v>6</v>
      </c>
      <c r="J1140" s="72" t="s">
        <v>4717</v>
      </c>
      <c r="K1140" s="74">
        <v>2</v>
      </c>
      <c r="L1140" s="75" t="s">
        <v>720</v>
      </c>
      <c r="M1140" s="75">
        <v>0</v>
      </c>
      <c r="N1140" s="75"/>
      <c r="O1140" s="120">
        <v>45084</v>
      </c>
      <c r="P1140" s="76"/>
      <c r="Q1140" s="76"/>
    </row>
    <row r="1141" spans="1:17" x14ac:dyDescent="0.35">
      <c r="A1141" s="9">
        <v>18011</v>
      </c>
      <c r="B1141" s="6" t="s">
        <v>1518</v>
      </c>
      <c r="C1141" s="6" t="s">
        <v>93</v>
      </c>
      <c r="D1141" s="2" t="s">
        <v>3419</v>
      </c>
      <c r="E1141" s="150" t="s">
        <v>1891</v>
      </c>
      <c r="F1141" s="53"/>
      <c r="G1141" s="4" t="s">
        <v>4617</v>
      </c>
      <c r="H1141" s="4" t="s">
        <v>4690</v>
      </c>
      <c r="I1141" s="74">
        <v>6</v>
      </c>
      <c r="J1141" s="72" t="s">
        <v>4717</v>
      </c>
      <c r="K1141" s="74">
        <v>2</v>
      </c>
      <c r="L1141" s="75" t="s">
        <v>720</v>
      </c>
      <c r="M1141" s="75">
        <v>0</v>
      </c>
      <c r="N1141" s="75"/>
      <c r="O1141" s="120">
        <v>45084</v>
      </c>
      <c r="P1141" s="76"/>
      <c r="Q1141" s="76"/>
    </row>
    <row r="1142" spans="1:17" x14ac:dyDescent="0.35">
      <c r="A1142" s="9">
        <v>18013</v>
      </c>
      <c r="B1142" s="5" t="s">
        <v>1518</v>
      </c>
      <c r="C1142" s="5" t="s">
        <v>511</v>
      </c>
      <c r="D1142" s="2" t="s">
        <v>3420</v>
      </c>
      <c r="E1142" s="150" t="s">
        <v>1891</v>
      </c>
      <c r="F1142" s="53"/>
      <c r="G1142" s="4" t="s">
        <v>4617</v>
      </c>
      <c r="H1142" s="4" t="s">
        <v>4690</v>
      </c>
      <c r="I1142" s="74">
        <v>6</v>
      </c>
      <c r="J1142" s="72" t="s">
        <v>4717</v>
      </c>
      <c r="K1142" s="74">
        <v>2</v>
      </c>
      <c r="L1142" s="75" t="s">
        <v>720</v>
      </c>
      <c r="M1142" s="75">
        <v>0</v>
      </c>
      <c r="N1142" s="75"/>
      <c r="O1142" s="120">
        <v>45084</v>
      </c>
      <c r="P1142" s="76"/>
      <c r="Q1142" s="76"/>
    </row>
    <row r="1143" spans="1:17" ht="29" x14ac:dyDescent="0.35">
      <c r="A1143" s="9">
        <v>18015</v>
      </c>
      <c r="B1143" s="5" t="s">
        <v>1518</v>
      </c>
      <c r="C1143" s="5" t="s">
        <v>347</v>
      </c>
      <c r="D1143" s="2" t="s">
        <v>3421</v>
      </c>
      <c r="E1143" s="150" t="s">
        <v>1891</v>
      </c>
      <c r="F1143" s="53"/>
      <c r="G1143" s="4" t="s">
        <v>4617</v>
      </c>
      <c r="H1143" s="4" t="s">
        <v>4690</v>
      </c>
      <c r="I1143" s="74">
        <v>6</v>
      </c>
      <c r="J1143" s="72" t="s">
        <v>4717</v>
      </c>
      <c r="K1143" s="74">
        <v>2</v>
      </c>
      <c r="L1143" s="75" t="s">
        <v>720</v>
      </c>
      <c r="M1143" s="75">
        <v>0</v>
      </c>
      <c r="N1143" s="75"/>
      <c r="O1143" s="120">
        <v>45084</v>
      </c>
      <c r="P1143" s="76"/>
      <c r="Q1143" s="76"/>
    </row>
    <row r="1144" spans="1:17" x14ac:dyDescent="0.35">
      <c r="A1144" s="9">
        <v>18017</v>
      </c>
      <c r="B1144" s="5" t="s">
        <v>1518</v>
      </c>
      <c r="C1144" s="5" t="s">
        <v>697</v>
      </c>
      <c r="D1144" s="2" t="s">
        <v>3422</v>
      </c>
      <c r="E1144" s="145" t="s">
        <v>1573</v>
      </c>
      <c r="F1144" s="53"/>
      <c r="G1144" s="4" t="s">
        <v>4621</v>
      </c>
      <c r="H1144" s="4" t="s">
        <v>4677</v>
      </c>
      <c r="I1144" s="74">
        <v>6.95</v>
      </c>
      <c r="J1144" s="72" t="s">
        <v>4717</v>
      </c>
      <c r="K1144" s="74">
        <v>1</v>
      </c>
      <c r="L1144" s="75" t="s">
        <v>720</v>
      </c>
      <c r="M1144" s="75">
        <v>0</v>
      </c>
      <c r="N1144" s="75"/>
      <c r="O1144" s="120">
        <v>45084</v>
      </c>
      <c r="P1144" s="76"/>
      <c r="Q1144" s="76"/>
    </row>
    <row r="1145" spans="1:17" x14ac:dyDescent="0.35">
      <c r="A1145" s="18">
        <v>18019</v>
      </c>
      <c r="B1145" s="5" t="s">
        <v>1518</v>
      </c>
      <c r="C1145" s="5" t="s">
        <v>96</v>
      </c>
      <c r="D1145" s="2" t="s">
        <v>3423</v>
      </c>
      <c r="E1145" s="150" t="s">
        <v>1891</v>
      </c>
      <c r="F1145" s="53"/>
      <c r="G1145" s="4" t="s">
        <v>4617</v>
      </c>
      <c r="H1145" s="4" t="s">
        <v>4690</v>
      </c>
      <c r="I1145" s="74">
        <v>6</v>
      </c>
      <c r="J1145" s="72" t="s">
        <v>4717</v>
      </c>
      <c r="K1145" s="74">
        <v>2</v>
      </c>
      <c r="L1145" s="75" t="s">
        <v>720</v>
      </c>
      <c r="M1145" s="75">
        <v>0</v>
      </c>
      <c r="N1145" s="75"/>
      <c r="O1145" s="120">
        <v>45084</v>
      </c>
      <c r="P1145" s="76"/>
      <c r="Q1145" s="76"/>
    </row>
    <row r="1146" spans="1:17" ht="29" x14ac:dyDescent="0.35">
      <c r="A1146" s="18">
        <v>18025</v>
      </c>
      <c r="B1146" s="5" t="s">
        <v>1518</v>
      </c>
      <c r="C1146" s="5" t="s">
        <v>100</v>
      </c>
      <c r="D1146" s="2" t="s">
        <v>3424</v>
      </c>
      <c r="E1146" s="145" t="s">
        <v>1573</v>
      </c>
      <c r="F1146" s="53"/>
      <c r="G1146" s="4" t="s">
        <v>4621</v>
      </c>
      <c r="H1146" s="4" t="s">
        <v>4677</v>
      </c>
      <c r="I1146" s="74">
        <v>6.95</v>
      </c>
      <c r="J1146" s="72" t="s">
        <v>4717</v>
      </c>
      <c r="K1146" s="74">
        <v>1.25</v>
      </c>
      <c r="L1146" s="75" t="s">
        <v>720</v>
      </c>
      <c r="M1146" s="75">
        <v>0</v>
      </c>
      <c r="N1146" s="75"/>
      <c r="O1146" s="120">
        <v>45084</v>
      </c>
      <c r="P1146" s="76"/>
      <c r="Q1146" s="76"/>
    </row>
    <row r="1147" spans="1:17" ht="29" x14ac:dyDescent="0.35">
      <c r="A1147" s="18">
        <v>18027</v>
      </c>
      <c r="B1147" s="5" t="s">
        <v>1518</v>
      </c>
      <c r="C1147" s="5" t="s">
        <v>766</v>
      </c>
      <c r="D1147" s="2" t="s">
        <v>3425</v>
      </c>
      <c r="E1147" s="150" t="s">
        <v>1891</v>
      </c>
      <c r="F1147" s="53"/>
      <c r="G1147" s="4" t="s">
        <v>4617</v>
      </c>
      <c r="H1147" s="4" t="s">
        <v>4690</v>
      </c>
      <c r="I1147" s="74">
        <v>6</v>
      </c>
      <c r="J1147" s="72" t="s">
        <v>4717</v>
      </c>
      <c r="K1147" s="74">
        <v>2</v>
      </c>
      <c r="L1147" s="75" t="s">
        <v>720</v>
      </c>
      <c r="M1147" s="75">
        <v>0</v>
      </c>
      <c r="N1147" s="75"/>
      <c r="O1147" s="120">
        <v>45084</v>
      </c>
      <c r="P1147" s="76"/>
      <c r="Q1147" s="76"/>
    </row>
    <row r="1148" spans="1:17" ht="29" x14ac:dyDescent="0.35">
      <c r="A1148" s="9">
        <v>18033</v>
      </c>
      <c r="B1148" s="5" t="s">
        <v>1518</v>
      </c>
      <c r="C1148" s="5" t="s">
        <v>619</v>
      </c>
      <c r="D1148" s="2" t="s">
        <v>3426</v>
      </c>
      <c r="E1148" s="145" t="s">
        <v>1573</v>
      </c>
      <c r="F1148" s="53"/>
      <c r="G1148" s="4" t="s">
        <v>4621</v>
      </c>
      <c r="H1148" s="4" t="s">
        <v>4677</v>
      </c>
      <c r="I1148" s="74">
        <v>6.95</v>
      </c>
      <c r="J1148" s="72" t="s">
        <v>4717</v>
      </c>
      <c r="K1148" s="74">
        <v>1.25</v>
      </c>
      <c r="L1148" s="75" t="s">
        <v>720</v>
      </c>
      <c r="M1148" s="75">
        <v>0</v>
      </c>
      <c r="N1148" s="75"/>
      <c r="O1148" s="120">
        <v>45084</v>
      </c>
      <c r="P1148" s="76"/>
      <c r="Q1148" s="76"/>
    </row>
    <row r="1149" spans="1:17" ht="43.5" x14ac:dyDescent="0.35">
      <c r="A1149" s="9">
        <v>18029</v>
      </c>
      <c r="B1149" s="5" t="s">
        <v>1518</v>
      </c>
      <c r="C1149" s="5" t="s">
        <v>767</v>
      </c>
      <c r="D1149" s="2" t="s">
        <v>3427</v>
      </c>
      <c r="E1149" s="150" t="s">
        <v>1891</v>
      </c>
      <c r="F1149" s="53"/>
      <c r="G1149" s="4" t="s">
        <v>4617</v>
      </c>
      <c r="H1149" s="4" t="s">
        <v>4690</v>
      </c>
      <c r="I1149" s="74">
        <v>6</v>
      </c>
      <c r="J1149" s="72" t="s">
        <v>4717</v>
      </c>
      <c r="K1149" s="74">
        <v>2</v>
      </c>
      <c r="L1149" s="75" t="s">
        <v>720</v>
      </c>
      <c r="M1149" s="75">
        <v>0</v>
      </c>
      <c r="N1149" s="75"/>
      <c r="O1149" s="120">
        <v>45084</v>
      </c>
      <c r="P1149" s="76"/>
      <c r="Q1149" s="76"/>
    </row>
    <row r="1150" spans="1:17" ht="29" x14ac:dyDescent="0.35">
      <c r="A1150" s="18">
        <v>18031</v>
      </c>
      <c r="B1150" s="5" t="s">
        <v>1518</v>
      </c>
      <c r="C1150" s="5" t="s">
        <v>489</v>
      </c>
      <c r="D1150" s="2" t="s">
        <v>3428</v>
      </c>
      <c r="E1150" s="150" t="s">
        <v>1891</v>
      </c>
      <c r="F1150" s="53"/>
      <c r="G1150" s="4" t="s">
        <v>4617</v>
      </c>
      <c r="H1150" s="4" t="s">
        <v>4690</v>
      </c>
      <c r="I1150" s="74">
        <v>6</v>
      </c>
      <c r="J1150" s="72" t="s">
        <v>4717</v>
      </c>
      <c r="K1150" s="74">
        <v>2</v>
      </c>
      <c r="L1150" s="75" t="s">
        <v>720</v>
      </c>
      <c r="M1150" s="75">
        <v>0</v>
      </c>
      <c r="N1150" s="75"/>
      <c r="O1150" s="120">
        <v>45084</v>
      </c>
      <c r="P1150" s="76"/>
      <c r="Q1150" s="76"/>
    </row>
    <row r="1151" spans="1:17" ht="29" x14ac:dyDescent="0.35">
      <c r="A1151" s="18">
        <v>18035</v>
      </c>
      <c r="B1151" s="5" t="s">
        <v>1518</v>
      </c>
      <c r="C1151" s="5" t="s">
        <v>702</v>
      </c>
      <c r="D1151" s="2" t="s">
        <v>3429</v>
      </c>
      <c r="E1151" s="145" t="s">
        <v>1573</v>
      </c>
      <c r="F1151" s="53"/>
      <c r="G1151" s="4" t="s">
        <v>4621</v>
      </c>
      <c r="H1151" s="4" t="s">
        <v>4677</v>
      </c>
      <c r="I1151" s="74">
        <v>6.95</v>
      </c>
      <c r="J1151" s="72" t="s">
        <v>4717</v>
      </c>
      <c r="K1151" s="74">
        <v>1</v>
      </c>
      <c r="L1151" s="75" t="s">
        <v>720</v>
      </c>
      <c r="M1151" s="75">
        <v>0</v>
      </c>
      <c r="N1151" s="75"/>
      <c r="O1151" s="120">
        <v>45084</v>
      </c>
      <c r="P1151" s="76"/>
      <c r="Q1151" s="76"/>
    </row>
    <row r="1152" spans="1:17" ht="29" x14ac:dyDescent="0.35">
      <c r="A1152" s="18">
        <v>18037</v>
      </c>
      <c r="B1152" s="5" t="s">
        <v>1518</v>
      </c>
      <c r="C1152" s="5" t="s">
        <v>768</v>
      </c>
      <c r="D1152" s="2" t="s">
        <v>3430</v>
      </c>
      <c r="E1152" s="150" t="s">
        <v>1891</v>
      </c>
      <c r="F1152" s="53"/>
      <c r="G1152" s="4" t="s">
        <v>4617</v>
      </c>
      <c r="H1152" s="4" t="s">
        <v>4690</v>
      </c>
      <c r="I1152" s="74">
        <v>6</v>
      </c>
      <c r="J1152" s="72" t="s">
        <v>4717</v>
      </c>
      <c r="K1152" s="74">
        <v>2</v>
      </c>
      <c r="L1152" s="75" t="s">
        <v>720</v>
      </c>
      <c r="M1152" s="75">
        <v>0</v>
      </c>
      <c r="N1152" s="75"/>
      <c r="O1152" s="120">
        <v>45084</v>
      </c>
      <c r="P1152" s="76"/>
      <c r="Q1152" s="76"/>
    </row>
    <row r="1153" spans="1:17" ht="29" x14ac:dyDescent="0.35">
      <c r="A1153" s="9">
        <v>18039</v>
      </c>
      <c r="B1153" s="5" t="s">
        <v>1518</v>
      </c>
      <c r="C1153" s="5" t="s">
        <v>769</v>
      </c>
      <c r="D1153" s="2" t="s">
        <v>3431</v>
      </c>
      <c r="E1153" s="145" t="s">
        <v>1573</v>
      </c>
      <c r="F1153" s="53"/>
      <c r="G1153" s="4" t="s">
        <v>4621</v>
      </c>
      <c r="H1153" s="4" t="s">
        <v>4677</v>
      </c>
      <c r="I1153" s="74">
        <v>6.95</v>
      </c>
      <c r="J1153" s="72" t="s">
        <v>4717</v>
      </c>
      <c r="K1153" s="74">
        <v>1.25</v>
      </c>
      <c r="L1153" s="75" t="s">
        <v>720</v>
      </c>
      <c r="M1153" s="75">
        <v>0</v>
      </c>
      <c r="N1153" s="75"/>
      <c r="O1153" s="120">
        <v>45084</v>
      </c>
      <c r="P1153" s="76"/>
      <c r="Q1153" s="76"/>
    </row>
    <row r="1154" spans="1:17" x14ac:dyDescent="0.35">
      <c r="A1154" s="9">
        <v>18043</v>
      </c>
      <c r="B1154" s="5" t="s">
        <v>1518</v>
      </c>
      <c r="C1154" s="5" t="s">
        <v>354</v>
      </c>
      <c r="D1154" s="2" t="s">
        <v>3432</v>
      </c>
      <c r="E1154" s="145" t="s">
        <v>1573</v>
      </c>
      <c r="F1154" s="53"/>
      <c r="G1154" s="4" t="s">
        <v>4621</v>
      </c>
      <c r="H1154" s="4" t="s">
        <v>4677</v>
      </c>
      <c r="I1154" s="74">
        <v>6.95</v>
      </c>
      <c r="J1154" s="72" t="s">
        <v>4717</v>
      </c>
      <c r="K1154" s="74">
        <v>1</v>
      </c>
      <c r="L1154" s="75" t="s">
        <v>720</v>
      </c>
      <c r="M1154" s="75">
        <v>0</v>
      </c>
      <c r="N1154" s="75"/>
      <c r="O1154" s="120">
        <v>45084</v>
      </c>
      <c r="P1154" s="76"/>
      <c r="Q1154" s="76"/>
    </row>
    <row r="1155" spans="1:17" ht="29" x14ac:dyDescent="0.35">
      <c r="A1155" s="9">
        <v>18045</v>
      </c>
      <c r="B1155" s="5" t="s">
        <v>1518</v>
      </c>
      <c r="C1155" s="5" t="s">
        <v>770</v>
      </c>
      <c r="D1155" s="2" t="s">
        <v>3433</v>
      </c>
      <c r="E1155" s="150" t="s">
        <v>1891</v>
      </c>
      <c r="F1155" s="53"/>
      <c r="G1155" s="4" t="s">
        <v>4617</v>
      </c>
      <c r="H1155" s="4" t="s">
        <v>4690</v>
      </c>
      <c r="I1155" s="74">
        <v>6</v>
      </c>
      <c r="J1155" s="72" t="s">
        <v>4717</v>
      </c>
      <c r="K1155" s="74">
        <v>2</v>
      </c>
      <c r="L1155" s="75" t="s">
        <v>720</v>
      </c>
      <c r="M1155" s="75">
        <v>0</v>
      </c>
      <c r="N1155" s="75"/>
      <c r="O1155" s="120">
        <v>45084</v>
      </c>
      <c r="P1155" s="76"/>
      <c r="Q1155" s="76"/>
    </row>
    <row r="1156" spans="1:17" ht="29" x14ac:dyDescent="0.35">
      <c r="A1156" s="9">
        <v>18047</v>
      </c>
      <c r="B1156" s="5" t="s">
        <v>1518</v>
      </c>
      <c r="C1156" s="5" t="s">
        <v>56</v>
      </c>
      <c r="D1156" s="2" t="s">
        <v>3434</v>
      </c>
      <c r="E1156" s="150" t="s">
        <v>1891</v>
      </c>
      <c r="F1156" s="53"/>
      <c r="G1156" s="4" t="s">
        <v>4617</v>
      </c>
      <c r="H1156" s="4" t="s">
        <v>4690</v>
      </c>
      <c r="I1156" s="74">
        <v>6</v>
      </c>
      <c r="J1156" s="72" t="s">
        <v>4717</v>
      </c>
      <c r="K1156" s="74">
        <v>2</v>
      </c>
      <c r="L1156" s="75" t="s">
        <v>720</v>
      </c>
      <c r="M1156" s="75">
        <v>0</v>
      </c>
      <c r="N1156" s="75"/>
      <c r="O1156" s="120">
        <v>45084</v>
      </c>
      <c r="P1156" s="76"/>
      <c r="Q1156" s="76"/>
    </row>
    <row r="1157" spans="1:17" x14ac:dyDescent="0.35">
      <c r="A1157" s="9">
        <v>18049</v>
      </c>
      <c r="B1157" s="5" t="s">
        <v>1518</v>
      </c>
      <c r="C1157" s="5" t="s">
        <v>105</v>
      </c>
      <c r="D1157" s="2" t="s">
        <v>3435</v>
      </c>
      <c r="E1157" s="145" t="s">
        <v>1573</v>
      </c>
      <c r="F1157" s="53"/>
      <c r="G1157" s="4" t="s">
        <v>4621</v>
      </c>
      <c r="H1157" s="4" t="s">
        <v>4677</v>
      </c>
      <c r="I1157" s="74">
        <v>6.95</v>
      </c>
      <c r="J1157" s="72" t="s">
        <v>4717</v>
      </c>
      <c r="K1157" s="74">
        <v>1</v>
      </c>
      <c r="L1157" s="75" t="s">
        <v>720</v>
      </c>
      <c r="M1157" s="75">
        <v>0</v>
      </c>
      <c r="N1157" s="75"/>
      <c r="O1157" s="120">
        <v>45084</v>
      </c>
      <c r="P1157" s="76"/>
      <c r="Q1157" s="76"/>
    </row>
    <row r="1158" spans="1:17" x14ac:dyDescent="0.35">
      <c r="A1158" s="9">
        <v>18053</v>
      </c>
      <c r="B1158" s="6" t="s">
        <v>1518</v>
      </c>
      <c r="C1158" s="6" t="s">
        <v>107</v>
      </c>
      <c r="D1158" s="2" t="s">
        <v>3436</v>
      </c>
      <c r="E1158" s="145" t="s">
        <v>1573</v>
      </c>
      <c r="F1158" s="53"/>
      <c r="G1158" s="4" t="s">
        <v>4621</v>
      </c>
      <c r="H1158" s="4" t="s">
        <v>4677</v>
      </c>
      <c r="I1158" s="74">
        <v>6.95</v>
      </c>
      <c r="J1158" s="72" t="s">
        <v>4717</v>
      </c>
      <c r="K1158" s="74">
        <v>1</v>
      </c>
      <c r="L1158" s="75" t="s">
        <v>720</v>
      </c>
      <c r="M1158" s="75">
        <v>0</v>
      </c>
      <c r="N1158" s="75"/>
      <c r="O1158" s="120">
        <v>45084</v>
      </c>
      <c r="P1158" s="76"/>
      <c r="Q1158" s="76"/>
    </row>
    <row r="1159" spans="1:17" ht="29" x14ac:dyDescent="0.35">
      <c r="A1159" s="9">
        <v>18055</v>
      </c>
      <c r="B1159" s="5" t="s">
        <v>1518</v>
      </c>
      <c r="C1159" s="5" t="s">
        <v>493</v>
      </c>
      <c r="D1159" s="2" t="s">
        <v>3437</v>
      </c>
      <c r="E1159" s="145" t="s">
        <v>1573</v>
      </c>
      <c r="F1159" s="53"/>
      <c r="G1159" s="4" t="s">
        <v>4621</v>
      </c>
      <c r="H1159" s="4" t="s">
        <v>4677</v>
      </c>
      <c r="I1159" s="74">
        <v>6.95</v>
      </c>
      <c r="J1159" s="72" t="s">
        <v>4717</v>
      </c>
      <c r="K1159" s="74">
        <v>1</v>
      </c>
      <c r="L1159" s="75" t="s">
        <v>720</v>
      </c>
      <c r="M1159" s="75">
        <v>0</v>
      </c>
      <c r="N1159" s="75"/>
      <c r="O1159" s="120">
        <v>45084</v>
      </c>
      <c r="P1159" s="76"/>
      <c r="Q1159" s="76"/>
    </row>
    <row r="1160" spans="1:17" ht="29" x14ac:dyDescent="0.35">
      <c r="A1160" s="9">
        <v>18057</v>
      </c>
      <c r="B1160" s="5" t="s">
        <v>1518</v>
      </c>
      <c r="C1160" s="5" t="s">
        <v>561</v>
      </c>
      <c r="D1160" s="2" t="s">
        <v>3438</v>
      </c>
      <c r="E1160" s="145" t="s">
        <v>1891</v>
      </c>
      <c r="F1160" s="53"/>
      <c r="G1160" s="4" t="s">
        <v>4617</v>
      </c>
      <c r="H1160" s="4" t="s">
        <v>4690</v>
      </c>
      <c r="I1160" s="74">
        <v>6</v>
      </c>
      <c r="J1160" s="72" t="s">
        <v>4717</v>
      </c>
      <c r="K1160" s="74">
        <v>2</v>
      </c>
      <c r="L1160" s="75" t="s">
        <v>720</v>
      </c>
      <c r="M1160" s="75">
        <v>0</v>
      </c>
      <c r="N1160" s="75"/>
      <c r="O1160" s="120">
        <v>45084</v>
      </c>
      <c r="P1160" s="76"/>
      <c r="Q1160" s="76"/>
    </row>
    <row r="1161" spans="1:17" ht="29" x14ac:dyDescent="0.35">
      <c r="A1161" s="9">
        <v>18059</v>
      </c>
      <c r="B1161" s="5" t="s">
        <v>1518</v>
      </c>
      <c r="C1161" s="5" t="s">
        <v>360</v>
      </c>
      <c r="D1161" s="2" t="s">
        <v>3439</v>
      </c>
      <c r="E1161" s="150" t="s">
        <v>1891</v>
      </c>
      <c r="F1161" s="53"/>
      <c r="G1161" s="4" t="s">
        <v>4617</v>
      </c>
      <c r="H1161" s="4" t="s">
        <v>4690</v>
      </c>
      <c r="I1161" s="74">
        <v>6</v>
      </c>
      <c r="J1161" s="72" t="s">
        <v>4717</v>
      </c>
      <c r="K1161" s="74">
        <v>2</v>
      </c>
      <c r="L1161" s="75" t="s">
        <v>720</v>
      </c>
      <c r="M1161" s="75">
        <v>0</v>
      </c>
      <c r="N1161" s="75"/>
      <c r="O1161" s="120">
        <v>45084</v>
      </c>
      <c r="P1161" s="76"/>
      <c r="Q1161" s="76"/>
    </row>
    <row r="1162" spans="1:17" ht="29" x14ac:dyDescent="0.35">
      <c r="A1162" s="9">
        <v>18061</v>
      </c>
      <c r="B1162" s="5" t="s">
        <v>1518</v>
      </c>
      <c r="C1162" s="5" t="s">
        <v>363</v>
      </c>
      <c r="D1162" s="2" t="s">
        <v>3440</v>
      </c>
      <c r="E1162" s="145" t="s">
        <v>1573</v>
      </c>
      <c r="F1162" s="53"/>
      <c r="G1162" s="4" t="s">
        <v>4621</v>
      </c>
      <c r="H1162" s="4" t="s">
        <v>4677</v>
      </c>
      <c r="I1162" s="74">
        <v>6.95</v>
      </c>
      <c r="J1162" s="72" t="s">
        <v>4717</v>
      </c>
      <c r="K1162" s="74">
        <v>1</v>
      </c>
      <c r="L1162" s="75" t="s">
        <v>720</v>
      </c>
      <c r="M1162" s="75">
        <v>0</v>
      </c>
      <c r="N1162" s="75"/>
      <c r="O1162" s="120">
        <v>45084</v>
      </c>
      <c r="P1162" s="76"/>
      <c r="Q1162" s="76"/>
    </row>
    <row r="1163" spans="1:17" ht="43.5" x14ac:dyDescent="0.35">
      <c r="A1163" s="9">
        <v>18063</v>
      </c>
      <c r="B1163" s="5" t="s">
        <v>1518</v>
      </c>
      <c r="C1163" s="5" t="s">
        <v>771</v>
      </c>
      <c r="D1163" s="2" t="s">
        <v>3441</v>
      </c>
      <c r="E1163" s="145" t="s">
        <v>1891</v>
      </c>
      <c r="F1163" s="53"/>
      <c r="G1163" s="37" t="s">
        <v>4620</v>
      </c>
      <c r="H1163" s="4" t="s">
        <v>4684</v>
      </c>
      <c r="I1163" s="74">
        <v>6</v>
      </c>
      <c r="J1163" s="72" t="s">
        <v>4717</v>
      </c>
      <c r="K1163" s="74">
        <v>2</v>
      </c>
      <c r="L1163" s="75" t="s">
        <v>720</v>
      </c>
      <c r="M1163" s="75">
        <v>0</v>
      </c>
      <c r="N1163" s="75"/>
      <c r="O1163" s="120">
        <v>45084</v>
      </c>
      <c r="P1163" s="76"/>
      <c r="Q1163" s="76"/>
    </row>
    <row r="1164" spans="1:17" x14ac:dyDescent="0.35">
      <c r="A1164" s="9">
        <v>18065</v>
      </c>
      <c r="B1164" s="5" t="s">
        <v>1518</v>
      </c>
      <c r="C1164" s="5" t="s">
        <v>60</v>
      </c>
      <c r="D1164" s="2" t="s">
        <v>3442</v>
      </c>
      <c r="E1164" s="150" t="s">
        <v>1891</v>
      </c>
      <c r="F1164" s="53"/>
      <c r="G1164" s="4" t="s">
        <v>4617</v>
      </c>
      <c r="H1164" s="4" t="s">
        <v>4690</v>
      </c>
      <c r="I1164" s="74">
        <v>6</v>
      </c>
      <c r="J1164" s="72" t="s">
        <v>4717</v>
      </c>
      <c r="K1164" s="74">
        <v>2</v>
      </c>
      <c r="L1164" s="75" t="s">
        <v>720</v>
      </c>
      <c r="M1164" s="75">
        <v>0</v>
      </c>
      <c r="N1164" s="75"/>
      <c r="O1164" s="120">
        <v>45084</v>
      </c>
      <c r="P1164" s="76"/>
      <c r="Q1164" s="76"/>
    </row>
    <row r="1165" spans="1:17" ht="29" x14ac:dyDescent="0.35">
      <c r="A1165" s="9">
        <v>18067</v>
      </c>
      <c r="B1165" s="5" t="s">
        <v>1518</v>
      </c>
      <c r="C1165" s="5" t="s">
        <v>108</v>
      </c>
      <c r="D1165" s="2" t="s">
        <v>3443</v>
      </c>
      <c r="E1165" s="145" t="s">
        <v>1573</v>
      </c>
      <c r="F1165" s="53"/>
      <c r="G1165" s="4" t="s">
        <v>4621</v>
      </c>
      <c r="H1165" s="4" t="s">
        <v>4677</v>
      </c>
      <c r="I1165" s="74">
        <v>6.95</v>
      </c>
      <c r="J1165" s="72" t="s">
        <v>4717</v>
      </c>
      <c r="K1165" s="74">
        <v>1</v>
      </c>
      <c r="L1165" s="75" t="s">
        <v>720</v>
      </c>
      <c r="M1165" s="75">
        <v>0</v>
      </c>
      <c r="N1165" s="75"/>
      <c r="O1165" s="120">
        <v>45084</v>
      </c>
      <c r="P1165" s="76"/>
      <c r="Q1165" s="76"/>
    </row>
    <row r="1166" spans="1:17" ht="43.5" x14ac:dyDescent="0.35">
      <c r="A1166" s="9">
        <v>18069</v>
      </c>
      <c r="B1166" s="5" t="s">
        <v>1518</v>
      </c>
      <c r="C1166" s="5" t="s">
        <v>772</v>
      </c>
      <c r="D1166" s="2" t="s">
        <v>3444</v>
      </c>
      <c r="E1166" s="145" t="s">
        <v>1573</v>
      </c>
      <c r="F1166" s="53"/>
      <c r="G1166" s="4" t="s">
        <v>4621</v>
      </c>
      <c r="H1166" s="4" t="s">
        <v>4677</v>
      </c>
      <c r="I1166" s="74">
        <v>6.95</v>
      </c>
      <c r="J1166" s="72" t="s">
        <v>4717</v>
      </c>
      <c r="K1166" s="74">
        <v>1.25</v>
      </c>
      <c r="L1166" s="75" t="s">
        <v>720</v>
      </c>
      <c r="M1166" s="75">
        <v>0</v>
      </c>
      <c r="N1166" s="75"/>
      <c r="O1166" s="120">
        <v>45084</v>
      </c>
      <c r="P1166" s="76"/>
      <c r="Q1166" s="76"/>
    </row>
    <row r="1167" spans="1:17" ht="29" x14ac:dyDescent="0.35">
      <c r="A1167" s="9">
        <v>18071</v>
      </c>
      <c r="B1167" s="5" t="s">
        <v>1518</v>
      </c>
      <c r="C1167" s="5" t="s">
        <v>62</v>
      </c>
      <c r="D1167" s="2" t="s">
        <v>3445</v>
      </c>
      <c r="E1167" s="144" t="s">
        <v>1573</v>
      </c>
      <c r="F1167" s="53"/>
      <c r="G1167" s="4" t="s">
        <v>4621</v>
      </c>
      <c r="H1167" s="4" t="s">
        <v>4677</v>
      </c>
      <c r="I1167" s="74">
        <v>6.95</v>
      </c>
      <c r="J1167" s="72" t="s">
        <v>4717</v>
      </c>
      <c r="K1167" s="74">
        <v>1.25</v>
      </c>
      <c r="L1167" s="75" t="s">
        <v>720</v>
      </c>
      <c r="M1167" s="75">
        <v>0</v>
      </c>
      <c r="N1167" s="75"/>
      <c r="O1167" s="120">
        <v>45084</v>
      </c>
      <c r="P1167" s="76"/>
      <c r="Q1167" s="76"/>
    </row>
    <row r="1168" spans="1:17" x14ac:dyDescent="0.35">
      <c r="A1168" s="9">
        <v>18075</v>
      </c>
      <c r="B1168" s="5" t="s">
        <v>1518</v>
      </c>
      <c r="C1168" s="5" t="s">
        <v>773</v>
      </c>
      <c r="D1168" s="2" t="s">
        <v>3446</v>
      </c>
      <c r="E1168" s="150" t="s">
        <v>1891</v>
      </c>
      <c r="F1168" s="53"/>
      <c r="G1168" s="4" t="s">
        <v>4617</v>
      </c>
      <c r="H1168" s="4" t="s">
        <v>4690</v>
      </c>
      <c r="I1168" s="74">
        <v>6</v>
      </c>
      <c r="J1168" s="72" t="s">
        <v>4717</v>
      </c>
      <c r="K1168" s="74">
        <v>2</v>
      </c>
      <c r="L1168" s="75" t="s">
        <v>720</v>
      </c>
      <c r="M1168" s="75">
        <v>0</v>
      </c>
      <c r="N1168" s="75"/>
      <c r="O1168" s="120">
        <v>45084</v>
      </c>
      <c r="P1168" s="76"/>
      <c r="Q1168" s="76"/>
    </row>
    <row r="1169" spans="1:17" ht="29" x14ac:dyDescent="0.35">
      <c r="A1169" s="9">
        <v>18079</v>
      </c>
      <c r="B1169" s="5" t="s">
        <v>1518</v>
      </c>
      <c r="C1169" s="5" t="s">
        <v>774</v>
      </c>
      <c r="D1169" s="2" t="s">
        <v>3447</v>
      </c>
      <c r="E1169" s="150" t="s">
        <v>1891</v>
      </c>
      <c r="F1169" s="53"/>
      <c r="G1169" s="4" t="s">
        <v>4617</v>
      </c>
      <c r="H1169" s="4" t="s">
        <v>4690</v>
      </c>
      <c r="I1169" s="74">
        <v>6</v>
      </c>
      <c r="J1169" s="72" t="s">
        <v>4717</v>
      </c>
      <c r="K1169" s="74">
        <v>2</v>
      </c>
      <c r="L1169" s="75" t="s">
        <v>720</v>
      </c>
      <c r="M1169" s="75">
        <v>0</v>
      </c>
      <c r="N1169" s="75"/>
      <c r="O1169" s="120">
        <v>45084</v>
      </c>
      <c r="P1169" s="76"/>
      <c r="Q1169" s="76"/>
    </row>
    <row r="1170" spans="1:17" ht="29" x14ac:dyDescent="0.35">
      <c r="A1170" s="9">
        <v>18081</v>
      </c>
      <c r="B1170" s="5" t="s">
        <v>1518</v>
      </c>
      <c r="C1170" s="5" t="s">
        <v>111</v>
      </c>
      <c r="D1170" s="2" t="s">
        <v>3448</v>
      </c>
      <c r="E1170" s="144" t="s">
        <v>1573</v>
      </c>
      <c r="F1170" s="53"/>
      <c r="G1170" s="4" t="s">
        <v>4621</v>
      </c>
      <c r="H1170" s="4" t="s">
        <v>4677</v>
      </c>
      <c r="I1170" s="74">
        <v>6.95</v>
      </c>
      <c r="J1170" s="72" t="s">
        <v>4717</v>
      </c>
      <c r="K1170" s="74">
        <v>1.25</v>
      </c>
      <c r="L1170" s="75" t="s">
        <v>720</v>
      </c>
      <c r="M1170" s="75">
        <v>0</v>
      </c>
      <c r="N1170" s="75"/>
      <c r="O1170" s="120">
        <v>45084</v>
      </c>
      <c r="P1170" s="76"/>
      <c r="Q1170" s="76"/>
    </row>
    <row r="1171" spans="1:17" x14ac:dyDescent="0.35">
      <c r="A1171" s="9">
        <v>18083</v>
      </c>
      <c r="B1171" s="5" t="s">
        <v>1518</v>
      </c>
      <c r="C1171" s="5" t="s">
        <v>371</v>
      </c>
      <c r="D1171" s="2" t="s">
        <v>3449</v>
      </c>
      <c r="E1171" s="144" t="s">
        <v>1573</v>
      </c>
      <c r="F1171" s="53"/>
      <c r="G1171" s="4" t="s">
        <v>4621</v>
      </c>
      <c r="H1171" s="4" t="s">
        <v>4677</v>
      </c>
      <c r="I1171" s="74">
        <v>6.95</v>
      </c>
      <c r="J1171" s="72" t="s">
        <v>4717</v>
      </c>
      <c r="K1171" s="74">
        <v>1</v>
      </c>
      <c r="L1171" s="75" t="s">
        <v>720</v>
      </c>
      <c r="M1171" s="75">
        <v>0</v>
      </c>
      <c r="N1171" s="75"/>
      <c r="O1171" s="120">
        <v>45084</v>
      </c>
      <c r="P1171" s="76"/>
      <c r="Q1171" s="76"/>
    </row>
    <row r="1172" spans="1:17" ht="43.5" x14ac:dyDescent="0.35">
      <c r="A1172" s="9">
        <v>18085</v>
      </c>
      <c r="B1172" s="5" t="s">
        <v>1518</v>
      </c>
      <c r="C1172" s="5" t="s">
        <v>775</v>
      </c>
      <c r="D1172" s="2" t="s">
        <v>3450</v>
      </c>
      <c r="E1172" s="150" t="s">
        <v>1891</v>
      </c>
      <c r="F1172" s="53"/>
      <c r="G1172" s="4" t="s">
        <v>4617</v>
      </c>
      <c r="H1172" s="4" t="s">
        <v>4690</v>
      </c>
      <c r="I1172" s="74">
        <v>6</v>
      </c>
      <c r="J1172" s="72" t="s">
        <v>4717</v>
      </c>
      <c r="K1172" s="74">
        <v>2</v>
      </c>
      <c r="L1172" s="75" t="s">
        <v>720</v>
      </c>
      <c r="M1172" s="75">
        <v>0</v>
      </c>
      <c r="N1172" s="75"/>
      <c r="O1172" s="120">
        <v>45084</v>
      </c>
      <c r="P1172" s="76"/>
      <c r="Q1172" s="76"/>
    </row>
    <row r="1173" spans="1:17" ht="29" x14ac:dyDescent="0.35">
      <c r="A1173" s="9">
        <v>18091</v>
      </c>
      <c r="B1173" s="5" t="s">
        <v>1518</v>
      </c>
      <c r="C1173" s="5" t="s">
        <v>776</v>
      </c>
      <c r="D1173" s="2" t="s">
        <v>3451</v>
      </c>
      <c r="E1173" s="145" t="s">
        <v>1573</v>
      </c>
      <c r="F1173" s="53"/>
      <c r="G1173" s="4" t="s">
        <v>4621</v>
      </c>
      <c r="H1173" s="4" t="s">
        <v>4677</v>
      </c>
      <c r="I1173" s="74">
        <v>6.95</v>
      </c>
      <c r="J1173" s="72" t="s">
        <v>4717</v>
      </c>
      <c r="K1173" s="74">
        <v>1.25</v>
      </c>
      <c r="L1173" s="75" t="s">
        <v>720</v>
      </c>
      <c r="M1173" s="75">
        <v>0</v>
      </c>
      <c r="N1173" s="75"/>
      <c r="O1173" s="120">
        <v>45084</v>
      </c>
      <c r="P1173" s="76"/>
      <c r="Q1173" s="76"/>
    </row>
    <row r="1174" spans="1:17" ht="29" x14ac:dyDescent="0.35">
      <c r="A1174" s="9">
        <v>18087</v>
      </c>
      <c r="B1174" s="5" t="s">
        <v>1518</v>
      </c>
      <c r="C1174" s="5" t="s">
        <v>777</v>
      </c>
      <c r="D1174" s="2" t="s">
        <v>3452</v>
      </c>
      <c r="E1174" s="145" t="s">
        <v>1573</v>
      </c>
      <c r="F1174" s="53"/>
      <c r="G1174" s="4" t="s">
        <v>4621</v>
      </c>
      <c r="H1174" s="4" t="s">
        <v>4677</v>
      </c>
      <c r="I1174" s="74">
        <v>6.95</v>
      </c>
      <c r="J1174" s="72" t="s">
        <v>4717</v>
      </c>
      <c r="K1174" s="74">
        <v>1.25</v>
      </c>
      <c r="L1174" s="75" t="s">
        <v>720</v>
      </c>
      <c r="M1174" s="75">
        <v>0</v>
      </c>
      <c r="N1174" s="75"/>
      <c r="O1174" s="120">
        <v>45084</v>
      </c>
      <c r="P1174" s="76"/>
      <c r="Q1174" s="76"/>
    </row>
    <row r="1175" spans="1:17" ht="29" x14ac:dyDescent="0.35">
      <c r="A1175" s="9">
        <v>18095</v>
      </c>
      <c r="B1175" s="5" t="s">
        <v>1518</v>
      </c>
      <c r="C1175" s="5" t="s">
        <v>70</v>
      </c>
      <c r="D1175" s="2" t="s">
        <v>3453</v>
      </c>
      <c r="E1175" s="144" t="s">
        <v>1573</v>
      </c>
      <c r="F1175" s="53"/>
      <c r="G1175" s="4" t="s">
        <v>4621</v>
      </c>
      <c r="H1175" s="4" t="s">
        <v>4677</v>
      </c>
      <c r="I1175" s="74">
        <v>6.95</v>
      </c>
      <c r="J1175" s="72" t="s">
        <v>4717</v>
      </c>
      <c r="K1175" s="74">
        <v>1</v>
      </c>
      <c r="L1175" s="75" t="s">
        <v>720</v>
      </c>
      <c r="M1175" s="75">
        <v>0</v>
      </c>
      <c r="N1175" s="75"/>
      <c r="O1175" s="120">
        <v>45084</v>
      </c>
      <c r="P1175" s="76"/>
      <c r="Q1175" s="76"/>
    </row>
    <row r="1176" spans="1:17" ht="29" x14ac:dyDescent="0.35">
      <c r="A1176" s="9">
        <v>18097</v>
      </c>
      <c r="B1176" s="5" t="s">
        <v>1518</v>
      </c>
      <c r="C1176" s="5" t="s">
        <v>72</v>
      </c>
      <c r="D1176" s="2" t="s">
        <v>3454</v>
      </c>
      <c r="E1176" s="144" t="s">
        <v>1573</v>
      </c>
      <c r="F1176" s="53"/>
      <c r="G1176" s="4" t="s">
        <v>4621</v>
      </c>
      <c r="H1176" s="4" t="s">
        <v>4677</v>
      </c>
      <c r="I1176" s="74">
        <v>6.95</v>
      </c>
      <c r="J1176" s="72" t="s">
        <v>4717</v>
      </c>
      <c r="K1176" s="74">
        <v>1</v>
      </c>
      <c r="L1176" s="75" t="s">
        <v>720</v>
      </c>
      <c r="M1176" s="75">
        <v>0</v>
      </c>
      <c r="N1176" s="75"/>
      <c r="O1176" s="120">
        <v>45084</v>
      </c>
      <c r="P1176" s="76"/>
      <c r="Q1176" s="76"/>
    </row>
    <row r="1177" spans="1:17" ht="29" x14ac:dyDescent="0.35">
      <c r="A1177" s="9">
        <v>18099</v>
      </c>
      <c r="B1177" s="5" t="s">
        <v>1518</v>
      </c>
      <c r="C1177" s="5" t="s">
        <v>73</v>
      </c>
      <c r="D1177" s="2" t="s">
        <v>3455</v>
      </c>
      <c r="E1177" s="144" t="s">
        <v>1573</v>
      </c>
      <c r="F1177" s="53"/>
      <c r="G1177" s="4" t="s">
        <v>4621</v>
      </c>
      <c r="H1177" s="4" t="s">
        <v>4677</v>
      </c>
      <c r="I1177" s="74">
        <v>6.95</v>
      </c>
      <c r="J1177" s="72" t="s">
        <v>4717</v>
      </c>
      <c r="K1177" s="74">
        <v>1</v>
      </c>
      <c r="L1177" s="75" t="s">
        <v>720</v>
      </c>
      <c r="M1177" s="75">
        <v>0</v>
      </c>
      <c r="N1177" s="75"/>
      <c r="O1177" s="120">
        <v>45084</v>
      </c>
      <c r="P1177" s="76"/>
      <c r="Q1177" s="76"/>
    </row>
    <row r="1178" spans="1:17" ht="29" x14ac:dyDescent="0.35">
      <c r="A1178" s="9">
        <v>18101</v>
      </c>
      <c r="B1178" s="5" t="s">
        <v>1518</v>
      </c>
      <c r="C1178" s="5" t="s">
        <v>384</v>
      </c>
      <c r="D1178" s="2" t="s">
        <v>3456</v>
      </c>
      <c r="E1178" s="150" t="s">
        <v>1891</v>
      </c>
      <c r="F1178" s="53"/>
      <c r="G1178" s="4" t="s">
        <v>4617</v>
      </c>
      <c r="H1178" s="4" t="s">
        <v>4690</v>
      </c>
      <c r="I1178" s="74">
        <v>6</v>
      </c>
      <c r="J1178" s="72" t="s">
        <v>4717</v>
      </c>
      <c r="K1178" s="74">
        <v>2</v>
      </c>
      <c r="L1178" s="75" t="s">
        <v>720</v>
      </c>
      <c r="M1178" s="75">
        <v>0</v>
      </c>
      <c r="N1178" s="75"/>
      <c r="O1178" s="120">
        <v>45084</v>
      </c>
      <c r="P1178" s="76"/>
      <c r="Q1178" s="76"/>
    </row>
    <row r="1179" spans="1:17" x14ac:dyDescent="0.35">
      <c r="A1179" s="9">
        <v>18103</v>
      </c>
      <c r="B1179" s="5" t="s">
        <v>1518</v>
      </c>
      <c r="C1179" s="5" t="s">
        <v>778</v>
      </c>
      <c r="D1179" s="2" t="s">
        <v>3457</v>
      </c>
      <c r="E1179" s="145" t="s">
        <v>1573</v>
      </c>
      <c r="F1179" s="53"/>
      <c r="G1179" s="4" t="s">
        <v>4621</v>
      </c>
      <c r="H1179" s="4" t="s">
        <v>4677</v>
      </c>
      <c r="I1179" s="74">
        <v>6.95</v>
      </c>
      <c r="J1179" s="72" t="s">
        <v>4717</v>
      </c>
      <c r="K1179" s="74">
        <v>1.25</v>
      </c>
      <c r="L1179" s="75" t="s">
        <v>720</v>
      </c>
      <c r="M1179" s="75">
        <v>0</v>
      </c>
      <c r="N1179" s="75"/>
      <c r="O1179" s="120">
        <v>45084</v>
      </c>
      <c r="P1179" s="76"/>
      <c r="Q1179" s="76"/>
    </row>
    <row r="1180" spans="1:17" ht="29" x14ac:dyDescent="0.35">
      <c r="A1180" s="9">
        <v>18105</v>
      </c>
      <c r="B1180" s="5" t="s">
        <v>1518</v>
      </c>
      <c r="C1180" s="5" t="s">
        <v>75</v>
      </c>
      <c r="D1180" s="2" t="s">
        <v>3458</v>
      </c>
      <c r="E1180" s="150" t="s">
        <v>1891</v>
      </c>
      <c r="F1180" s="53"/>
      <c r="G1180" s="4" t="s">
        <v>4617</v>
      </c>
      <c r="H1180" s="4" t="s">
        <v>4690</v>
      </c>
      <c r="I1180" s="74">
        <v>6</v>
      </c>
      <c r="J1180" s="72" t="s">
        <v>4717</v>
      </c>
      <c r="K1180" s="74">
        <v>2</v>
      </c>
      <c r="L1180" s="75" t="s">
        <v>720</v>
      </c>
      <c r="M1180" s="75">
        <v>0</v>
      </c>
      <c r="N1180" s="75"/>
      <c r="O1180" s="120">
        <v>45084</v>
      </c>
      <c r="P1180" s="76"/>
      <c r="Q1180" s="76"/>
    </row>
    <row r="1181" spans="1:17" ht="43.5" x14ac:dyDescent="0.35">
      <c r="A1181" s="9">
        <v>18107</v>
      </c>
      <c r="B1181" s="5" t="s">
        <v>1518</v>
      </c>
      <c r="C1181" s="5" t="s">
        <v>76</v>
      </c>
      <c r="D1181" s="2" t="s">
        <v>3459</v>
      </c>
      <c r="E1181" s="150" t="s">
        <v>1891</v>
      </c>
      <c r="F1181" s="53"/>
      <c r="G1181" s="4" t="s">
        <v>4617</v>
      </c>
      <c r="H1181" s="4" t="s">
        <v>4690</v>
      </c>
      <c r="I1181" s="82">
        <v>6</v>
      </c>
      <c r="J1181" s="72" t="s">
        <v>4717</v>
      </c>
      <c r="K1181" s="74">
        <v>2</v>
      </c>
      <c r="L1181" s="75" t="s">
        <v>720</v>
      </c>
      <c r="M1181" s="75">
        <v>0</v>
      </c>
      <c r="N1181" s="75"/>
      <c r="O1181" s="120">
        <v>45084</v>
      </c>
      <c r="P1181" s="76"/>
      <c r="Q1181" s="76"/>
    </row>
    <row r="1182" spans="1:17" ht="29" x14ac:dyDescent="0.35">
      <c r="A1182" s="9">
        <v>18109</v>
      </c>
      <c r="B1182" s="5" t="s">
        <v>1518</v>
      </c>
      <c r="C1182" s="5" t="s">
        <v>77</v>
      </c>
      <c r="D1182" s="2" t="s">
        <v>3460</v>
      </c>
      <c r="E1182" s="150" t="s">
        <v>1891</v>
      </c>
      <c r="F1182" s="53"/>
      <c r="G1182" s="4" t="s">
        <v>4617</v>
      </c>
      <c r="H1182" s="4" t="s">
        <v>4690</v>
      </c>
      <c r="I1182" s="74">
        <v>6</v>
      </c>
      <c r="J1182" s="72" t="s">
        <v>4717</v>
      </c>
      <c r="K1182" s="74">
        <v>2</v>
      </c>
      <c r="L1182" s="75" t="s">
        <v>720</v>
      </c>
      <c r="M1182" s="75">
        <v>0</v>
      </c>
      <c r="N1182" s="75"/>
      <c r="O1182" s="120">
        <v>45084</v>
      </c>
      <c r="P1182" s="76"/>
      <c r="Q1182" s="76"/>
    </row>
    <row r="1183" spans="1:17" x14ac:dyDescent="0.35">
      <c r="A1183" s="9">
        <v>18113</v>
      </c>
      <c r="B1183" s="5" t="s">
        <v>1518</v>
      </c>
      <c r="C1183" s="5" t="s">
        <v>779</v>
      </c>
      <c r="D1183" s="2" t="s">
        <v>3461</v>
      </c>
      <c r="E1183" s="145" t="s">
        <v>1573</v>
      </c>
      <c r="F1183" s="53"/>
      <c r="G1183" s="4" t="s">
        <v>4621</v>
      </c>
      <c r="H1183" s="4" t="s">
        <v>4677</v>
      </c>
      <c r="I1183" s="74">
        <v>6.95</v>
      </c>
      <c r="J1183" s="72" t="s">
        <v>4717</v>
      </c>
      <c r="K1183" s="74">
        <v>1</v>
      </c>
      <c r="L1183" s="75" t="s">
        <v>720</v>
      </c>
      <c r="M1183" s="75">
        <v>0</v>
      </c>
      <c r="N1183" s="75"/>
      <c r="O1183" s="120">
        <v>45084</v>
      </c>
      <c r="P1183" s="76"/>
      <c r="Q1183" s="76"/>
    </row>
    <row r="1184" spans="1:17" x14ac:dyDescent="0.35">
      <c r="A1184" s="9">
        <v>18115</v>
      </c>
      <c r="B1184" s="5" t="s">
        <v>1518</v>
      </c>
      <c r="C1184" s="5" t="s">
        <v>393</v>
      </c>
      <c r="D1184" s="2" t="s">
        <v>3462</v>
      </c>
      <c r="E1184" s="158" t="s">
        <v>1891</v>
      </c>
      <c r="F1184" s="53"/>
      <c r="G1184" s="4" t="s">
        <v>4617</v>
      </c>
      <c r="H1184" s="4" t="s">
        <v>4690</v>
      </c>
      <c r="I1184" s="74">
        <v>6</v>
      </c>
      <c r="J1184" s="72" t="s">
        <v>4717</v>
      </c>
      <c r="K1184" s="74">
        <v>2</v>
      </c>
      <c r="L1184" s="75" t="s">
        <v>720</v>
      </c>
      <c r="M1184" s="75">
        <v>0</v>
      </c>
      <c r="N1184" s="75"/>
      <c r="O1184" s="120">
        <v>45084</v>
      </c>
      <c r="P1184" s="76"/>
      <c r="Q1184" s="76"/>
    </row>
    <row r="1185" spans="1:17" x14ac:dyDescent="0.35">
      <c r="A1185" s="9">
        <v>18119</v>
      </c>
      <c r="B1185" s="5" t="s">
        <v>1518</v>
      </c>
      <c r="C1185" s="5" t="s">
        <v>395</v>
      </c>
      <c r="D1185" s="2" t="s">
        <v>3463</v>
      </c>
      <c r="E1185" s="145" t="s">
        <v>1573</v>
      </c>
      <c r="F1185" s="53"/>
      <c r="G1185" s="4" t="s">
        <v>4621</v>
      </c>
      <c r="H1185" s="4" t="s">
        <v>4677</v>
      </c>
      <c r="I1185" s="74">
        <v>6.95</v>
      </c>
      <c r="J1185" s="72" t="s">
        <v>4717</v>
      </c>
      <c r="K1185" s="74">
        <v>1.25</v>
      </c>
      <c r="L1185" s="75" t="s">
        <v>720</v>
      </c>
      <c r="M1185" s="75">
        <v>0</v>
      </c>
      <c r="N1185" s="75"/>
      <c r="O1185" s="120">
        <v>45084</v>
      </c>
      <c r="P1185" s="76"/>
      <c r="Q1185" s="76"/>
    </row>
    <row r="1186" spans="1:17" x14ac:dyDescent="0.35">
      <c r="A1186" s="9">
        <v>18121</v>
      </c>
      <c r="B1186" s="5" t="s">
        <v>1518</v>
      </c>
      <c r="C1186" s="5" t="s">
        <v>780</v>
      </c>
      <c r="D1186" s="2" t="s">
        <v>3464</v>
      </c>
      <c r="E1186" s="150" t="s">
        <v>1891</v>
      </c>
      <c r="F1186" s="53"/>
      <c r="G1186" s="4" t="s">
        <v>4617</v>
      </c>
      <c r="H1186" s="4" t="s">
        <v>4690</v>
      </c>
      <c r="I1186" s="74">
        <v>6</v>
      </c>
      <c r="J1186" s="72" t="s">
        <v>4717</v>
      </c>
      <c r="K1186" s="74">
        <v>2</v>
      </c>
      <c r="L1186" s="75" t="s">
        <v>720</v>
      </c>
      <c r="M1186" s="75">
        <v>0</v>
      </c>
      <c r="N1186" s="75"/>
      <c r="O1186" s="120">
        <v>45084</v>
      </c>
      <c r="P1186" s="76"/>
      <c r="Q1186" s="76"/>
    </row>
    <row r="1187" spans="1:17" x14ac:dyDescent="0.35">
      <c r="A1187" s="18">
        <v>18123</v>
      </c>
      <c r="B1187" s="5" t="s">
        <v>1518</v>
      </c>
      <c r="C1187" s="5" t="s">
        <v>78</v>
      </c>
      <c r="D1187" s="2" t="s">
        <v>3465</v>
      </c>
      <c r="E1187" s="145" t="s">
        <v>1573</v>
      </c>
      <c r="F1187" s="53"/>
      <c r="G1187" s="4" t="s">
        <v>4621</v>
      </c>
      <c r="H1187" s="4" t="s">
        <v>4677</v>
      </c>
      <c r="I1187" s="74">
        <v>6.95</v>
      </c>
      <c r="J1187" s="72" t="s">
        <v>4717</v>
      </c>
      <c r="K1187" s="74">
        <v>1</v>
      </c>
      <c r="L1187" s="75" t="s">
        <v>720</v>
      </c>
      <c r="M1187" s="75">
        <v>0</v>
      </c>
      <c r="N1187" s="75"/>
      <c r="O1187" s="120">
        <v>45084</v>
      </c>
      <c r="P1187" s="76"/>
      <c r="Q1187" s="76"/>
    </row>
    <row r="1188" spans="1:17" x14ac:dyDescent="0.35">
      <c r="A1188" s="18">
        <v>18125</v>
      </c>
      <c r="B1188" s="6" t="s">
        <v>1518</v>
      </c>
      <c r="C1188" s="6" t="s">
        <v>80</v>
      </c>
      <c r="D1188" s="2" t="s">
        <v>3466</v>
      </c>
      <c r="E1188" s="145" t="s">
        <v>1573</v>
      </c>
      <c r="F1188" s="53"/>
      <c r="G1188" s="4" t="s">
        <v>4621</v>
      </c>
      <c r="H1188" s="4" t="s">
        <v>4677</v>
      </c>
      <c r="I1188" s="74">
        <v>6.95</v>
      </c>
      <c r="J1188" s="72" t="s">
        <v>4717</v>
      </c>
      <c r="K1188" s="74">
        <v>1</v>
      </c>
      <c r="L1188" s="75" t="s">
        <v>720</v>
      </c>
      <c r="M1188" s="75">
        <v>0</v>
      </c>
      <c r="N1188" s="75"/>
      <c r="O1188" s="120">
        <v>45084</v>
      </c>
      <c r="P1188" s="76"/>
      <c r="Q1188" s="76"/>
    </row>
    <row r="1189" spans="1:17" x14ac:dyDescent="0.35">
      <c r="A1189" s="9">
        <v>18127</v>
      </c>
      <c r="B1189" s="5" t="s">
        <v>1518</v>
      </c>
      <c r="C1189" s="5" t="s">
        <v>781</v>
      </c>
      <c r="D1189" s="2" t="s">
        <v>3467</v>
      </c>
      <c r="E1189" s="145" t="s">
        <v>1573</v>
      </c>
      <c r="F1189" s="53"/>
      <c r="G1189" s="4" t="s">
        <v>4621</v>
      </c>
      <c r="H1189" s="4" t="s">
        <v>4677</v>
      </c>
      <c r="I1189" s="74">
        <v>6.95</v>
      </c>
      <c r="J1189" s="72" t="s">
        <v>4717</v>
      </c>
      <c r="K1189" s="74">
        <v>1</v>
      </c>
      <c r="L1189" s="75" t="s">
        <v>720</v>
      </c>
      <c r="M1189" s="75">
        <v>0</v>
      </c>
      <c r="N1189" s="75"/>
      <c r="O1189" s="120">
        <v>45084</v>
      </c>
      <c r="P1189" s="76"/>
      <c r="Q1189" s="76"/>
    </row>
    <row r="1190" spans="1:17" x14ac:dyDescent="0.35">
      <c r="A1190" s="9">
        <v>18129</v>
      </c>
      <c r="B1190" s="5" t="s">
        <v>1518</v>
      </c>
      <c r="C1190" s="5" t="s">
        <v>782</v>
      </c>
      <c r="D1190" s="2" t="s">
        <v>3468</v>
      </c>
      <c r="E1190" s="145" t="s">
        <v>1573</v>
      </c>
      <c r="F1190" s="53"/>
      <c r="G1190" s="4" t="s">
        <v>4621</v>
      </c>
      <c r="H1190" s="4" t="s">
        <v>4677</v>
      </c>
      <c r="I1190" s="74">
        <v>6.95</v>
      </c>
      <c r="J1190" s="72" t="s">
        <v>4717</v>
      </c>
      <c r="K1190" s="74">
        <v>1</v>
      </c>
      <c r="L1190" s="75" t="s">
        <v>720</v>
      </c>
      <c r="M1190" s="75">
        <v>0</v>
      </c>
      <c r="N1190" s="75"/>
      <c r="O1190" s="120">
        <v>45084</v>
      </c>
      <c r="P1190" s="76"/>
      <c r="Q1190" s="76"/>
    </row>
    <row r="1191" spans="1:17" ht="29" x14ac:dyDescent="0.35">
      <c r="A1191" s="9">
        <v>18131</v>
      </c>
      <c r="B1191" s="5" t="s">
        <v>1518</v>
      </c>
      <c r="C1191" s="5" t="s">
        <v>121</v>
      </c>
      <c r="D1191" s="2" t="s">
        <v>3469</v>
      </c>
      <c r="E1191" s="150" t="s">
        <v>1891</v>
      </c>
      <c r="F1191" s="53"/>
      <c r="G1191" s="4" t="s">
        <v>4617</v>
      </c>
      <c r="H1191" s="4" t="s">
        <v>4690</v>
      </c>
      <c r="I1191" s="74">
        <v>6</v>
      </c>
      <c r="J1191" s="72" t="s">
        <v>4717</v>
      </c>
      <c r="K1191" s="74">
        <v>2</v>
      </c>
      <c r="L1191" s="90" t="s">
        <v>720</v>
      </c>
      <c r="M1191" s="75">
        <v>0</v>
      </c>
      <c r="N1191" s="90"/>
      <c r="O1191" s="120">
        <v>45084</v>
      </c>
      <c r="P1191" s="76"/>
      <c r="Q1191" s="76"/>
    </row>
    <row r="1192" spans="1:17" ht="29" x14ac:dyDescent="0.35">
      <c r="A1192" s="9">
        <v>18133</v>
      </c>
      <c r="B1192" s="5" t="s">
        <v>1518</v>
      </c>
      <c r="C1192" s="5" t="s">
        <v>293</v>
      </c>
      <c r="D1192" s="2" t="s">
        <v>3470</v>
      </c>
      <c r="E1192" s="150" t="s">
        <v>1891</v>
      </c>
      <c r="F1192" s="53"/>
      <c r="G1192" s="4" t="s">
        <v>4617</v>
      </c>
      <c r="H1192" s="4" t="s">
        <v>4690</v>
      </c>
      <c r="I1192" s="74">
        <v>6</v>
      </c>
      <c r="J1192" s="72" t="s">
        <v>4717</v>
      </c>
      <c r="K1192" s="74">
        <v>2</v>
      </c>
      <c r="L1192" s="75" t="s">
        <v>720</v>
      </c>
      <c r="M1192" s="75">
        <v>0</v>
      </c>
      <c r="N1192" s="75"/>
      <c r="O1192" s="118">
        <v>45084</v>
      </c>
      <c r="P1192" s="76"/>
      <c r="Q1192" s="76"/>
    </row>
    <row r="1193" spans="1:17" ht="43.5" x14ac:dyDescent="0.35">
      <c r="A1193" s="9">
        <v>18135</v>
      </c>
      <c r="B1193" s="5" t="s">
        <v>1518</v>
      </c>
      <c r="C1193" s="5" t="s">
        <v>81</v>
      </c>
      <c r="D1193" s="2" t="s">
        <v>3471</v>
      </c>
      <c r="E1193" s="150" t="s">
        <v>1891</v>
      </c>
      <c r="F1193" s="53"/>
      <c r="G1193" s="4" t="s">
        <v>4617</v>
      </c>
      <c r="H1193" s="4" t="s">
        <v>4690</v>
      </c>
      <c r="I1193" s="74">
        <v>6</v>
      </c>
      <c r="J1193" s="72" t="s">
        <v>4717</v>
      </c>
      <c r="K1193" s="74">
        <v>2</v>
      </c>
      <c r="L1193" s="75" t="s">
        <v>720</v>
      </c>
      <c r="M1193" s="75">
        <v>0</v>
      </c>
      <c r="N1193" s="75"/>
      <c r="O1193" s="120">
        <v>45084</v>
      </c>
      <c r="P1193" s="76"/>
      <c r="Q1193" s="76"/>
    </row>
    <row r="1194" spans="1:17" x14ac:dyDescent="0.35">
      <c r="A1194" s="9">
        <v>18137</v>
      </c>
      <c r="B1194" s="5" t="s">
        <v>1518</v>
      </c>
      <c r="C1194" s="5" t="s">
        <v>783</v>
      </c>
      <c r="D1194" s="2" t="s">
        <v>3472</v>
      </c>
      <c r="E1194" s="150" t="s">
        <v>1891</v>
      </c>
      <c r="F1194" s="53"/>
      <c r="G1194" s="4" t="s">
        <v>4617</v>
      </c>
      <c r="H1194" s="4" t="s">
        <v>4690</v>
      </c>
      <c r="I1194" s="74">
        <v>6</v>
      </c>
      <c r="J1194" s="72" t="s">
        <v>4717</v>
      </c>
      <c r="K1194" s="74">
        <v>2</v>
      </c>
      <c r="L1194" s="75" t="s">
        <v>720</v>
      </c>
      <c r="M1194" s="75">
        <v>0</v>
      </c>
      <c r="N1194" s="75"/>
      <c r="O1194" s="120">
        <v>45084</v>
      </c>
      <c r="P1194" s="76"/>
      <c r="Q1194" s="76"/>
    </row>
    <row r="1195" spans="1:17" x14ac:dyDescent="0.35">
      <c r="A1195" s="9">
        <v>18139</v>
      </c>
      <c r="B1195" s="5" t="s">
        <v>1518</v>
      </c>
      <c r="C1195" s="5" t="s">
        <v>784</v>
      </c>
      <c r="D1195" s="2" t="s">
        <v>3473</v>
      </c>
      <c r="E1195" s="150" t="s">
        <v>1891</v>
      </c>
      <c r="F1195" s="53"/>
      <c r="G1195" s="4" t="s">
        <v>4617</v>
      </c>
      <c r="H1195" s="4" t="s">
        <v>4690</v>
      </c>
      <c r="I1195" s="74">
        <v>6</v>
      </c>
      <c r="J1195" s="72" t="s">
        <v>4717</v>
      </c>
      <c r="K1195" s="74">
        <v>2</v>
      </c>
      <c r="L1195" s="75" t="s">
        <v>720</v>
      </c>
      <c r="M1195" s="75">
        <v>0</v>
      </c>
      <c r="N1195" s="75"/>
      <c r="O1195" s="120">
        <v>45084</v>
      </c>
      <c r="P1195" s="76"/>
      <c r="Q1195" s="76"/>
    </row>
    <row r="1196" spans="1:17" ht="29" x14ac:dyDescent="0.35">
      <c r="A1196" s="9">
        <v>18141</v>
      </c>
      <c r="B1196" s="5" t="s">
        <v>1518</v>
      </c>
      <c r="C1196" s="5" t="s">
        <v>785</v>
      </c>
      <c r="D1196" s="2" t="s">
        <v>3474</v>
      </c>
      <c r="E1196" s="143" t="s">
        <v>1573</v>
      </c>
      <c r="F1196" s="53"/>
      <c r="G1196" s="4" t="s">
        <v>4621</v>
      </c>
      <c r="H1196" s="4" t="s">
        <v>4677</v>
      </c>
      <c r="I1196" s="74">
        <v>6.95</v>
      </c>
      <c r="J1196" s="72" t="s">
        <v>4717</v>
      </c>
      <c r="K1196" s="74">
        <v>1</v>
      </c>
      <c r="L1196" s="75" t="s">
        <v>720</v>
      </c>
      <c r="M1196" s="75">
        <v>0</v>
      </c>
      <c r="N1196" s="75"/>
      <c r="O1196" s="120">
        <v>45084</v>
      </c>
      <c r="P1196" s="76"/>
      <c r="Q1196" s="76"/>
    </row>
    <row r="1197" spans="1:17" x14ac:dyDescent="0.35">
      <c r="A1197" s="9">
        <v>18143</v>
      </c>
      <c r="B1197" s="5" t="s">
        <v>1518</v>
      </c>
      <c r="C1197" s="5" t="s">
        <v>124</v>
      </c>
      <c r="D1197" s="2" t="s">
        <v>3475</v>
      </c>
      <c r="E1197" s="158" t="s">
        <v>1891</v>
      </c>
      <c r="F1197" s="53"/>
      <c r="G1197" s="4" t="s">
        <v>4617</v>
      </c>
      <c r="H1197" s="4" t="s">
        <v>4690</v>
      </c>
      <c r="I1197" s="74">
        <v>6</v>
      </c>
      <c r="J1197" s="72" t="s">
        <v>4717</v>
      </c>
      <c r="K1197" s="74">
        <v>2</v>
      </c>
      <c r="L1197" s="75" t="s">
        <v>720</v>
      </c>
      <c r="M1197" s="75">
        <v>0</v>
      </c>
      <c r="N1197" s="75"/>
      <c r="O1197" s="120">
        <v>45084</v>
      </c>
      <c r="P1197" s="76"/>
      <c r="Q1197" s="76"/>
    </row>
    <row r="1198" spans="1:17" x14ac:dyDescent="0.35">
      <c r="A1198" s="9">
        <v>18145</v>
      </c>
      <c r="B1198" s="5" t="s">
        <v>1518</v>
      </c>
      <c r="C1198" s="5" t="s">
        <v>84</v>
      </c>
      <c r="D1198" s="2" t="s">
        <v>3476</v>
      </c>
      <c r="E1198" s="150" t="s">
        <v>1891</v>
      </c>
      <c r="F1198" s="53"/>
      <c r="G1198" s="4" t="s">
        <v>4617</v>
      </c>
      <c r="H1198" s="4" t="s">
        <v>4690</v>
      </c>
      <c r="I1198" s="74">
        <v>6</v>
      </c>
      <c r="J1198" s="72" t="s">
        <v>4717</v>
      </c>
      <c r="K1198" s="74">
        <v>2</v>
      </c>
      <c r="L1198" s="75" t="s">
        <v>720</v>
      </c>
      <c r="M1198" s="75">
        <v>0</v>
      </c>
      <c r="N1198" s="75"/>
      <c r="O1198" s="120">
        <v>45084</v>
      </c>
      <c r="P1198" s="76"/>
      <c r="Q1198" s="76"/>
    </row>
    <row r="1199" spans="1:17" ht="29" x14ac:dyDescent="0.35">
      <c r="A1199" s="9">
        <v>18147</v>
      </c>
      <c r="B1199" s="5" t="s">
        <v>1518</v>
      </c>
      <c r="C1199" s="5" t="s">
        <v>403</v>
      </c>
      <c r="D1199" s="2" t="s">
        <v>3477</v>
      </c>
      <c r="E1199" s="143" t="s">
        <v>1573</v>
      </c>
      <c r="F1199" s="53"/>
      <c r="G1199" s="4" t="s">
        <v>4621</v>
      </c>
      <c r="H1199" s="4" t="s">
        <v>4677</v>
      </c>
      <c r="I1199" s="74">
        <v>6.95</v>
      </c>
      <c r="J1199" s="72" t="s">
        <v>4717</v>
      </c>
      <c r="K1199" s="74">
        <v>1.25</v>
      </c>
      <c r="L1199" s="75" t="s">
        <v>720</v>
      </c>
      <c r="M1199" s="75">
        <v>0</v>
      </c>
      <c r="N1199" s="75"/>
      <c r="O1199" s="120">
        <v>45084</v>
      </c>
      <c r="P1199" s="76"/>
      <c r="Q1199" s="76"/>
    </row>
    <row r="1200" spans="1:17" x14ac:dyDescent="0.35">
      <c r="A1200" s="9">
        <v>18149</v>
      </c>
      <c r="B1200" s="5" t="s">
        <v>1518</v>
      </c>
      <c r="C1200" s="5" t="s">
        <v>786</v>
      </c>
      <c r="D1200" s="2" t="s">
        <v>3478</v>
      </c>
      <c r="E1200" s="145" t="s">
        <v>1573</v>
      </c>
      <c r="F1200" s="53"/>
      <c r="G1200" s="4" t="s">
        <v>4621</v>
      </c>
      <c r="H1200" s="4" t="s">
        <v>4677</v>
      </c>
      <c r="I1200" s="74">
        <v>6.95</v>
      </c>
      <c r="J1200" s="72" t="s">
        <v>4717</v>
      </c>
      <c r="K1200" s="74">
        <v>1</v>
      </c>
      <c r="L1200" s="75" t="s">
        <v>720</v>
      </c>
      <c r="M1200" s="75">
        <v>0</v>
      </c>
      <c r="N1200" s="75"/>
      <c r="O1200" s="120">
        <v>45084</v>
      </c>
      <c r="P1200" s="76"/>
      <c r="Q1200" s="76"/>
    </row>
    <row r="1201" spans="1:17" ht="29" x14ac:dyDescent="0.35">
      <c r="A1201" s="9">
        <v>18151</v>
      </c>
      <c r="B1201" s="5" t="s">
        <v>1518</v>
      </c>
      <c r="C1201" s="5" t="s">
        <v>787</v>
      </c>
      <c r="D1201" s="2" t="s">
        <v>3479</v>
      </c>
      <c r="E1201" s="158" t="s">
        <v>1891</v>
      </c>
      <c r="F1201" s="53"/>
      <c r="G1201" s="5" t="s">
        <v>4617</v>
      </c>
      <c r="H1201" s="4" t="s">
        <v>4690</v>
      </c>
      <c r="I1201" s="74">
        <v>6</v>
      </c>
      <c r="J1201" s="72" t="s">
        <v>4717</v>
      </c>
      <c r="K1201" s="74">
        <v>2</v>
      </c>
      <c r="L1201" s="75" t="s">
        <v>720</v>
      </c>
      <c r="M1201" s="75">
        <v>0</v>
      </c>
      <c r="N1201" s="75"/>
      <c r="O1201" s="120">
        <v>45084</v>
      </c>
      <c r="P1201" s="76"/>
      <c r="Q1201" s="76"/>
    </row>
    <row r="1202" spans="1:17" ht="29" x14ac:dyDescent="0.35">
      <c r="A1202" s="9">
        <v>18153</v>
      </c>
      <c r="B1202" s="5" t="s">
        <v>1518</v>
      </c>
      <c r="C1202" s="5" t="s">
        <v>483</v>
      </c>
      <c r="D1202" s="2" t="s">
        <v>3480</v>
      </c>
      <c r="E1202" s="150" t="s">
        <v>1891</v>
      </c>
      <c r="F1202" s="53"/>
      <c r="G1202" s="4" t="s">
        <v>4617</v>
      </c>
      <c r="H1202" s="4" t="s">
        <v>4690</v>
      </c>
      <c r="I1202" s="74">
        <v>6</v>
      </c>
      <c r="J1202" s="72" t="s">
        <v>4717</v>
      </c>
      <c r="K1202" s="74">
        <v>2</v>
      </c>
      <c r="L1202" s="75" t="s">
        <v>720</v>
      </c>
      <c r="M1202" s="75">
        <v>0</v>
      </c>
      <c r="N1202" s="75"/>
      <c r="O1202" s="120">
        <v>45084</v>
      </c>
      <c r="P1202" s="76"/>
      <c r="Q1202" s="76"/>
    </row>
    <row r="1203" spans="1:17" ht="43.5" x14ac:dyDescent="0.35">
      <c r="A1203" s="9">
        <v>18157</v>
      </c>
      <c r="B1203" s="5" t="s">
        <v>1518</v>
      </c>
      <c r="C1203" s="5" t="s">
        <v>788</v>
      </c>
      <c r="D1203" s="2" t="s">
        <v>3481</v>
      </c>
      <c r="E1203" s="145" t="s">
        <v>1573</v>
      </c>
      <c r="F1203" s="52"/>
      <c r="G1203" s="5" t="s">
        <v>4621</v>
      </c>
      <c r="H1203" s="4" t="s">
        <v>4677</v>
      </c>
      <c r="I1203" s="74">
        <v>6.95</v>
      </c>
      <c r="J1203" s="72" t="s">
        <v>4717</v>
      </c>
      <c r="K1203" s="74">
        <v>1</v>
      </c>
      <c r="L1203" s="75" t="s">
        <v>720</v>
      </c>
      <c r="M1203" s="75">
        <v>0</v>
      </c>
      <c r="N1203" s="75"/>
      <c r="O1203" s="120">
        <v>45084</v>
      </c>
      <c r="P1203" s="76"/>
      <c r="Q1203" s="76"/>
    </row>
    <row r="1204" spans="1:17" x14ac:dyDescent="0.35">
      <c r="A1204" s="9">
        <v>18161</v>
      </c>
      <c r="B1204" s="5" t="s">
        <v>1518</v>
      </c>
      <c r="C1204" s="5" t="s">
        <v>130</v>
      </c>
      <c r="D1204" s="2" t="s">
        <v>3482</v>
      </c>
      <c r="E1204" s="150" t="s">
        <v>1891</v>
      </c>
      <c r="F1204" s="53"/>
      <c r="G1204" s="4" t="s">
        <v>4617</v>
      </c>
      <c r="H1204" s="4" t="s">
        <v>4690</v>
      </c>
      <c r="I1204" s="74">
        <v>6</v>
      </c>
      <c r="J1204" s="72" t="s">
        <v>4717</v>
      </c>
      <c r="K1204" s="74">
        <v>2</v>
      </c>
      <c r="L1204" s="75" t="s">
        <v>720</v>
      </c>
      <c r="M1204" s="75">
        <v>0</v>
      </c>
      <c r="N1204" s="75"/>
      <c r="O1204" s="120">
        <v>45084</v>
      </c>
      <c r="P1204" s="76"/>
      <c r="Q1204" s="76"/>
    </row>
    <row r="1205" spans="1:17" ht="43.5" x14ac:dyDescent="0.35">
      <c r="A1205" s="9">
        <v>18163</v>
      </c>
      <c r="B1205" s="5" t="s">
        <v>1518</v>
      </c>
      <c r="C1205" s="5" t="s">
        <v>789</v>
      </c>
      <c r="D1205" s="2" t="s">
        <v>3483</v>
      </c>
      <c r="E1205" s="145" t="s">
        <v>1573</v>
      </c>
      <c r="F1205" s="52"/>
      <c r="G1205" s="5" t="s">
        <v>4621</v>
      </c>
      <c r="H1205" s="4" t="s">
        <v>4677</v>
      </c>
      <c r="I1205" s="74">
        <v>6.95</v>
      </c>
      <c r="J1205" s="72" t="s">
        <v>4717</v>
      </c>
      <c r="K1205" s="74">
        <v>1</v>
      </c>
      <c r="L1205" s="90" t="s">
        <v>720</v>
      </c>
      <c r="M1205" s="75">
        <v>0</v>
      </c>
      <c r="N1205" s="90"/>
      <c r="O1205" s="120">
        <v>45084</v>
      </c>
      <c r="P1205" s="76"/>
      <c r="Q1205" s="76"/>
    </row>
    <row r="1206" spans="1:17" ht="43.5" x14ac:dyDescent="0.35">
      <c r="A1206" s="9">
        <v>18165</v>
      </c>
      <c r="B1206" s="5" t="s">
        <v>1518</v>
      </c>
      <c r="C1206" s="5" t="s">
        <v>790</v>
      </c>
      <c r="D1206" s="2" t="s">
        <v>3484</v>
      </c>
      <c r="E1206" s="150" t="s">
        <v>1891</v>
      </c>
      <c r="F1206" s="53"/>
      <c r="G1206" s="5" t="s">
        <v>4617</v>
      </c>
      <c r="H1206" s="4" t="s">
        <v>4690</v>
      </c>
      <c r="I1206" s="74">
        <v>6</v>
      </c>
      <c r="J1206" s="72" t="s">
        <v>4717</v>
      </c>
      <c r="K1206" s="74">
        <v>2</v>
      </c>
      <c r="L1206" s="75" t="s">
        <v>720</v>
      </c>
      <c r="M1206" s="75">
        <v>0</v>
      </c>
      <c r="N1206" s="75"/>
      <c r="O1206" s="118">
        <v>45084</v>
      </c>
      <c r="P1206" s="76"/>
      <c r="Q1206" s="76"/>
    </row>
    <row r="1207" spans="1:17" x14ac:dyDescent="0.35">
      <c r="A1207" s="9">
        <v>18167</v>
      </c>
      <c r="B1207" s="5" t="s">
        <v>1518</v>
      </c>
      <c r="C1207" s="5" t="s">
        <v>791</v>
      </c>
      <c r="D1207" s="2" t="s">
        <v>3485</v>
      </c>
      <c r="E1207" s="150" t="s">
        <v>1891</v>
      </c>
      <c r="F1207" s="52"/>
      <c r="G1207" s="5" t="s">
        <v>4617</v>
      </c>
      <c r="H1207" s="4" t="s">
        <v>4690</v>
      </c>
      <c r="I1207" s="74">
        <v>6</v>
      </c>
      <c r="J1207" s="72" t="s">
        <v>4717</v>
      </c>
      <c r="K1207" s="74">
        <v>2</v>
      </c>
      <c r="L1207" s="75" t="s">
        <v>720</v>
      </c>
      <c r="M1207" s="75">
        <v>0</v>
      </c>
      <c r="N1207" s="75"/>
      <c r="O1207" s="120">
        <v>45084</v>
      </c>
      <c r="P1207" s="76"/>
      <c r="Q1207" s="76"/>
    </row>
    <row r="1208" spans="1:17" ht="29" x14ac:dyDescent="0.35">
      <c r="A1208" s="9">
        <v>18169</v>
      </c>
      <c r="B1208" s="5" t="s">
        <v>1518</v>
      </c>
      <c r="C1208" s="5" t="s">
        <v>761</v>
      </c>
      <c r="D1208" s="2" t="s">
        <v>3486</v>
      </c>
      <c r="E1208" s="145" t="s">
        <v>1573</v>
      </c>
      <c r="F1208" s="53"/>
      <c r="G1208" s="4" t="s">
        <v>4621</v>
      </c>
      <c r="H1208" s="4" t="s">
        <v>4677</v>
      </c>
      <c r="I1208" s="74">
        <v>6.95</v>
      </c>
      <c r="J1208" s="72" t="s">
        <v>4717</v>
      </c>
      <c r="K1208" s="74">
        <v>1</v>
      </c>
      <c r="L1208" s="75" t="s">
        <v>720</v>
      </c>
      <c r="M1208" s="75">
        <v>0</v>
      </c>
      <c r="N1208" s="75"/>
      <c r="O1208" s="120">
        <v>45084</v>
      </c>
      <c r="P1208" s="76"/>
      <c r="Q1208" s="76"/>
    </row>
    <row r="1209" spans="1:17" ht="29" x14ac:dyDescent="0.35">
      <c r="A1209" s="9">
        <v>18171</v>
      </c>
      <c r="B1209" s="5" t="s">
        <v>1518</v>
      </c>
      <c r="C1209" s="5" t="s">
        <v>303</v>
      </c>
      <c r="D1209" s="2" t="s">
        <v>3487</v>
      </c>
      <c r="E1209" s="145" t="s">
        <v>1573</v>
      </c>
      <c r="F1209" s="53"/>
      <c r="G1209" s="5" t="s">
        <v>4621</v>
      </c>
      <c r="H1209" s="4" t="s">
        <v>4677</v>
      </c>
      <c r="I1209" s="74">
        <v>6.95</v>
      </c>
      <c r="J1209" s="72" t="s">
        <v>4717</v>
      </c>
      <c r="K1209" s="74">
        <v>1.25</v>
      </c>
      <c r="L1209" s="75" t="s">
        <v>720</v>
      </c>
      <c r="M1209" s="75">
        <v>0</v>
      </c>
      <c r="N1209" s="75"/>
      <c r="O1209" s="120">
        <v>45084</v>
      </c>
      <c r="P1209" s="76"/>
      <c r="Q1209" s="76"/>
    </row>
    <row r="1210" spans="1:17" ht="29" x14ac:dyDescent="0.35">
      <c r="A1210" s="9">
        <v>18173</v>
      </c>
      <c r="B1210" s="5" t="s">
        <v>1518</v>
      </c>
      <c r="C1210" s="5" t="s">
        <v>792</v>
      </c>
      <c r="D1210" s="2" t="s">
        <v>3488</v>
      </c>
      <c r="E1210" s="145" t="s">
        <v>1573</v>
      </c>
      <c r="F1210" s="53"/>
      <c r="G1210" s="5" t="s">
        <v>4621</v>
      </c>
      <c r="H1210" s="4" t="s">
        <v>4677</v>
      </c>
      <c r="I1210" s="74">
        <v>6.95</v>
      </c>
      <c r="J1210" s="72" t="s">
        <v>4717</v>
      </c>
      <c r="K1210" s="74">
        <v>1.25</v>
      </c>
      <c r="L1210" s="75" t="s">
        <v>720</v>
      </c>
      <c r="M1210" s="75">
        <v>0</v>
      </c>
      <c r="N1210" s="75"/>
      <c r="O1210" s="120">
        <v>45084</v>
      </c>
      <c r="P1210" s="76"/>
      <c r="Q1210" s="76"/>
    </row>
    <row r="1211" spans="1:17" ht="43.5" x14ac:dyDescent="0.35">
      <c r="A1211" s="9">
        <v>18175</v>
      </c>
      <c r="B1211" s="5" t="s">
        <v>1518</v>
      </c>
      <c r="C1211" s="5" t="s">
        <v>133</v>
      </c>
      <c r="D1211" s="2" t="s">
        <v>3489</v>
      </c>
      <c r="E1211" s="145" t="s">
        <v>1573</v>
      </c>
      <c r="F1211" s="53"/>
      <c r="G1211" s="5" t="s">
        <v>4621</v>
      </c>
      <c r="H1211" s="4" t="s">
        <v>4677</v>
      </c>
      <c r="I1211" s="74">
        <v>6.95</v>
      </c>
      <c r="J1211" s="72" t="s">
        <v>4717</v>
      </c>
      <c r="K1211" s="74">
        <v>1.25</v>
      </c>
      <c r="L1211" s="75" t="s">
        <v>720</v>
      </c>
      <c r="M1211" s="75">
        <v>0</v>
      </c>
      <c r="N1211" s="75"/>
      <c r="O1211" s="120">
        <v>45084</v>
      </c>
      <c r="P1211" s="76"/>
      <c r="Q1211" s="76"/>
    </row>
    <row r="1212" spans="1:17" ht="29" x14ac:dyDescent="0.35">
      <c r="A1212" s="9">
        <v>18177</v>
      </c>
      <c r="B1212" s="5" t="s">
        <v>1518</v>
      </c>
      <c r="C1212" s="5" t="s">
        <v>408</v>
      </c>
      <c r="D1212" s="2" t="s">
        <v>3490</v>
      </c>
      <c r="E1212" s="150" t="s">
        <v>1891</v>
      </c>
      <c r="F1212" s="53"/>
      <c r="G1212" s="5" t="s">
        <v>4617</v>
      </c>
      <c r="H1212" s="4" t="s">
        <v>4690</v>
      </c>
      <c r="I1212" s="74">
        <v>6</v>
      </c>
      <c r="J1212" s="72" t="s">
        <v>4717</v>
      </c>
      <c r="K1212" s="74">
        <v>2</v>
      </c>
      <c r="L1212" s="75" t="s">
        <v>720</v>
      </c>
      <c r="M1212" s="75">
        <v>0</v>
      </c>
      <c r="N1212" s="75"/>
      <c r="O1212" s="120">
        <v>45084</v>
      </c>
      <c r="P1212" s="76"/>
      <c r="Q1212" s="76"/>
    </row>
    <row r="1213" spans="1:17" x14ac:dyDescent="0.35">
      <c r="A1213" s="9">
        <v>18181</v>
      </c>
      <c r="B1213" s="5" t="s">
        <v>1518</v>
      </c>
      <c r="C1213" s="5" t="s">
        <v>134</v>
      </c>
      <c r="D1213" s="2" t="s">
        <v>3491</v>
      </c>
      <c r="E1213" s="143" t="s">
        <v>1573</v>
      </c>
      <c r="F1213" s="53"/>
      <c r="G1213" s="5" t="s">
        <v>4621</v>
      </c>
      <c r="H1213" s="4" t="s">
        <v>4677</v>
      </c>
      <c r="I1213" s="74">
        <v>6.95</v>
      </c>
      <c r="J1213" s="72" t="s">
        <v>4717</v>
      </c>
      <c r="K1213" s="74">
        <v>1</v>
      </c>
      <c r="L1213" s="75" t="s">
        <v>720</v>
      </c>
      <c r="M1213" s="75">
        <v>0</v>
      </c>
      <c r="N1213" s="75"/>
      <c r="O1213" s="120">
        <v>45084</v>
      </c>
      <c r="P1213" s="76"/>
      <c r="Q1213" s="76"/>
    </row>
    <row r="1214" spans="1:17" ht="29" x14ac:dyDescent="0.35">
      <c r="A1214" s="9">
        <v>18183</v>
      </c>
      <c r="B1214" s="5" t="s">
        <v>1518</v>
      </c>
      <c r="C1214" s="5" t="s">
        <v>410</v>
      </c>
      <c r="D1214" s="2" t="s">
        <v>3492</v>
      </c>
      <c r="E1214" s="145" t="s">
        <v>1573</v>
      </c>
      <c r="F1214" s="52"/>
      <c r="G1214" s="5" t="s">
        <v>4621</v>
      </c>
      <c r="H1214" s="4" t="s">
        <v>4677</v>
      </c>
      <c r="I1214" s="74">
        <v>6.95</v>
      </c>
      <c r="J1214" s="72" t="s">
        <v>4717</v>
      </c>
      <c r="K1214" s="74">
        <v>1</v>
      </c>
      <c r="L1214" s="75" t="s">
        <v>720</v>
      </c>
      <c r="M1214" s="75">
        <v>0</v>
      </c>
      <c r="N1214" s="75"/>
      <c r="O1214" s="120">
        <v>45084</v>
      </c>
      <c r="P1214" s="76"/>
      <c r="Q1214" s="76"/>
    </row>
    <row r="1215" spans="1:17" x14ac:dyDescent="0.35">
      <c r="A1215" s="9">
        <v>20001</v>
      </c>
      <c r="B1215" s="5" t="s">
        <v>1519</v>
      </c>
      <c r="C1215" s="5" t="s">
        <v>329</v>
      </c>
      <c r="D1215" s="2" t="s">
        <v>3493</v>
      </c>
      <c r="E1215" s="143" t="s">
        <v>1573</v>
      </c>
      <c r="F1215" s="53"/>
      <c r="G1215" s="5" t="s">
        <v>4621</v>
      </c>
      <c r="H1215" s="4" t="s">
        <v>4677</v>
      </c>
      <c r="I1215" s="74">
        <v>6.95</v>
      </c>
      <c r="J1215" s="72" t="s">
        <v>4717</v>
      </c>
      <c r="K1215" s="74">
        <v>1</v>
      </c>
      <c r="L1215" s="75" t="s">
        <v>720</v>
      </c>
      <c r="M1215" s="75">
        <v>0</v>
      </c>
      <c r="N1215" s="75"/>
      <c r="O1215" s="120">
        <v>45084</v>
      </c>
      <c r="P1215" s="76"/>
      <c r="Q1215" s="76"/>
    </row>
    <row r="1216" spans="1:17" ht="43.5" x14ac:dyDescent="0.35">
      <c r="A1216" s="9">
        <v>20003</v>
      </c>
      <c r="B1216" s="5" t="s">
        <v>1519</v>
      </c>
      <c r="C1216" s="5" t="s">
        <v>330</v>
      </c>
      <c r="D1216" s="2" t="s">
        <v>3494</v>
      </c>
      <c r="E1216" s="145" t="s">
        <v>1892</v>
      </c>
      <c r="F1216" s="50" t="s">
        <v>4610</v>
      </c>
      <c r="G1216" s="5"/>
      <c r="H1216" s="4"/>
      <c r="I1216" s="72">
        <v>0</v>
      </c>
      <c r="J1216" s="77"/>
      <c r="K1216" s="77">
        <v>0</v>
      </c>
      <c r="L1216" s="113"/>
      <c r="M1216" s="113">
        <v>0</v>
      </c>
      <c r="N1216" s="113"/>
      <c r="O1216" s="120">
        <v>45084</v>
      </c>
      <c r="P1216" s="76"/>
      <c r="Q1216" s="76"/>
    </row>
    <row r="1217" spans="1:17" ht="29" x14ac:dyDescent="0.35">
      <c r="A1217" s="9">
        <v>20005</v>
      </c>
      <c r="B1217" s="5" t="s">
        <v>1519</v>
      </c>
      <c r="C1217" s="5" t="s">
        <v>793</v>
      </c>
      <c r="D1217" s="2" t="s">
        <v>3495</v>
      </c>
      <c r="E1217" s="143" t="s">
        <v>1893</v>
      </c>
      <c r="F1217" s="48" t="s">
        <v>4610</v>
      </c>
      <c r="G1217" s="5"/>
      <c r="H1217" s="4"/>
      <c r="I1217" s="72">
        <v>0</v>
      </c>
      <c r="J1217" s="77"/>
      <c r="K1217" s="77">
        <v>0</v>
      </c>
      <c r="L1217" s="76"/>
      <c r="M1217" s="113">
        <v>0</v>
      </c>
      <c r="N1217" s="76"/>
      <c r="O1217" s="118">
        <v>43969</v>
      </c>
      <c r="P1217" s="76"/>
      <c r="Q1217" s="76"/>
    </row>
    <row r="1218" spans="1:17" ht="29" x14ac:dyDescent="0.35">
      <c r="A1218" s="9">
        <v>20007</v>
      </c>
      <c r="B1218" s="5" t="s">
        <v>1519</v>
      </c>
      <c r="C1218" s="5" t="s">
        <v>794</v>
      </c>
      <c r="D1218" s="2" t="s">
        <v>3496</v>
      </c>
      <c r="E1218" s="145" t="s">
        <v>1894</v>
      </c>
      <c r="F1218" s="50" t="s">
        <v>4610</v>
      </c>
      <c r="G1218" s="5"/>
      <c r="H1218" s="4"/>
      <c r="I1218" s="72">
        <v>0</v>
      </c>
      <c r="J1218" s="77"/>
      <c r="K1218" s="77">
        <v>0</v>
      </c>
      <c r="L1218" s="113"/>
      <c r="M1218" s="113">
        <v>0</v>
      </c>
      <c r="N1218" s="113"/>
      <c r="O1218" s="120">
        <v>43969</v>
      </c>
      <c r="P1218" s="76"/>
      <c r="Q1218" s="76"/>
    </row>
    <row r="1219" spans="1:17" ht="29" x14ac:dyDescent="0.35">
      <c r="A1219" s="9">
        <v>20009</v>
      </c>
      <c r="B1219" s="5" t="s">
        <v>1519</v>
      </c>
      <c r="C1219" s="5" t="s">
        <v>795</v>
      </c>
      <c r="D1219" s="2" t="s">
        <v>3497</v>
      </c>
      <c r="E1219" s="145" t="s">
        <v>1895</v>
      </c>
      <c r="F1219" s="48" t="s">
        <v>4610</v>
      </c>
      <c r="G1219" s="5"/>
      <c r="H1219" s="4"/>
      <c r="I1219" s="72">
        <v>0</v>
      </c>
      <c r="J1219" s="77"/>
      <c r="K1219" s="77">
        <v>0</v>
      </c>
      <c r="L1219" s="113"/>
      <c r="M1219" s="113">
        <v>0</v>
      </c>
      <c r="N1219" s="113"/>
      <c r="O1219" s="118">
        <v>43969</v>
      </c>
      <c r="P1219" s="76"/>
      <c r="Q1219" s="76"/>
    </row>
    <row r="1220" spans="1:17" ht="29" x14ac:dyDescent="0.35">
      <c r="A1220" s="9">
        <v>20011</v>
      </c>
      <c r="B1220" s="5" t="s">
        <v>1519</v>
      </c>
      <c r="C1220" s="5" t="s">
        <v>335</v>
      </c>
      <c r="D1220" s="2" t="s">
        <v>3498</v>
      </c>
      <c r="E1220" s="143" t="s">
        <v>1896</v>
      </c>
      <c r="F1220" s="48" t="s">
        <v>4610</v>
      </c>
      <c r="G1220" s="5"/>
      <c r="H1220" s="4"/>
      <c r="I1220" s="72">
        <v>0</v>
      </c>
      <c r="J1220" s="77"/>
      <c r="K1220" s="77">
        <v>0</v>
      </c>
      <c r="L1220" s="113"/>
      <c r="M1220" s="113">
        <v>0</v>
      </c>
      <c r="N1220" s="113"/>
      <c r="O1220" s="118">
        <v>43969</v>
      </c>
      <c r="P1220" s="76"/>
      <c r="Q1220" s="76"/>
    </row>
    <row r="1221" spans="1:17" ht="29" x14ac:dyDescent="0.35">
      <c r="A1221" s="9">
        <v>20013</v>
      </c>
      <c r="B1221" s="5" t="s">
        <v>1519</v>
      </c>
      <c r="C1221" s="5" t="s">
        <v>511</v>
      </c>
      <c r="D1221" s="2" t="s">
        <v>3499</v>
      </c>
      <c r="E1221" s="145" t="s">
        <v>1897</v>
      </c>
      <c r="F1221" s="50" t="s">
        <v>4610</v>
      </c>
      <c r="G1221" s="5"/>
      <c r="H1221" s="5"/>
      <c r="I1221" s="72">
        <v>0</v>
      </c>
      <c r="J1221" s="77"/>
      <c r="K1221" s="77">
        <v>0</v>
      </c>
      <c r="L1221" s="113"/>
      <c r="M1221" s="113">
        <v>0</v>
      </c>
      <c r="N1221" s="113"/>
      <c r="O1221" s="118">
        <v>43970</v>
      </c>
      <c r="P1221" s="76"/>
      <c r="Q1221" s="76"/>
    </row>
    <row r="1222" spans="1:17" x14ac:dyDescent="0.35">
      <c r="A1222" s="9">
        <v>20015</v>
      </c>
      <c r="B1222" s="5" t="s">
        <v>1519</v>
      </c>
      <c r="C1222" s="5" t="s">
        <v>342</v>
      </c>
      <c r="D1222" s="2" t="s">
        <v>3500</v>
      </c>
      <c r="E1222" s="142" t="s">
        <v>1898</v>
      </c>
      <c r="F1222" s="48" t="s">
        <v>4610</v>
      </c>
      <c r="G1222" s="4"/>
      <c r="H1222" s="5"/>
      <c r="I1222" s="72">
        <v>0</v>
      </c>
      <c r="J1222" s="77"/>
      <c r="K1222" s="77">
        <v>0</v>
      </c>
      <c r="L1222" s="76"/>
      <c r="M1222" s="113">
        <v>0</v>
      </c>
      <c r="N1222" s="76"/>
      <c r="O1222" s="118">
        <v>43970</v>
      </c>
      <c r="P1222" s="76"/>
      <c r="Q1222" s="76"/>
    </row>
    <row r="1223" spans="1:17" x14ac:dyDescent="0.35">
      <c r="A1223" s="9">
        <v>20017</v>
      </c>
      <c r="B1223" s="5" t="s">
        <v>1519</v>
      </c>
      <c r="C1223" s="5" t="s">
        <v>796</v>
      </c>
      <c r="D1223" s="2" t="s">
        <v>3501</v>
      </c>
      <c r="E1223" s="145" t="s">
        <v>1573</v>
      </c>
      <c r="F1223" s="52"/>
      <c r="G1223" s="5" t="s">
        <v>4621</v>
      </c>
      <c r="H1223" s="4" t="s">
        <v>4677</v>
      </c>
      <c r="I1223" s="74">
        <v>6.95</v>
      </c>
      <c r="J1223" s="72" t="s">
        <v>4717</v>
      </c>
      <c r="K1223" s="74">
        <v>1</v>
      </c>
      <c r="L1223" s="90" t="s">
        <v>720</v>
      </c>
      <c r="M1223" s="113">
        <v>0</v>
      </c>
      <c r="N1223" s="90"/>
      <c r="O1223" s="120">
        <v>43970</v>
      </c>
      <c r="P1223" s="76"/>
      <c r="Q1223" s="76"/>
    </row>
    <row r="1224" spans="1:17" ht="29" x14ac:dyDescent="0.35">
      <c r="A1224" s="9">
        <v>20037</v>
      </c>
      <c r="B1224" s="5" t="s">
        <v>1519</v>
      </c>
      <c r="C1224" s="5" t="s">
        <v>100</v>
      </c>
      <c r="D1224" s="2" t="s">
        <v>3502</v>
      </c>
      <c r="E1224" s="143" t="s">
        <v>1573</v>
      </c>
      <c r="F1224" s="53"/>
      <c r="G1224" s="5" t="s">
        <v>4621</v>
      </c>
      <c r="H1224" s="5" t="s">
        <v>4677</v>
      </c>
      <c r="I1224" s="74">
        <v>6.95</v>
      </c>
      <c r="J1224" s="72" t="s">
        <v>4717</v>
      </c>
      <c r="K1224" s="74">
        <v>1</v>
      </c>
      <c r="L1224" s="90" t="s">
        <v>720</v>
      </c>
      <c r="M1224" s="113">
        <v>0</v>
      </c>
      <c r="N1224" s="90"/>
      <c r="O1224" s="118">
        <v>45084</v>
      </c>
      <c r="P1224" s="76"/>
      <c r="Q1224" s="76"/>
    </row>
    <row r="1225" spans="1:17" ht="29" x14ac:dyDescent="0.35">
      <c r="A1225" s="9">
        <v>20055</v>
      </c>
      <c r="B1225" s="5" t="s">
        <v>1519</v>
      </c>
      <c r="C1225" s="5" t="s">
        <v>797</v>
      </c>
      <c r="D1225" s="2" t="s">
        <v>3503</v>
      </c>
      <c r="E1225" s="143" t="s">
        <v>1899</v>
      </c>
      <c r="F1225" s="48" t="s">
        <v>4610</v>
      </c>
      <c r="G1225" s="5"/>
      <c r="H1225" s="4"/>
      <c r="I1225" s="72">
        <v>0</v>
      </c>
      <c r="J1225" s="77"/>
      <c r="K1225" s="76">
        <v>0</v>
      </c>
      <c r="L1225" s="76"/>
      <c r="M1225" s="113">
        <v>0</v>
      </c>
      <c r="N1225" s="76"/>
      <c r="O1225" s="118">
        <v>45084</v>
      </c>
      <c r="P1225" s="76"/>
      <c r="Q1225" s="76"/>
    </row>
    <row r="1226" spans="1:17" x14ac:dyDescent="0.35">
      <c r="A1226" s="9">
        <v>20057</v>
      </c>
      <c r="B1226" s="5" t="s">
        <v>1519</v>
      </c>
      <c r="C1226" s="5" t="s">
        <v>798</v>
      </c>
      <c r="D1226" s="2" t="s">
        <v>3504</v>
      </c>
      <c r="E1226" s="143" t="s">
        <v>1573</v>
      </c>
      <c r="F1226" s="53"/>
      <c r="G1226" s="5" t="s">
        <v>4621</v>
      </c>
      <c r="H1226" s="4" t="s">
        <v>4677</v>
      </c>
      <c r="I1226" s="74">
        <v>6.95</v>
      </c>
      <c r="J1226" s="72" t="s">
        <v>4717</v>
      </c>
      <c r="K1226" s="82">
        <v>1</v>
      </c>
      <c r="L1226" s="75" t="s">
        <v>720</v>
      </c>
      <c r="M1226" s="113">
        <v>0</v>
      </c>
      <c r="N1226" s="75"/>
      <c r="O1226" s="120">
        <v>43970</v>
      </c>
      <c r="P1226" s="76"/>
      <c r="Q1226" s="76"/>
    </row>
    <row r="1227" spans="1:17" x14ac:dyDescent="0.35">
      <c r="A1227" s="9">
        <v>20061</v>
      </c>
      <c r="B1227" s="5" t="s">
        <v>1519</v>
      </c>
      <c r="C1227" s="5" t="s">
        <v>799</v>
      </c>
      <c r="D1227" s="2" t="s">
        <v>3505</v>
      </c>
      <c r="E1227" s="145" t="s">
        <v>1900</v>
      </c>
      <c r="F1227" s="48" t="s">
        <v>4610</v>
      </c>
      <c r="G1227" s="5"/>
      <c r="H1227" s="4"/>
      <c r="I1227" s="72">
        <v>0</v>
      </c>
      <c r="J1227" s="77"/>
      <c r="K1227" s="76">
        <v>0</v>
      </c>
      <c r="L1227" s="76"/>
      <c r="M1227" s="113">
        <v>0</v>
      </c>
      <c r="N1227" s="76"/>
      <c r="O1227" s="120">
        <v>45084</v>
      </c>
      <c r="P1227" s="76"/>
      <c r="Q1227" s="76"/>
    </row>
    <row r="1228" spans="1:17" x14ac:dyDescent="0.35">
      <c r="A1228" s="9">
        <v>20063</v>
      </c>
      <c r="B1228" s="6" t="s">
        <v>1519</v>
      </c>
      <c r="C1228" s="5" t="s">
        <v>800</v>
      </c>
      <c r="D1228" s="2" t="s">
        <v>3506</v>
      </c>
      <c r="E1228" s="6" t="s">
        <v>1875</v>
      </c>
      <c r="F1228" s="48" t="s">
        <v>4610</v>
      </c>
      <c r="G1228" s="5"/>
      <c r="H1228" s="4"/>
      <c r="I1228" s="72">
        <v>0</v>
      </c>
      <c r="J1228" s="77"/>
      <c r="K1228" s="76">
        <v>0</v>
      </c>
      <c r="L1228" s="76"/>
      <c r="M1228" s="113">
        <v>0</v>
      </c>
      <c r="N1228" s="76"/>
      <c r="O1228" s="120">
        <v>43970</v>
      </c>
      <c r="P1228" s="76"/>
      <c r="Q1228" s="76"/>
    </row>
    <row r="1229" spans="1:17" x14ac:dyDescent="0.35">
      <c r="A1229" s="9">
        <v>20069</v>
      </c>
      <c r="B1229" s="5" t="s">
        <v>1519</v>
      </c>
      <c r="C1229" s="5" t="s">
        <v>801</v>
      </c>
      <c r="D1229" s="2" t="s">
        <v>3507</v>
      </c>
      <c r="E1229" s="145" t="s">
        <v>1901</v>
      </c>
      <c r="F1229" s="48" t="s">
        <v>4610</v>
      </c>
      <c r="G1229" s="5"/>
      <c r="H1229" s="4"/>
      <c r="I1229" s="74">
        <v>1</v>
      </c>
      <c r="J1229" s="77" t="s">
        <v>720</v>
      </c>
      <c r="K1229" s="76">
        <v>0</v>
      </c>
      <c r="L1229" s="76"/>
      <c r="M1229" s="113">
        <v>0</v>
      </c>
      <c r="N1229" s="76"/>
      <c r="O1229" s="120">
        <v>43970</v>
      </c>
      <c r="P1229" s="76"/>
      <c r="Q1229" s="76"/>
    </row>
    <row r="1230" spans="1:17" ht="29" x14ac:dyDescent="0.35">
      <c r="A1230" s="9">
        <v>20085</v>
      </c>
      <c r="B1230" s="5" t="s">
        <v>1519</v>
      </c>
      <c r="C1230" s="5" t="s">
        <v>62</v>
      </c>
      <c r="D1230" s="2" t="s">
        <v>3508</v>
      </c>
      <c r="E1230" s="6" t="s">
        <v>1902</v>
      </c>
      <c r="F1230" s="50" t="s">
        <v>4610</v>
      </c>
      <c r="G1230" s="5"/>
      <c r="H1230" s="5"/>
      <c r="I1230" s="72">
        <v>0</v>
      </c>
      <c r="J1230" s="77"/>
      <c r="K1230" s="76">
        <v>0</v>
      </c>
      <c r="L1230" s="76"/>
      <c r="M1230" s="113">
        <v>0</v>
      </c>
      <c r="N1230" s="76"/>
      <c r="O1230" s="120">
        <v>43970</v>
      </c>
      <c r="P1230" s="76"/>
      <c r="Q1230" s="76"/>
    </row>
    <row r="1231" spans="1:17" ht="29" x14ac:dyDescent="0.35">
      <c r="A1231" s="9">
        <v>20087</v>
      </c>
      <c r="B1231" s="5" t="s">
        <v>1519</v>
      </c>
      <c r="C1231" s="5" t="s">
        <v>63</v>
      </c>
      <c r="D1231" s="2" t="s">
        <v>3509</v>
      </c>
      <c r="E1231" s="145" t="s">
        <v>1573</v>
      </c>
      <c r="F1231" s="52"/>
      <c r="G1231" s="5" t="s">
        <v>4621</v>
      </c>
      <c r="H1231" s="4" t="s">
        <v>4677</v>
      </c>
      <c r="I1231" s="74">
        <v>6.95</v>
      </c>
      <c r="J1231" s="72" t="s">
        <v>4717</v>
      </c>
      <c r="K1231" s="82">
        <v>1</v>
      </c>
      <c r="L1231" s="75" t="s">
        <v>720</v>
      </c>
      <c r="M1231" s="113">
        <v>0</v>
      </c>
      <c r="N1231" s="75"/>
      <c r="O1231" s="120">
        <v>44427</v>
      </c>
      <c r="P1231" s="76"/>
      <c r="Q1231" s="76"/>
    </row>
    <row r="1232" spans="1:17" ht="30" x14ac:dyDescent="0.45">
      <c r="A1232" s="9">
        <v>20091</v>
      </c>
      <c r="B1232" s="7" t="s">
        <v>1519</v>
      </c>
      <c r="C1232" s="7" t="s">
        <v>111</v>
      </c>
      <c r="D1232" s="2" t="s">
        <v>3510</v>
      </c>
      <c r="E1232" s="151" t="s">
        <v>1903</v>
      </c>
      <c r="F1232" s="53"/>
      <c r="G1232" s="7" t="s">
        <v>4638</v>
      </c>
      <c r="H1232" s="193" t="s">
        <v>4682</v>
      </c>
      <c r="I1232" s="73">
        <v>0</v>
      </c>
      <c r="J1232" s="73"/>
      <c r="K1232" s="81">
        <v>0</v>
      </c>
      <c r="L1232" s="81"/>
      <c r="M1232" s="113">
        <v>0</v>
      </c>
      <c r="N1232" s="81"/>
      <c r="O1232" s="118">
        <v>45084</v>
      </c>
      <c r="P1232" s="81"/>
      <c r="Q1232" s="76"/>
    </row>
    <row r="1233" spans="1:17" ht="29" x14ac:dyDescent="0.35">
      <c r="A1233" s="9">
        <v>20091</v>
      </c>
      <c r="B1233" s="5" t="s">
        <v>1519</v>
      </c>
      <c r="C1233" s="5" t="s">
        <v>111</v>
      </c>
      <c r="D1233" s="2" t="s">
        <v>3510</v>
      </c>
      <c r="E1233" s="145" t="s">
        <v>1904</v>
      </c>
      <c r="F1233" s="48" t="s">
        <v>4610</v>
      </c>
      <c r="G1233" s="5"/>
      <c r="H1233" s="4"/>
      <c r="I1233" s="74">
        <v>175</v>
      </c>
      <c r="J1233" s="77" t="s">
        <v>4718</v>
      </c>
      <c r="K1233" s="76">
        <v>0</v>
      </c>
      <c r="L1233" s="76"/>
      <c r="M1233" s="113">
        <v>0</v>
      </c>
      <c r="N1233" s="76"/>
      <c r="O1233" s="124">
        <v>43970</v>
      </c>
      <c r="P1233" s="76"/>
      <c r="Q1233" s="76"/>
    </row>
    <row r="1234" spans="1:17" ht="43.5" x14ac:dyDescent="0.35">
      <c r="A1234" s="9">
        <v>20103</v>
      </c>
      <c r="B1234" s="5" t="s">
        <v>1519</v>
      </c>
      <c r="C1234" s="5" t="s">
        <v>802</v>
      </c>
      <c r="D1234" s="2" t="s">
        <v>3511</v>
      </c>
      <c r="E1234" s="145" t="s">
        <v>1573</v>
      </c>
      <c r="F1234" s="53"/>
      <c r="G1234" s="5" t="s">
        <v>4621</v>
      </c>
      <c r="H1234" s="4" t="s">
        <v>4677</v>
      </c>
      <c r="I1234" s="74">
        <v>6.95</v>
      </c>
      <c r="J1234" s="72" t="s">
        <v>4717</v>
      </c>
      <c r="K1234" s="82">
        <v>1</v>
      </c>
      <c r="L1234" s="75" t="s">
        <v>720</v>
      </c>
      <c r="M1234" s="75">
        <v>0</v>
      </c>
      <c r="N1234" s="75"/>
      <c r="O1234" s="120">
        <v>45057</v>
      </c>
      <c r="P1234" s="76"/>
      <c r="Q1234" s="76"/>
    </row>
    <row r="1235" spans="1:17" x14ac:dyDescent="0.35">
      <c r="A1235" s="9">
        <v>20111</v>
      </c>
      <c r="B1235" s="5" t="s">
        <v>1519</v>
      </c>
      <c r="C1235" s="5" t="s">
        <v>379</v>
      </c>
      <c r="D1235" s="2" t="s">
        <v>3512</v>
      </c>
      <c r="E1235" s="145" t="s">
        <v>1573</v>
      </c>
      <c r="F1235" s="53"/>
      <c r="G1235" s="5" t="s">
        <v>4621</v>
      </c>
      <c r="H1235" s="4" t="s">
        <v>4677</v>
      </c>
      <c r="I1235" s="74">
        <v>6.95</v>
      </c>
      <c r="J1235" s="72" t="s">
        <v>4717</v>
      </c>
      <c r="K1235" s="82">
        <v>1</v>
      </c>
      <c r="L1235" s="75" t="s">
        <v>720</v>
      </c>
      <c r="M1235" s="75">
        <v>0</v>
      </c>
      <c r="N1235" s="75"/>
      <c r="O1235" s="120">
        <v>45084</v>
      </c>
      <c r="P1235" s="76"/>
      <c r="Q1235" s="76"/>
    </row>
    <row r="1236" spans="1:17" x14ac:dyDescent="0.35">
      <c r="A1236" s="9">
        <v>20121</v>
      </c>
      <c r="B1236" s="5" t="s">
        <v>1519</v>
      </c>
      <c r="C1236" s="5" t="s">
        <v>778</v>
      </c>
      <c r="D1236" s="2" t="s">
        <v>3513</v>
      </c>
      <c r="E1236" s="145" t="s">
        <v>1573</v>
      </c>
      <c r="F1236" s="53"/>
      <c r="G1236" s="5" t="s">
        <v>4621</v>
      </c>
      <c r="H1236" s="4" t="s">
        <v>4677</v>
      </c>
      <c r="I1236" s="74">
        <v>6.95</v>
      </c>
      <c r="J1236" s="72" t="s">
        <v>4717</v>
      </c>
      <c r="K1236" s="82">
        <v>1</v>
      </c>
      <c r="L1236" s="75" t="s">
        <v>720</v>
      </c>
      <c r="M1236" s="75">
        <v>0</v>
      </c>
      <c r="N1236" s="75"/>
      <c r="O1236" s="120">
        <v>45084</v>
      </c>
      <c r="P1236" s="76"/>
      <c r="Q1236" s="76"/>
    </row>
    <row r="1237" spans="1:17" ht="29" x14ac:dyDescent="0.35">
      <c r="A1237" s="9">
        <v>20129</v>
      </c>
      <c r="B1237" s="6" t="s">
        <v>1519</v>
      </c>
      <c r="C1237" s="5" t="s">
        <v>803</v>
      </c>
      <c r="D1237" s="2" t="s">
        <v>3514</v>
      </c>
      <c r="E1237" s="9" t="s">
        <v>1875</v>
      </c>
      <c r="F1237" s="48" t="s">
        <v>4610</v>
      </c>
      <c r="G1237" s="5"/>
      <c r="H1237" s="4"/>
      <c r="I1237" s="72">
        <v>0</v>
      </c>
      <c r="J1237" s="77"/>
      <c r="K1237" s="76">
        <v>0</v>
      </c>
      <c r="L1237" s="76"/>
      <c r="M1237" s="76">
        <v>0</v>
      </c>
      <c r="N1237" s="76"/>
      <c r="O1237" s="120">
        <v>45084</v>
      </c>
      <c r="P1237" s="76"/>
      <c r="Q1237" s="76"/>
    </row>
    <row r="1238" spans="1:17" ht="29" x14ac:dyDescent="0.35">
      <c r="A1238" s="9">
        <v>20157</v>
      </c>
      <c r="B1238" s="5" t="s">
        <v>1519</v>
      </c>
      <c r="C1238" s="5" t="s">
        <v>804</v>
      </c>
      <c r="D1238" s="2" t="s">
        <v>3515</v>
      </c>
      <c r="E1238" s="145" t="s">
        <v>1573</v>
      </c>
      <c r="F1238" s="52"/>
      <c r="G1238" s="5" t="s">
        <v>4621</v>
      </c>
      <c r="H1238" s="4" t="s">
        <v>4677</v>
      </c>
      <c r="I1238" s="74">
        <v>6.95</v>
      </c>
      <c r="J1238" s="72" t="s">
        <v>4717</v>
      </c>
      <c r="K1238" s="82">
        <v>1</v>
      </c>
      <c r="L1238" s="75" t="s">
        <v>720</v>
      </c>
      <c r="M1238" s="75">
        <v>0</v>
      </c>
      <c r="N1238" s="75"/>
      <c r="O1238" s="120">
        <v>43971</v>
      </c>
      <c r="P1238" s="76"/>
      <c r="Q1238" s="76"/>
    </row>
    <row r="1239" spans="1:17" x14ac:dyDescent="0.35">
      <c r="A1239" s="9">
        <v>20159</v>
      </c>
      <c r="B1239" s="6" t="s">
        <v>1519</v>
      </c>
      <c r="C1239" s="5" t="s">
        <v>805</v>
      </c>
      <c r="D1239" s="2" t="s">
        <v>3516</v>
      </c>
      <c r="E1239" s="145" t="s">
        <v>1905</v>
      </c>
      <c r="F1239" s="50" t="s">
        <v>4610</v>
      </c>
      <c r="G1239" s="5"/>
      <c r="H1239" s="4"/>
      <c r="I1239" s="72">
        <v>0</v>
      </c>
      <c r="J1239" s="77"/>
      <c r="K1239" s="76">
        <v>0</v>
      </c>
      <c r="L1239" s="76"/>
      <c r="M1239" s="76">
        <v>0</v>
      </c>
      <c r="N1239" s="76"/>
      <c r="O1239" s="118">
        <v>43971</v>
      </c>
      <c r="P1239" s="76"/>
      <c r="Q1239" s="76"/>
    </row>
    <row r="1240" spans="1:17" ht="16" x14ac:dyDescent="0.45">
      <c r="A1240" s="9">
        <v>20161</v>
      </c>
      <c r="B1240" s="6" t="s">
        <v>1519</v>
      </c>
      <c r="C1240" s="6" t="s">
        <v>806</v>
      </c>
      <c r="D1240" s="2" t="s">
        <v>3517</v>
      </c>
      <c r="E1240" s="9" t="s">
        <v>1688</v>
      </c>
      <c r="F1240" s="48" t="s">
        <v>4610</v>
      </c>
      <c r="G1240" s="6"/>
      <c r="H1240" s="193"/>
      <c r="I1240" s="77">
        <v>0</v>
      </c>
      <c r="J1240" s="77"/>
      <c r="K1240" s="76">
        <v>0</v>
      </c>
      <c r="L1240" s="76"/>
      <c r="M1240" s="76">
        <v>0</v>
      </c>
      <c r="N1240" s="76"/>
      <c r="O1240" s="118">
        <v>43971</v>
      </c>
      <c r="P1240" s="76"/>
      <c r="Q1240" s="76"/>
    </row>
    <row r="1241" spans="1:17" ht="16" x14ac:dyDescent="0.45">
      <c r="A1241" s="9">
        <v>20169</v>
      </c>
      <c r="B1241" s="6" t="s">
        <v>1519</v>
      </c>
      <c r="C1241" s="6" t="s">
        <v>123</v>
      </c>
      <c r="D1241" s="2" t="s">
        <v>3518</v>
      </c>
      <c r="E1241" s="6" t="s">
        <v>1688</v>
      </c>
      <c r="F1241" s="48" t="s">
        <v>4610</v>
      </c>
      <c r="G1241" s="6"/>
      <c r="H1241" s="193"/>
      <c r="I1241" s="78">
        <v>1</v>
      </c>
      <c r="J1241" s="77" t="s">
        <v>4737</v>
      </c>
      <c r="K1241" s="83">
        <v>0.5</v>
      </c>
      <c r="L1241" s="76" t="s">
        <v>720</v>
      </c>
      <c r="M1241" s="76">
        <v>0</v>
      </c>
      <c r="N1241" s="76"/>
      <c r="O1241" s="120">
        <v>43971</v>
      </c>
      <c r="P1241" s="76"/>
      <c r="Q1241" s="76"/>
    </row>
    <row r="1242" spans="1:17" ht="29" x14ac:dyDescent="0.35">
      <c r="A1242" s="9">
        <v>20173</v>
      </c>
      <c r="B1242" s="5" t="s">
        <v>1519</v>
      </c>
      <c r="C1242" s="5" t="s">
        <v>257</v>
      </c>
      <c r="D1242" s="2" t="s">
        <v>3519</v>
      </c>
      <c r="E1242" s="143" t="s">
        <v>1906</v>
      </c>
      <c r="F1242" s="48" t="s">
        <v>4610</v>
      </c>
      <c r="G1242" s="5"/>
      <c r="H1242" s="4"/>
      <c r="I1242" s="72">
        <v>0</v>
      </c>
      <c r="J1242" s="77"/>
      <c r="K1242" s="76">
        <v>0</v>
      </c>
      <c r="L1242" s="76"/>
      <c r="M1242" s="76">
        <v>0</v>
      </c>
      <c r="N1242" s="76"/>
      <c r="O1242" s="120">
        <v>43971</v>
      </c>
      <c r="P1242" s="76"/>
      <c r="Q1242" s="76"/>
    </row>
    <row r="1243" spans="1:17" ht="29" x14ac:dyDescent="0.35">
      <c r="A1243" s="9">
        <v>20177</v>
      </c>
      <c r="B1243" s="5" t="s">
        <v>1519</v>
      </c>
      <c r="C1243" s="5" t="s">
        <v>807</v>
      </c>
      <c r="D1243" s="2" t="s">
        <v>3520</v>
      </c>
      <c r="E1243" s="145" t="s">
        <v>1573</v>
      </c>
      <c r="F1243" s="53"/>
      <c r="G1243" s="5" t="s">
        <v>4621</v>
      </c>
      <c r="H1243" s="4" t="s">
        <v>4677</v>
      </c>
      <c r="I1243" s="74">
        <v>6.95</v>
      </c>
      <c r="J1243" s="72" t="s">
        <v>4717</v>
      </c>
      <c r="K1243" s="82">
        <v>1</v>
      </c>
      <c r="L1243" s="75" t="s">
        <v>720</v>
      </c>
      <c r="M1243" s="75">
        <v>0</v>
      </c>
      <c r="N1243" s="75"/>
      <c r="O1243" s="120">
        <v>43971</v>
      </c>
      <c r="P1243" s="76"/>
      <c r="Q1243" s="76"/>
    </row>
    <row r="1244" spans="1:17" ht="43.5" x14ac:dyDescent="0.35">
      <c r="A1244" s="9">
        <v>20209</v>
      </c>
      <c r="B1244" s="5" t="s">
        <v>1519</v>
      </c>
      <c r="C1244" s="5" t="s">
        <v>808</v>
      </c>
      <c r="D1244" s="2" t="s">
        <v>3521</v>
      </c>
      <c r="E1244" s="145" t="s">
        <v>1573</v>
      </c>
      <c r="F1244" s="52"/>
      <c r="G1244" s="5" t="s">
        <v>4621</v>
      </c>
      <c r="H1244" s="4" t="s">
        <v>4677</v>
      </c>
      <c r="I1244" s="74">
        <v>6.95</v>
      </c>
      <c r="J1244" s="72" t="s">
        <v>4717</v>
      </c>
      <c r="K1244" s="82">
        <v>1</v>
      </c>
      <c r="L1244" s="75" t="s">
        <v>720</v>
      </c>
      <c r="M1244" s="75">
        <v>0</v>
      </c>
      <c r="N1244" s="75"/>
      <c r="O1244" s="120">
        <v>45084</v>
      </c>
      <c r="P1244" s="76"/>
      <c r="Q1244" s="76"/>
    </row>
    <row r="1245" spans="1:17" ht="44.5" x14ac:dyDescent="0.45">
      <c r="A1245" s="9">
        <v>20209</v>
      </c>
      <c r="B1245" s="7" t="s">
        <v>1519</v>
      </c>
      <c r="C1245" s="7" t="s">
        <v>808</v>
      </c>
      <c r="D1245" s="2" t="s">
        <v>3521</v>
      </c>
      <c r="E1245" s="152" t="s">
        <v>1903</v>
      </c>
      <c r="F1245" s="52"/>
      <c r="G1245" s="7" t="s">
        <v>4638</v>
      </c>
      <c r="H1245" s="193" t="s">
        <v>4682</v>
      </c>
      <c r="I1245" s="73">
        <v>0</v>
      </c>
      <c r="J1245" s="73"/>
      <c r="K1245" s="81">
        <v>0</v>
      </c>
      <c r="L1245" s="81"/>
      <c r="M1245" s="81">
        <v>0</v>
      </c>
      <c r="N1245" s="81"/>
      <c r="O1245" s="118">
        <v>45084</v>
      </c>
      <c r="P1245" s="81"/>
      <c r="Q1245" s="76"/>
    </row>
    <row r="1246" spans="1:17" ht="29" x14ac:dyDescent="0.35">
      <c r="A1246" s="9">
        <v>22001</v>
      </c>
      <c r="B1246" s="6" t="s">
        <v>1497</v>
      </c>
      <c r="C1246" s="5" t="s">
        <v>809</v>
      </c>
      <c r="D1246" s="2" t="s">
        <v>3522</v>
      </c>
      <c r="E1246" s="164" t="s">
        <v>1907</v>
      </c>
      <c r="F1246" s="57"/>
      <c r="G1246" s="6" t="s">
        <v>4639</v>
      </c>
      <c r="H1246" s="4" t="s">
        <v>4691</v>
      </c>
      <c r="I1246" s="72">
        <v>0</v>
      </c>
      <c r="J1246" s="77"/>
      <c r="K1246" s="76">
        <v>0</v>
      </c>
      <c r="L1246" s="76"/>
      <c r="M1246" s="76">
        <v>0</v>
      </c>
      <c r="N1246" s="76"/>
      <c r="O1246" s="125">
        <v>43970</v>
      </c>
      <c r="P1246" s="76"/>
      <c r="Q1246" s="76"/>
    </row>
    <row r="1247" spans="1:17" ht="29" x14ac:dyDescent="0.35">
      <c r="A1247" s="9">
        <v>22017</v>
      </c>
      <c r="B1247" s="5" t="s">
        <v>1497</v>
      </c>
      <c r="C1247" s="5" t="s">
        <v>419</v>
      </c>
      <c r="D1247" s="2" t="s">
        <v>2838</v>
      </c>
      <c r="E1247" s="143" t="s">
        <v>1908</v>
      </c>
      <c r="F1247" s="53"/>
      <c r="G1247" s="36" t="s">
        <v>4615</v>
      </c>
      <c r="H1247" s="4" t="s">
        <v>4673</v>
      </c>
      <c r="I1247" s="74">
        <v>20</v>
      </c>
      <c r="J1247" s="77" t="s">
        <v>4725</v>
      </c>
      <c r="K1247" s="83">
        <v>0.4</v>
      </c>
      <c r="L1247" s="76" t="s">
        <v>4777</v>
      </c>
      <c r="M1247" s="76">
        <v>0</v>
      </c>
      <c r="N1247" s="76"/>
      <c r="O1247" s="120">
        <v>43990</v>
      </c>
      <c r="P1247" s="76"/>
      <c r="Q1247" s="76"/>
    </row>
    <row r="1248" spans="1:17" ht="43.5" x14ac:dyDescent="0.35">
      <c r="A1248" s="9">
        <v>22023</v>
      </c>
      <c r="B1248" s="6" t="s">
        <v>1497</v>
      </c>
      <c r="C1248" s="5" t="s">
        <v>421</v>
      </c>
      <c r="D1248" s="2" t="s">
        <v>2841</v>
      </c>
      <c r="E1248" s="145" t="s">
        <v>1909</v>
      </c>
      <c r="F1248" s="52"/>
      <c r="G1248" s="144" t="s">
        <v>4640</v>
      </c>
      <c r="H1248" s="5" t="s">
        <v>4677</v>
      </c>
      <c r="I1248" s="77">
        <v>0</v>
      </c>
      <c r="J1248" s="77"/>
      <c r="K1248" s="76">
        <v>0</v>
      </c>
      <c r="L1248" s="76"/>
      <c r="M1248" s="76">
        <v>0</v>
      </c>
      <c r="N1248" s="76"/>
      <c r="O1248" s="120">
        <v>43998</v>
      </c>
      <c r="P1248" s="76">
        <v>3</v>
      </c>
      <c r="Q1248" s="76"/>
    </row>
    <row r="1249" spans="1:17" ht="29" x14ac:dyDescent="0.35">
      <c r="A1249" s="9">
        <v>22023</v>
      </c>
      <c r="B1249" s="5" t="s">
        <v>1497</v>
      </c>
      <c r="C1249" s="5" t="s">
        <v>421</v>
      </c>
      <c r="D1249" s="2" t="s">
        <v>2841</v>
      </c>
      <c r="E1249" s="145" t="s">
        <v>1910</v>
      </c>
      <c r="F1249" s="50" t="s">
        <v>4610</v>
      </c>
      <c r="G1249" s="5"/>
      <c r="H1249" s="4"/>
      <c r="I1249" s="72">
        <v>0</v>
      </c>
      <c r="J1249" s="77"/>
      <c r="K1249" s="76">
        <v>0</v>
      </c>
      <c r="L1249" s="76"/>
      <c r="M1249" s="76">
        <v>0</v>
      </c>
      <c r="N1249" s="76"/>
      <c r="O1249" s="76"/>
      <c r="P1249" s="76"/>
      <c r="Q1249" s="76"/>
    </row>
    <row r="1250" spans="1:17" ht="43.5" x14ac:dyDescent="0.35">
      <c r="A1250" s="9">
        <v>22029</v>
      </c>
      <c r="B1250" s="5" t="s">
        <v>1497</v>
      </c>
      <c r="C1250" s="5" t="s">
        <v>424</v>
      </c>
      <c r="D1250" s="2" t="s">
        <v>2844</v>
      </c>
      <c r="E1250" s="145" t="s">
        <v>1911</v>
      </c>
      <c r="F1250" s="50" t="s">
        <v>4610</v>
      </c>
      <c r="G1250" s="6"/>
      <c r="H1250" s="4"/>
      <c r="I1250" s="72">
        <v>0</v>
      </c>
      <c r="J1250" s="77"/>
      <c r="K1250" s="76">
        <v>0</v>
      </c>
      <c r="L1250" s="76"/>
      <c r="M1250" s="76">
        <v>0</v>
      </c>
      <c r="N1250" s="76"/>
      <c r="O1250" s="120">
        <v>43998</v>
      </c>
      <c r="P1250" s="76"/>
      <c r="Q1250" s="76"/>
    </row>
    <row r="1251" spans="1:17" ht="44.5" x14ac:dyDescent="0.45">
      <c r="A1251" s="9"/>
      <c r="B1251" s="6" t="s">
        <v>1497</v>
      </c>
      <c r="C1251" s="5" t="s">
        <v>425</v>
      </c>
      <c r="D1251" s="2" t="s">
        <v>2846</v>
      </c>
      <c r="E1251" s="145" t="s">
        <v>1912</v>
      </c>
      <c r="F1251" s="53" t="s">
        <v>4611</v>
      </c>
      <c r="G1251" s="188" t="s">
        <v>4641</v>
      </c>
      <c r="H1251" s="37" t="s">
        <v>4692</v>
      </c>
      <c r="I1251" s="72">
        <v>0</v>
      </c>
      <c r="J1251" s="77"/>
      <c r="K1251" s="76">
        <v>0</v>
      </c>
      <c r="L1251" s="76"/>
      <c r="M1251" s="76">
        <v>0</v>
      </c>
      <c r="N1251" s="76"/>
      <c r="O1251" s="120">
        <v>43999</v>
      </c>
      <c r="P1251" s="76"/>
      <c r="Q1251" s="76"/>
    </row>
    <row r="1252" spans="1:17" ht="29" x14ac:dyDescent="0.35">
      <c r="A1252" s="9">
        <v>22037</v>
      </c>
      <c r="B1252" s="5" t="s">
        <v>1497</v>
      </c>
      <c r="C1252" s="5" t="s">
        <v>427</v>
      </c>
      <c r="D1252" s="2" t="s">
        <v>2848</v>
      </c>
      <c r="E1252" s="145" t="s">
        <v>1913</v>
      </c>
      <c r="F1252" s="50" t="s">
        <v>4610</v>
      </c>
      <c r="G1252" s="5"/>
      <c r="H1252" s="4"/>
      <c r="I1252" s="74">
        <v>20</v>
      </c>
      <c r="J1252" s="77" t="s">
        <v>4725</v>
      </c>
      <c r="K1252" s="83">
        <v>1</v>
      </c>
      <c r="L1252" s="76" t="s">
        <v>720</v>
      </c>
      <c r="M1252" s="76">
        <v>0</v>
      </c>
      <c r="N1252" s="76"/>
      <c r="O1252" s="76"/>
      <c r="P1252" s="76"/>
      <c r="Q1252" s="76"/>
    </row>
    <row r="1253" spans="1:17" x14ac:dyDescent="0.35">
      <c r="A1253" s="9">
        <v>22043</v>
      </c>
      <c r="B1253" s="6" t="s">
        <v>1497</v>
      </c>
      <c r="C1253" s="5" t="s">
        <v>107</v>
      </c>
      <c r="D1253" s="2" t="s">
        <v>3523</v>
      </c>
      <c r="E1253" s="145" t="s">
        <v>1773</v>
      </c>
      <c r="F1253" s="53"/>
      <c r="G1253" s="145" t="s">
        <v>4615</v>
      </c>
      <c r="H1253" s="4" t="s">
        <v>4673</v>
      </c>
      <c r="I1253" s="77">
        <v>0</v>
      </c>
      <c r="J1253" s="77"/>
      <c r="K1253" s="76">
        <v>0</v>
      </c>
      <c r="L1253" s="76"/>
      <c r="M1253" s="76">
        <v>0</v>
      </c>
      <c r="N1253" s="76"/>
      <c r="O1253" s="118">
        <v>44000</v>
      </c>
      <c r="P1253" s="76"/>
      <c r="Q1253" s="76"/>
    </row>
    <row r="1254" spans="1:17" x14ac:dyDescent="0.35">
      <c r="A1254" s="9">
        <v>22045</v>
      </c>
      <c r="B1254" s="5" t="s">
        <v>1497</v>
      </c>
      <c r="C1254" s="5" t="s">
        <v>429</v>
      </c>
      <c r="D1254" s="2" t="s">
        <v>2850</v>
      </c>
      <c r="E1254" s="145" t="s">
        <v>1914</v>
      </c>
      <c r="F1254" s="50" t="s">
        <v>4610</v>
      </c>
      <c r="G1254" s="5"/>
      <c r="H1254" s="4"/>
      <c r="I1254" s="74">
        <v>20</v>
      </c>
      <c r="J1254" s="77" t="s">
        <v>4725</v>
      </c>
      <c r="K1254" s="83">
        <v>1</v>
      </c>
      <c r="L1254" s="76" t="s">
        <v>720</v>
      </c>
      <c r="M1254" s="76">
        <v>0</v>
      </c>
      <c r="N1254" s="76"/>
      <c r="O1254" s="120">
        <v>43991</v>
      </c>
      <c r="P1254" s="76"/>
      <c r="Q1254" s="76"/>
    </row>
    <row r="1255" spans="1:17" ht="29" x14ac:dyDescent="0.35">
      <c r="A1255" s="9">
        <v>22047</v>
      </c>
      <c r="B1255" s="5" t="s">
        <v>1497</v>
      </c>
      <c r="C1255" s="5" t="s">
        <v>430</v>
      </c>
      <c r="D1255" s="2" t="s">
        <v>2851</v>
      </c>
      <c r="E1255" s="143" t="s">
        <v>1915</v>
      </c>
      <c r="F1255" s="53"/>
      <c r="G1255" s="5" t="s">
        <v>4626</v>
      </c>
      <c r="H1255" s="4" t="s">
        <v>4673</v>
      </c>
      <c r="I1255" s="74">
        <v>20</v>
      </c>
      <c r="J1255" s="77" t="s">
        <v>4725</v>
      </c>
      <c r="K1255" s="83">
        <v>1</v>
      </c>
      <c r="L1255" s="76" t="s">
        <v>720</v>
      </c>
      <c r="M1255" s="76">
        <v>0</v>
      </c>
      <c r="N1255" s="76"/>
      <c r="O1255" s="118">
        <v>44000</v>
      </c>
      <c r="P1255" s="76"/>
      <c r="Q1255" s="76"/>
    </row>
    <row r="1256" spans="1:17" ht="29" x14ac:dyDescent="0.35">
      <c r="A1256" s="9">
        <v>22049</v>
      </c>
      <c r="B1256" s="6" t="s">
        <v>1497</v>
      </c>
      <c r="C1256" s="6" t="s">
        <v>62</v>
      </c>
      <c r="D1256" s="2" t="s">
        <v>3524</v>
      </c>
      <c r="E1256" s="143" t="s">
        <v>1773</v>
      </c>
      <c r="F1256" s="53"/>
      <c r="G1256" s="145" t="s">
        <v>4615</v>
      </c>
      <c r="H1256" s="4" t="s">
        <v>4673</v>
      </c>
      <c r="I1256" s="77">
        <v>0</v>
      </c>
      <c r="J1256" s="77"/>
      <c r="K1256" s="76">
        <v>0</v>
      </c>
      <c r="L1256" s="76"/>
      <c r="M1256" s="76">
        <v>0</v>
      </c>
      <c r="N1256" s="76"/>
      <c r="O1256" s="120">
        <v>44000</v>
      </c>
      <c r="P1256" s="76"/>
      <c r="Q1256" s="76"/>
    </row>
    <row r="1257" spans="1:17" ht="43.5" x14ac:dyDescent="0.35">
      <c r="A1257" s="9">
        <v>22051</v>
      </c>
      <c r="B1257" s="5" t="s">
        <v>1497</v>
      </c>
      <c r="C1257" s="5" t="s">
        <v>63</v>
      </c>
      <c r="D1257" s="2" t="s">
        <v>3525</v>
      </c>
      <c r="E1257" s="143" t="s">
        <v>1916</v>
      </c>
      <c r="F1257" s="53"/>
      <c r="G1257" s="5" t="s">
        <v>4642</v>
      </c>
      <c r="H1257" s="37" t="s">
        <v>4673</v>
      </c>
      <c r="I1257" s="74">
        <v>5</v>
      </c>
      <c r="J1257" s="77" t="s">
        <v>4738</v>
      </c>
      <c r="K1257" s="83">
        <v>0.75</v>
      </c>
      <c r="L1257" s="76" t="s">
        <v>4782</v>
      </c>
      <c r="M1257" s="76">
        <v>0</v>
      </c>
      <c r="N1257" s="76"/>
      <c r="O1257" s="120">
        <v>44000</v>
      </c>
      <c r="P1257" s="76"/>
      <c r="Q1257" s="76"/>
    </row>
    <row r="1258" spans="1:17" ht="43.5" x14ac:dyDescent="0.35">
      <c r="A1258" s="9">
        <v>22053</v>
      </c>
      <c r="B1258" s="5" t="s">
        <v>1497</v>
      </c>
      <c r="C1258" s="5" t="s">
        <v>810</v>
      </c>
      <c r="D1258" s="2" t="s">
        <v>3526</v>
      </c>
      <c r="E1258" s="145" t="s">
        <v>1917</v>
      </c>
      <c r="F1258" s="53"/>
      <c r="G1258" s="5" t="s">
        <v>4643</v>
      </c>
      <c r="H1258" s="4" t="s">
        <v>4693</v>
      </c>
      <c r="I1258" s="72">
        <v>25</v>
      </c>
      <c r="J1258" s="77" t="s">
        <v>4725</v>
      </c>
      <c r="K1258" s="76">
        <v>0</v>
      </c>
      <c r="L1258" s="76"/>
      <c r="M1258" s="76">
        <v>0</v>
      </c>
      <c r="N1258" s="76"/>
      <c r="O1258" s="120">
        <v>45047</v>
      </c>
      <c r="P1258" s="76">
        <v>3</v>
      </c>
      <c r="Q1258" s="76" t="s">
        <v>5036</v>
      </c>
    </row>
    <row r="1259" spans="1:17" ht="43.5" x14ac:dyDescent="0.35">
      <c r="A1259" s="9">
        <v>22053</v>
      </c>
      <c r="B1259" s="6" t="s">
        <v>1497</v>
      </c>
      <c r="C1259" s="5" t="s">
        <v>810</v>
      </c>
      <c r="D1259" s="2" t="s">
        <v>3526</v>
      </c>
      <c r="E1259" s="143" t="s">
        <v>456</v>
      </c>
      <c r="F1259" s="53"/>
      <c r="G1259" s="145" t="s">
        <v>4615</v>
      </c>
      <c r="H1259" s="4" t="s">
        <v>4673</v>
      </c>
      <c r="I1259" s="77">
        <v>0</v>
      </c>
      <c r="J1259" s="77"/>
      <c r="K1259" s="76">
        <v>0</v>
      </c>
      <c r="L1259" s="76"/>
      <c r="M1259" s="76">
        <v>0</v>
      </c>
      <c r="N1259" s="76"/>
      <c r="O1259" s="120">
        <v>44175</v>
      </c>
      <c r="P1259" s="76"/>
      <c r="Q1259" s="76"/>
    </row>
    <row r="1260" spans="1:17" ht="43.5" x14ac:dyDescent="0.35">
      <c r="A1260" s="9">
        <v>22053</v>
      </c>
      <c r="B1260" s="5" t="s">
        <v>1497</v>
      </c>
      <c r="C1260" s="5" t="s">
        <v>810</v>
      </c>
      <c r="D1260" s="2" t="s">
        <v>3526</v>
      </c>
      <c r="E1260" s="145" t="s">
        <v>1918</v>
      </c>
      <c r="F1260" s="48" t="s">
        <v>4610</v>
      </c>
      <c r="G1260" s="5"/>
      <c r="H1260" s="4"/>
      <c r="I1260" s="74">
        <v>25</v>
      </c>
      <c r="J1260" s="77" t="s">
        <v>4725</v>
      </c>
      <c r="K1260" s="83">
        <v>1</v>
      </c>
      <c r="L1260" s="76" t="s">
        <v>720</v>
      </c>
      <c r="M1260" s="76">
        <v>0</v>
      </c>
      <c r="N1260" s="76"/>
      <c r="O1260" s="120">
        <v>44000</v>
      </c>
      <c r="P1260" s="76"/>
      <c r="Q1260" s="76"/>
    </row>
    <row r="1261" spans="1:17" ht="29" x14ac:dyDescent="0.35">
      <c r="A1261" s="9">
        <v>22059</v>
      </c>
      <c r="B1261" s="6" t="s">
        <v>1497</v>
      </c>
      <c r="C1261" s="5" t="s">
        <v>751</v>
      </c>
      <c r="D1261" s="2" t="s">
        <v>3527</v>
      </c>
      <c r="E1261" s="143" t="s">
        <v>1773</v>
      </c>
      <c r="F1261" s="53"/>
      <c r="G1261" s="145" t="s">
        <v>4615</v>
      </c>
      <c r="H1261" s="4" t="s">
        <v>4686</v>
      </c>
      <c r="I1261" s="77">
        <v>0</v>
      </c>
      <c r="J1261" s="77"/>
      <c r="K1261" s="76">
        <v>0</v>
      </c>
      <c r="L1261" s="76"/>
      <c r="M1261" s="76">
        <v>0</v>
      </c>
      <c r="N1261" s="76"/>
      <c r="O1261" s="120">
        <v>44000</v>
      </c>
      <c r="P1261" s="76"/>
      <c r="Q1261" s="76"/>
    </row>
    <row r="1262" spans="1:17" ht="43.5" x14ac:dyDescent="0.35">
      <c r="A1262" s="9">
        <v>22055</v>
      </c>
      <c r="B1262" s="5" t="s">
        <v>1497</v>
      </c>
      <c r="C1262" s="5" t="s">
        <v>112</v>
      </c>
      <c r="D1262" s="2" t="s">
        <v>3528</v>
      </c>
      <c r="E1262" s="143" t="s">
        <v>1919</v>
      </c>
      <c r="F1262" s="48" t="s">
        <v>4610</v>
      </c>
      <c r="G1262" s="5"/>
      <c r="H1262" s="4"/>
      <c r="I1262" s="74">
        <v>65</v>
      </c>
      <c r="J1262" s="77" t="s">
        <v>4718</v>
      </c>
      <c r="K1262" s="83">
        <v>100</v>
      </c>
      <c r="L1262" s="76" t="s">
        <v>4783</v>
      </c>
      <c r="M1262" s="76">
        <v>0</v>
      </c>
      <c r="N1262" s="76"/>
      <c r="O1262" s="120">
        <v>44000</v>
      </c>
      <c r="P1262" s="76"/>
      <c r="Q1262" s="76"/>
    </row>
    <row r="1263" spans="1:17" ht="43.5" x14ac:dyDescent="0.35">
      <c r="A1263" s="9">
        <v>22057</v>
      </c>
      <c r="B1263" s="6" t="s">
        <v>1497</v>
      </c>
      <c r="C1263" s="5" t="s">
        <v>811</v>
      </c>
      <c r="D1263" s="2" t="s">
        <v>3529</v>
      </c>
      <c r="E1263" s="36" t="s">
        <v>1920</v>
      </c>
      <c r="F1263" s="58"/>
      <c r="G1263" s="145" t="s">
        <v>4614</v>
      </c>
      <c r="H1263" s="4" t="s">
        <v>4673</v>
      </c>
      <c r="I1263" s="78">
        <v>20</v>
      </c>
      <c r="J1263" s="77" t="s">
        <v>4724</v>
      </c>
      <c r="K1263" s="83">
        <v>1</v>
      </c>
      <c r="L1263" s="76" t="s">
        <v>720</v>
      </c>
      <c r="M1263" s="76">
        <v>0</v>
      </c>
      <c r="N1263" s="76"/>
      <c r="O1263" s="120">
        <v>44006</v>
      </c>
      <c r="P1263" s="76"/>
      <c r="Q1263" s="76"/>
    </row>
    <row r="1264" spans="1:17" ht="29" x14ac:dyDescent="0.35">
      <c r="A1264" s="9">
        <v>22061</v>
      </c>
      <c r="B1264" s="5" t="s">
        <v>1497</v>
      </c>
      <c r="C1264" s="5" t="s">
        <v>239</v>
      </c>
      <c r="D1264" s="2" t="s">
        <v>3530</v>
      </c>
      <c r="E1264" s="143" t="s">
        <v>1773</v>
      </c>
      <c r="F1264" s="53"/>
      <c r="G1264" s="145" t="s">
        <v>4615</v>
      </c>
      <c r="H1264" s="4" t="s">
        <v>4673</v>
      </c>
      <c r="I1264" s="77">
        <v>0</v>
      </c>
      <c r="J1264" s="77"/>
      <c r="K1264" s="76">
        <v>0</v>
      </c>
      <c r="L1264" s="76"/>
      <c r="M1264" s="76">
        <v>0</v>
      </c>
      <c r="N1264" s="76"/>
      <c r="O1264" s="120">
        <v>44000</v>
      </c>
      <c r="P1264" s="76"/>
      <c r="Q1264" s="76"/>
    </row>
    <row r="1265" spans="1:17" ht="43.5" x14ac:dyDescent="0.35">
      <c r="A1265" s="9">
        <v>22063</v>
      </c>
      <c r="B1265" s="6" t="s">
        <v>1497</v>
      </c>
      <c r="C1265" s="5" t="s">
        <v>378</v>
      </c>
      <c r="D1265" s="2" t="s">
        <v>3531</v>
      </c>
      <c r="E1265" s="145" t="s">
        <v>1773</v>
      </c>
      <c r="F1265" s="53"/>
      <c r="G1265" s="145" t="s">
        <v>4615</v>
      </c>
      <c r="H1265" s="4" t="s">
        <v>4673</v>
      </c>
      <c r="I1265" s="77">
        <v>0</v>
      </c>
      <c r="J1265" s="77"/>
      <c r="K1265" s="76">
        <v>0</v>
      </c>
      <c r="L1265" s="76"/>
      <c r="M1265" s="76">
        <v>0</v>
      </c>
      <c r="N1265" s="76"/>
      <c r="O1265" s="120">
        <v>44006</v>
      </c>
      <c r="P1265" s="76"/>
      <c r="Q1265" s="76"/>
    </row>
    <row r="1266" spans="1:17" ht="43.5" x14ac:dyDescent="0.35">
      <c r="A1266" s="9">
        <v>22063</v>
      </c>
      <c r="B1266" s="5" t="s">
        <v>1497</v>
      </c>
      <c r="C1266" s="5" t="s">
        <v>378</v>
      </c>
      <c r="D1266" s="2" t="s">
        <v>3531</v>
      </c>
      <c r="E1266" s="145" t="s">
        <v>1921</v>
      </c>
      <c r="F1266" s="53"/>
      <c r="G1266" s="5" t="s">
        <v>4627</v>
      </c>
      <c r="H1266" s="4" t="s">
        <v>4694</v>
      </c>
      <c r="I1266" s="74">
        <v>20</v>
      </c>
      <c r="J1266" s="77" t="s">
        <v>4725</v>
      </c>
      <c r="K1266" s="83">
        <v>1</v>
      </c>
      <c r="L1266" s="76" t="s">
        <v>720</v>
      </c>
      <c r="M1266" s="76">
        <v>0</v>
      </c>
      <c r="N1266" s="76"/>
      <c r="O1266" s="120">
        <v>44000</v>
      </c>
      <c r="P1266" s="76"/>
      <c r="Q1266" s="76"/>
    </row>
    <row r="1267" spans="1:17" ht="43.5" x14ac:dyDescent="0.35">
      <c r="A1267" s="9">
        <v>22069</v>
      </c>
      <c r="B1267" s="6" t="s">
        <v>1497</v>
      </c>
      <c r="C1267" s="5" t="s">
        <v>812</v>
      </c>
      <c r="D1267" s="2" t="s">
        <v>3532</v>
      </c>
      <c r="E1267" s="145" t="s">
        <v>1773</v>
      </c>
      <c r="F1267" s="53"/>
      <c r="G1267" s="145" t="s">
        <v>4615</v>
      </c>
      <c r="H1267" s="4" t="s">
        <v>4673</v>
      </c>
      <c r="I1267" s="77">
        <v>0</v>
      </c>
      <c r="J1267" s="77"/>
      <c r="K1267" s="76">
        <v>0</v>
      </c>
      <c r="L1267" s="76"/>
      <c r="M1267" s="76">
        <v>0</v>
      </c>
      <c r="N1267" s="76"/>
      <c r="O1267" s="120">
        <v>43991</v>
      </c>
      <c r="P1267" s="76"/>
      <c r="Q1267" s="76"/>
    </row>
    <row r="1268" spans="1:17" ht="43.5" x14ac:dyDescent="0.35">
      <c r="A1268" s="9">
        <v>22069</v>
      </c>
      <c r="B1268" s="5" t="s">
        <v>1497</v>
      </c>
      <c r="C1268" s="5" t="s">
        <v>812</v>
      </c>
      <c r="D1268" s="2" t="s">
        <v>3532</v>
      </c>
      <c r="E1268" s="150" t="s">
        <v>1922</v>
      </c>
      <c r="F1268" s="50" t="s">
        <v>4610</v>
      </c>
      <c r="G1268" s="5"/>
      <c r="H1268" s="4"/>
      <c r="I1268" s="72">
        <v>0</v>
      </c>
      <c r="J1268" s="77"/>
      <c r="K1268" s="76">
        <v>0</v>
      </c>
      <c r="L1268" s="76"/>
      <c r="M1268" s="76">
        <v>0</v>
      </c>
      <c r="N1268" s="76"/>
      <c r="O1268" s="120">
        <v>44006</v>
      </c>
      <c r="P1268" s="76"/>
      <c r="Q1268" s="76"/>
    </row>
    <row r="1269" spans="1:17" ht="29" x14ac:dyDescent="0.35">
      <c r="A1269" s="9">
        <v>22071</v>
      </c>
      <c r="B1269" s="5" t="s">
        <v>1497</v>
      </c>
      <c r="C1269" s="5" t="s">
        <v>813</v>
      </c>
      <c r="D1269" s="2" t="s">
        <v>3533</v>
      </c>
      <c r="E1269" s="145" t="s">
        <v>1923</v>
      </c>
      <c r="F1269" s="52"/>
      <c r="G1269" s="5" t="s">
        <v>4644</v>
      </c>
      <c r="H1269" s="4" t="s">
        <v>4640</v>
      </c>
      <c r="I1269" s="74">
        <v>20</v>
      </c>
      <c r="J1269" s="77" t="s">
        <v>4738</v>
      </c>
      <c r="K1269" s="78">
        <v>0.5</v>
      </c>
      <c r="L1269" s="113" t="s">
        <v>720</v>
      </c>
      <c r="M1269" s="113">
        <v>0</v>
      </c>
      <c r="N1269" s="113"/>
      <c r="O1269" s="120">
        <v>44006</v>
      </c>
      <c r="P1269" s="76">
        <v>3</v>
      </c>
      <c r="Q1269" s="76"/>
    </row>
    <row r="1270" spans="1:17" ht="29" x14ac:dyDescent="0.35">
      <c r="A1270" s="9">
        <v>22073</v>
      </c>
      <c r="B1270" s="5" t="s">
        <v>1497</v>
      </c>
      <c r="C1270" s="5" t="s">
        <v>814</v>
      </c>
      <c r="D1270" s="2" t="s">
        <v>3534</v>
      </c>
      <c r="E1270" s="145" t="s">
        <v>1924</v>
      </c>
      <c r="F1270" s="52"/>
      <c r="G1270" s="5" t="s">
        <v>4645</v>
      </c>
      <c r="H1270" s="4" t="s">
        <v>4695</v>
      </c>
      <c r="I1270" s="74">
        <v>12.5</v>
      </c>
      <c r="J1270" s="77" t="s">
        <v>4725</v>
      </c>
      <c r="K1270" s="83">
        <v>0.5</v>
      </c>
      <c r="L1270" s="76" t="s">
        <v>720</v>
      </c>
      <c r="M1270" s="76">
        <v>0</v>
      </c>
      <c r="N1270" s="76"/>
      <c r="O1270" s="118">
        <v>44448</v>
      </c>
      <c r="P1270" s="76"/>
      <c r="Q1270" s="76"/>
    </row>
    <row r="1271" spans="1:17" ht="43.5" x14ac:dyDescent="0.35">
      <c r="A1271" s="9">
        <v>22075</v>
      </c>
      <c r="B1271" s="6" t="s">
        <v>1497</v>
      </c>
      <c r="C1271" s="5" t="s">
        <v>815</v>
      </c>
      <c r="D1271" s="2" t="s">
        <v>3535</v>
      </c>
      <c r="E1271" s="145" t="s">
        <v>1773</v>
      </c>
      <c r="F1271" s="53"/>
      <c r="G1271" s="145" t="s">
        <v>4615</v>
      </c>
      <c r="H1271" s="4" t="s">
        <v>4686</v>
      </c>
      <c r="I1271" s="77">
        <v>0</v>
      </c>
      <c r="J1271" s="77"/>
      <c r="K1271" s="76">
        <v>0</v>
      </c>
      <c r="L1271" s="76"/>
      <c r="M1271" s="76">
        <v>0</v>
      </c>
      <c r="N1271" s="76"/>
      <c r="O1271" s="118">
        <v>44006</v>
      </c>
      <c r="P1271" s="76"/>
      <c r="Q1271" s="76"/>
    </row>
    <row r="1272" spans="1:17" ht="43.5" x14ac:dyDescent="0.35">
      <c r="A1272" s="9">
        <v>22075</v>
      </c>
      <c r="B1272" s="5" t="s">
        <v>1497</v>
      </c>
      <c r="C1272" s="5" t="s">
        <v>815</v>
      </c>
      <c r="D1272" s="2" t="s">
        <v>3535</v>
      </c>
      <c r="E1272" s="150" t="s">
        <v>1925</v>
      </c>
      <c r="F1272" s="52"/>
      <c r="G1272" s="36" t="s">
        <v>4615</v>
      </c>
      <c r="H1272" s="4" t="s">
        <v>4673</v>
      </c>
      <c r="I1272" s="74">
        <v>20</v>
      </c>
      <c r="J1272" s="77" t="s">
        <v>4725</v>
      </c>
      <c r="K1272" s="83">
        <v>0.5</v>
      </c>
      <c r="L1272" s="76" t="s">
        <v>720</v>
      </c>
      <c r="M1272" s="76">
        <v>0</v>
      </c>
      <c r="N1272" s="76"/>
      <c r="O1272" s="120">
        <v>44006</v>
      </c>
      <c r="P1272" s="76"/>
      <c r="Q1272" s="76"/>
    </row>
    <row r="1273" spans="1:17" ht="29" x14ac:dyDescent="0.35">
      <c r="A1273" s="9"/>
      <c r="B1273" s="5" t="s">
        <v>1497</v>
      </c>
      <c r="C1273" s="5" t="s">
        <v>816</v>
      </c>
      <c r="D1273" s="2" t="s">
        <v>3536</v>
      </c>
      <c r="E1273" s="145" t="s">
        <v>1926</v>
      </c>
      <c r="F1273" s="52"/>
      <c r="G1273" s="145" t="s">
        <v>4620</v>
      </c>
      <c r="H1273" s="4" t="s">
        <v>4670</v>
      </c>
      <c r="I1273" s="72">
        <v>20</v>
      </c>
      <c r="J1273" s="77" t="s">
        <v>4725</v>
      </c>
      <c r="K1273" s="76">
        <v>1</v>
      </c>
      <c r="L1273" s="76" t="s">
        <v>720</v>
      </c>
      <c r="M1273" s="76">
        <v>0.75</v>
      </c>
      <c r="N1273" s="76"/>
      <c r="O1273" s="118">
        <v>44006</v>
      </c>
      <c r="P1273" s="76">
        <v>3</v>
      </c>
      <c r="Q1273" s="76" t="s">
        <v>5037</v>
      </c>
    </row>
    <row r="1274" spans="1:17" ht="29" x14ac:dyDescent="0.35">
      <c r="A1274" s="9">
        <v>22081</v>
      </c>
      <c r="B1274" s="6" t="s">
        <v>1497</v>
      </c>
      <c r="C1274" s="5" t="s">
        <v>817</v>
      </c>
      <c r="D1274" s="2" t="s">
        <v>3537</v>
      </c>
      <c r="E1274" s="145" t="s">
        <v>1773</v>
      </c>
      <c r="F1274" s="53"/>
      <c r="G1274" s="145" t="s">
        <v>4615</v>
      </c>
      <c r="H1274" s="4" t="s">
        <v>4673</v>
      </c>
      <c r="I1274" s="77">
        <v>0</v>
      </c>
      <c r="J1274" s="77"/>
      <c r="K1274" s="76">
        <v>0</v>
      </c>
      <c r="L1274" s="76"/>
      <c r="M1274" s="76">
        <v>0</v>
      </c>
      <c r="N1274" s="76"/>
      <c r="O1274" s="118">
        <v>44175</v>
      </c>
      <c r="P1274" s="76"/>
      <c r="Q1274" s="76"/>
    </row>
    <row r="1275" spans="1:17" ht="29" x14ac:dyDescent="0.35">
      <c r="A1275" s="9">
        <v>22085</v>
      </c>
      <c r="B1275" s="6" t="s">
        <v>1497</v>
      </c>
      <c r="C1275" s="5" t="s">
        <v>818</v>
      </c>
      <c r="D1275" s="2" t="s">
        <v>3538</v>
      </c>
      <c r="E1275" s="145" t="s">
        <v>1773</v>
      </c>
      <c r="F1275" s="52"/>
      <c r="G1275" s="145" t="s">
        <v>4615</v>
      </c>
      <c r="H1275" s="4" t="s">
        <v>4673</v>
      </c>
      <c r="I1275" s="77">
        <v>0</v>
      </c>
      <c r="J1275" s="77"/>
      <c r="K1275" s="77">
        <v>0</v>
      </c>
      <c r="L1275" s="113"/>
      <c r="M1275" s="113">
        <v>0</v>
      </c>
      <c r="N1275" s="113"/>
      <c r="O1275" s="120">
        <v>44006</v>
      </c>
      <c r="P1275" s="76"/>
      <c r="Q1275" s="76"/>
    </row>
    <row r="1276" spans="1:17" ht="29" x14ac:dyDescent="0.35">
      <c r="A1276" s="9">
        <v>22087</v>
      </c>
      <c r="B1276" s="5" t="s">
        <v>1497</v>
      </c>
      <c r="C1276" s="5" t="s">
        <v>819</v>
      </c>
      <c r="D1276" s="2" t="s">
        <v>3539</v>
      </c>
      <c r="E1276" s="142" t="s">
        <v>1927</v>
      </c>
      <c r="F1276" s="53"/>
      <c r="G1276" s="5" t="s">
        <v>4644</v>
      </c>
      <c r="H1276" s="4" t="s">
        <v>4677</v>
      </c>
      <c r="I1276" s="74">
        <v>40</v>
      </c>
      <c r="J1276" s="77" t="s">
        <v>4718</v>
      </c>
      <c r="K1276" s="83">
        <v>1</v>
      </c>
      <c r="L1276" s="76" t="s">
        <v>720</v>
      </c>
      <c r="M1276" s="113">
        <v>0</v>
      </c>
      <c r="N1276" s="76"/>
      <c r="O1276" s="118">
        <v>44021</v>
      </c>
      <c r="P1276" s="76">
        <v>3</v>
      </c>
      <c r="Q1276" s="76"/>
    </row>
    <row r="1277" spans="1:17" ht="29" x14ac:dyDescent="0.35">
      <c r="A1277" s="9">
        <v>22089</v>
      </c>
      <c r="B1277" s="6" t="s">
        <v>1497</v>
      </c>
      <c r="C1277" s="5" t="s">
        <v>820</v>
      </c>
      <c r="D1277" s="2" t="s">
        <v>3540</v>
      </c>
      <c r="E1277" s="145" t="s">
        <v>1773</v>
      </c>
      <c r="F1277" s="52"/>
      <c r="G1277" s="145" t="s">
        <v>4615</v>
      </c>
      <c r="H1277" s="4" t="s">
        <v>4673</v>
      </c>
      <c r="I1277" s="77">
        <v>0</v>
      </c>
      <c r="J1277" s="77"/>
      <c r="K1277" s="77">
        <v>0</v>
      </c>
      <c r="L1277" s="113"/>
      <c r="M1277" s="113">
        <v>0</v>
      </c>
      <c r="N1277" s="113"/>
      <c r="O1277" s="120">
        <v>44018</v>
      </c>
      <c r="P1277" s="76"/>
      <c r="Q1277" s="76"/>
    </row>
    <row r="1278" spans="1:17" ht="29" x14ac:dyDescent="0.35">
      <c r="A1278" s="9">
        <v>22089</v>
      </c>
      <c r="B1278" s="5" t="s">
        <v>1497</v>
      </c>
      <c r="C1278" s="5" t="s">
        <v>820</v>
      </c>
      <c r="D1278" s="2" t="s">
        <v>3540</v>
      </c>
      <c r="E1278" s="145" t="s">
        <v>1928</v>
      </c>
      <c r="F1278" s="52"/>
      <c r="G1278" s="5" t="s">
        <v>4644</v>
      </c>
      <c r="H1278" s="4" t="s">
        <v>4677</v>
      </c>
      <c r="I1278" s="74">
        <v>50</v>
      </c>
      <c r="J1278" s="77" t="s">
        <v>4718</v>
      </c>
      <c r="K1278" s="78">
        <v>1</v>
      </c>
      <c r="L1278" s="113" t="s">
        <v>4716</v>
      </c>
      <c r="M1278" s="113">
        <v>0</v>
      </c>
      <c r="N1278" s="113"/>
      <c r="O1278" s="118">
        <v>44021</v>
      </c>
      <c r="P1278" s="76">
        <v>3</v>
      </c>
      <c r="Q1278" s="76"/>
    </row>
    <row r="1279" spans="1:17" ht="29" x14ac:dyDescent="0.35">
      <c r="A1279" s="9">
        <v>22093</v>
      </c>
      <c r="B1279" s="6" t="s">
        <v>1497</v>
      </c>
      <c r="C1279" s="5" t="s">
        <v>821</v>
      </c>
      <c r="D1279" s="2" t="s">
        <v>3541</v>
      </c>
      <c r="E1279" s="145" t="s">
        <v>1773</v>
      </c>
      <c r="F1279" s="52"/>
      <c r="G1279" s="145" t="s">
        <v>4615</v>
      </c>
      <c r="H1279" s="4" t="s">
        <v>4673</v>
      </c>
      <c r="I1279" s="77">
        <v>0</v>
      </c>
      <c r="J1279" s="77"/>
      <c r="K1279" s="76">
        <v>0</v>
      </c>
      <c r="L1279" s="76"/>
      <c r="M1279" s="113">
        <v>0</v>
      </c>
      <c r="N1279" s="76"/>
      <c r="O1279" s="118">
        <v>44447</v>
      </c>
      <c r="P1279" s="76"/>
      <c r="Q1279" s="76"/>
    </row>
    <row r="1280" spans="1:17" ht="29" x14ac:dyDescent="0.35">
      <c r="A1280" s="9">
        <v>22099</v>
      </c>
      <c r="B1280" s="7" t="s">
        <v>1497</v>
      </c>
      <c r="C1280" s="7" t="s">
        <v>822</v>
      </c>
      <c r="D1280" s="2" t="s">
        <v>3542</v>
      </c>
      <c r="E1280" s="151" t="s">
        <v>1929</v>
      </c>
      <c r="F1280" s="53"/>
      <c r="G1280" s="5" t="s">
        <v>4626</v>
      </c>
      <c r="H1280" s="16" t="s">
        <v>4673</v>
      </c>
      <c r="I1280" s="77" t="s">
        <v>4996</v>
      </c>
      <c r="J1280" s="77" t="s">
        <v>5001</v>
      </c>
      <c r="K1280" s="221">
        <v>1</v>
      </c>
      <c r="L1280" s="81" t="s">
        <v>4716</v>
      </c>
      <c r="M1280" s="113">
        <v>0</v>
      </c>
      <c r="N1280" s="81"/>
      <c r="O1280" s="120">
        <v>44021</v>
      </c>
      <c r="P1280" s="76"/>
      <c r="Q1280" s="76"/>
    </row>
    <row r="1281" spans="1:17" ht="29" x14ac:dyDescent="0.35">
      <c r="A1281" s="9">
        <v>22101</v>
      </c>
      <c r="B1281" s="6" t="s">
        <v>1497</v>
      </c>
      <c r="C1281" s="5" t="s">
        <v>823</v>
      </c>
      <c r="D1281" s="2" t="s">
        <v>3543</v>
      </c>
      <c r="E1281" s="145" t="s">
        <v>1773</v>
      </c>
      <c r="F1281" s="52"/>
      <c r="G1281" s="145" t="s">
        <v>4615</v>
      </c>
      <c r="H1281" s="4" t="s">
        <v>4673</v>
      </c>
      <c r="I1281" s="77">
        <v>0</v>
      </c>
      <c r="J1281" s="77"/>
      <c r="K1281" s="77">
        <v>0</v>
      </c>
      <c r="L1281" s="113"/>
      <c r="M1281" s="113">
        <v>0</v>
      </c>
      <c r="N1281" s="113"/>
      <c r="O1281" s="120">
        <v>45140</v>
      </c>
      <c r="P1281" s="76"/>
      <c r="Q1281" s="76"/>
    </row>
    <row r="1282" spans="1:17" ht="43.5" x14ac:dyDescent="0.35">
      <c r="A1282" s="9">
        <v>22103</v>
      </c>
      <c r="B1282" s="5" t="s">
        <v>1497</v>
      </c>
      <c r="C1282" s="5" t="s">
        <v>824</v>
      </c>
      <c r="D1282" s="2" t="s">
        <v>3544</v>
      </c>
      <c r="E1282" s="145" t="s">
        <v>1773</v>
      </c>
      <c r="F1282" s="53"/>
      <c r="G1282" s="145" t="s">
        <v>4615</v>
      </c>
      <c r="H1282" s="4" t="s">
        <v>4673</v>
      </c>
      <c r="I1282" s="77">
        <v>0</v>
      </c>
      <c r="J1282" s="77"/>
      <c r="K1282" s="76">
        <v>0</v>
      </c>
      <c r="L1282" s="76"/>
      <c r="M1282" s="76">
        <v>0</v>
      </c>
      <c r="N1282" s="76"/>
      <c r="O1282" s="118">
        <v>44021</v>
      </c>
      <c r="P1282" s="76"/>
      <c r="Q1282" s="76"/>
    </row>
    <row r="1283" spans="1:17" ht="43.5" x14ac:dyDescent="0.35">
      <c r="A1283" s="9">
        <v>22103</v>
      </c>
      <c r="B1283" s="5" t="s">
        <v>1497</v>
      </c>
      <c r="C1283" s="5" t="s">
        <v>824</v>
      </c>
      <c r="D1283" s="2" t="s">
        <v>3544</v>
      </c>
      <c r="E1283" s="145" t="s">
        <v>1930</v>
      </c>
      <c r="F1283" s="53"/>
      <c r="G1283" s="5" t="s">
        <v>4644</v>
      </c>
      <c r="H1283" s="4" t="s">
        <v>4677</v>
      </c>
      <c r="I1283" s="74">
        <v>30</v>
      </c>
      <c r="J1283" s="72" t="s">
        <v>4718</v>
      </c>
      <c r="K1283" s="82">
        <v>0.35</v>
      </c>
      <c r="L1283" s="75" t="s">
        <v>720</v>
      </c>
      <c r="M1283" s="75">
        <v>0</v>
      </c>
      <c r="N1283" s="75"/>
      <c r="O1283" s="120">
        <v>44021</v>
      </c>
      <c r="P1283" s="76">
        <v>3</v>
      </c>
      <c r="Q1283" s="76"/>
    </row>
    <row r="1284" spans="1:17" ht="43.5" x14ac:dyDescent="0.35">
      <c r="A1284" s="9">
        <v>22105</v>
      </c>
      <c r="B1284" s="6" t="s">
        <v>1497</v>
      </c>
      <c r="C1284" s="5" t="s">
        <v>825</v>
      </c>
      <c r="D1284" s="2" t="s">
        <v>3545</v>
      </c>
      <c r="E1284" s="145" t="s">
        <v>1773</v>
      </c>
      <c r="F1284" s="52"/>
      <c r="G1284" s="145" t="s">
        <v>4615</v>
      </c>
      <c r="H1284" s="4" t="s">
        <v>4673</v>
      </c>
      <c r="I1284" s="77">
        <v>0</v>
      </c>
      <c r="J1284" s="77"/>
      <c r="K1284" s="76">
        <v>0</v>
      </c>
      <c r="L1284" s="76"/>
      <c r="M1284" s="76">
        <v>0</v>
      </c>
      <c r="N1284" s="76"/>
      <c r="O1284" s="120">
        <v>45021</v>
      </c>
      <c r="P1284" s="76"/>
      <c r="Q1284" s="76"/>
    </row>
    <row r="1285" spans="1:17" ht="43.5" x14ac:dyDescent="0.35">
      <c r="A1285" s="9">
        <v>22109</v>
      </c>
      <c r="B1285" s="6" t="s">
        <v>1497</v>
      </c>
      <c r="C1285" s="5" t="s">
        <v>826</v>
      </c>
      <c r="D1285" s="2" t="s">
        <v>3546</v>
      </c>
      <c r="E1285" s="145" t="s">
        <v>1773</v>
      </c>
      <c r="F1285" s="52"/>
      <c r="G1285" s="145" t="s">
        <v>4615</v>
      </c>
      <c r="H1285" s="4" t="s">
        <v>4673</v>
      </c>
      <c r="I1285" s="77">
        <v>0</v>
      </c>
      <c r="J1285" s="77"/>
      <c r="K1285" s="76">
        <v>0</v>
      </c>
      <c r="L1285" s="76"/>
      <c r="M1285" s="76">
        <v>0</v>
      </c>
      <c r="N1285" s="76"/>
      <c r="O1285" s="120">
        <v>44021</v>
      </c>
      <c r="P1285" s="76"/>
      <c r="Q1285" s="76"/>
    </row>
    <row r="1286" spans="1:17" ht="43.5" x14ac:dyDescent="0.35">
      <c r="A1286" s="9">
        <v>22109</v>
      </c>
      <c r="B1286" s="5" t="s">
        <v>1497</v>
      </c>
      <c r="C1286" s="5" t="s">
        <v>826</v>
      </c>
      <c r="D1286" s="2" t="s">
        <v>3546</v>
      </c>
      <c r="E1286" s="145" t="s">
        <v>1931</v>
      </c>
      <c r="F1286" s="52"/>
      <c r="G1286" s="5" t="s">
        <v>4644</v>
      </c>
      <c r="H1286" s="4" t="s">
        <v>4696</v>
      </c>
      <c r="I1286" s="74">
        <v>75</v>
      </c>
      <c r="J1286" s="77" t="s">
        <v>4718</v>
      </c>
      <c r="K1286" s="83">
        <v>1</v>
      </c>
      <c r="L1286" s="76" t="s">
        <v>720</v>
      </c>
      <c r="M1286" s="76">
        <v>0</v>
      </c>
      <c r="N1286" s="76"/>
      <c r="O1286" s="120">
        <v>44021</v>
      </c>
      <c r="P1286" s="76">
        <v>3</v>
      </c>
      <c r="Q1286" s="76"/>
    </row>
    <row r="1287" spans="1:17" ht="29" x14ac:dyDescent="0.35">
      <c r="A1287" s="9">
        <v>22111</v>
      </c>
      <c r="B1287" s="6" t="s">
        <v>1497</v>
      </c>
      <c r="C1287" s="5" t="s">
        <v>130</v>
      </c>
      <c r="D1287" s="2" t="s">
        <v>3547</v>
      </c>
      <c r="E1287" s="145" t="s">
        <v>1773</v>
      </c>
      <c r="F1287" s="52"/>
      <c r="G1287" s="145" t="s">
        <v>4615</v>
      </c>
      <c r="H1287" s="4" t="s">
        <v>4673</v>
      </c>
      <c r="I1287" s="77">
        <v>0</v>
      </c>
      <c r="J1287" s="77"/>
      <c r="K1287" s="77">
        <v>0</v>
      </c>
      <c r="L1287" s="113"/>
      <c r="M1287" s="113">
        <v>0</v>
      </c>
      <c r="N1287" s="113"/>
      <c r="O1287" s="118">
        <v>44454</v>
      </c>
      <c r="P1287" s="76"/>
      <c r="Q1287" s="76"/>
    </row>
    <row r="1288" spans="1:17" ht="29" x14ac:dyDescent="0.35">
      <c r="A1288" s="9">
        <v>22111</v>
      </c>
      <c r="B1288" s="5" t="s">
        <v>1497</v>
      </c>
      <c r="C1288" s="5" t="s">
        <v>130</v>
      </c>
      <c r="D1288" s="2" t="s">
        <v>3547</v>
      </c>
      <c r="E1288" s="145" t="s">
        <v>1932</v>
      </c>
      <c r="F1288" s="50" t="s">
        <v>4610</v>
      </c>
      <c r="G1288" s="5"/>
      <c r="H1288" s="4"/>
      <c r="I1288" s="74">
        <v>20</v>
      </c>
      <c r="J1288" s="77" t="s">
        <v>4725</v>
      </c>
      <c r="K1288" s="83">
        <v>1</v>
      </c>
      <c r="L1288" s="76" t="s">
        <v>4777</v>
      </c>
      <c r="M1288" s="76">
        <v>0</v>
      </c>
      <c r="N1288" s="76"/>
      <c r="O1288" s="118">
        <v>44021</v>
      </c>
      <c r="P1288" s="76"/>
      <c r="Q1288" s="76"/>
    </row>
    <row r="1289" spans="1:17" ht="43.5" x14ac:dyDescent="0.35">
      <c r="A1289" s="9">
        <v>22113</v>
      </c>
      <c r="B1289" s="5" t="s">
        <v>1497</v>
      </c>
      <c r="C1289" s="5" t="s">
        <v>760</v>
      </c>
      <c r="D1289" s="2" t="s">
        <v>3548</v>
      </c>
      <c r="E1289" s="150" t="s">
        <v>1933</v>
      </c>
      <c r="F1289" s="50" t="s">
        <v>4610</v>
      </c>
      <c r="G1289" s="5"/>
      <c r="H1289" s="4"/>
      <c r="I1289" s="72">
        <v>20</v>
      </c>
      <c r="J1289" s="77" t="s">
        <v>4725</v>
      </c>
      <c r="K1289" s="76">
        <v>0</v>
      </c>
      <c r="L1289" s="76"/>
      <c r="M1289" s="76">
        <v>0</v>
      </c>
      <c r="N1289" s="76"/>
      <c r="O1289" s="118">
        <v>44021</v>
      </c>
      <c r="P1289" s="76"/>
      <c r="Q1289" s="76" t="s">
        <v>5038</v>
      </c>
    </row>
    <row r="1290" spans="1:17" ht="29" x14ac:dyDescent="0.35">
      <c r="A1290" s="9">
        <v>22115</v>
      </c>
      <c r="B1290" s="5" t="s">
        <v>1497</v>
      </c>
      <c r="C1290" s="5" t="s">
        <v>827</v>
      </c>
      <c r="D1290" s="2" t="s">
        <v>3549</v>
      </c>
      <c r="E1290" s="144" t="s">
        <v>1934</v>
      </c>
      <c r="F1290" s="52"/>
      <c r="G1290" s="5" t="s">
        <v>4622</v>
      </c>
      <c r="H1290" s="4" t="s">
        <v>4622</v>
      </c>
      <c r="I1290" s="74">
        <v>100</v>
      </c>
      <c r="J1290" s="77" t="s">
        <v>5002</v>
      </c>
      <c r="K1290" s="78">
        <v>0.5</v>
      </c>
      <c r="L1290" s="113" t="s">
        <v>4777</v>
      </c>
      <c r="M1290" s="113">
        <v>0</v>
      </c>
      <c r="N1290" s="113"/>
      <c r="O1290" s="120">
        <v>44798</v>
      </c>
      <c r="P1290" s="76"/>
      <c r="Q1290" s="76"/>
    </row>
    <row r="1291" spans="1:17" ht="43.5" x14ac:dyDescent="0.35">
      <c r="A1291" s="9">
        <v>22117</v>
      </c>
      <c r="B1291" s="5" t="s">
        <v>1497</v>
      </c>
      <c r="C1291" s="5" t="s">
        <v>133</v>
      </c>
      <c r="D1291" s="2" t="s">
        <v>3550</v>
      </c>
      <c r="E1291" s="145" t="s">
        <v>1935</v>
      </c>
      <c r="F1291" s="52"/>
      <c r="G1291" s="145" t="s">
        <v>4615</v>
      </c>
      <c r="H1291" s="4" t="s">
        <v>4673</v>
      </c>
      <c r="I1291" s="77">
        <v>0</v>
      </c>
      <c r="J1291" s="77"/>
      <c r="K1291" s="77">
        <v>0</v>
      </c>
      <c r="L1291" s="113"/>
      <c r="M1291" s="113">
        <v>0</v>
      </c>
      <c r="N1291" s="113"/>
      <c r="O1291" s="118">
        <v>44113</v>
      </c>
      <c r="P1291" s="76"/>
      <c r="Q1291" s="76"/>
    </row>
    <row r="1292" spans="1:17" x14ac:dyDescent="0.35">
      <c r="A1292" s="9">
        <v>41043</v>
      </c>
      <c r="B1292" s="6" t="s">
        <v>1506</v>
      </c>
      <c r="C1292" s="5" t="s">
        <v>469</v>
      </c>
      <c r="D1292" s="2" t="s">
        <v>3551</v>
      </c>
      <c r="E1292" s="142" t="s">
        <v>1936</v>
      </c>
      <c r="F1292" s="50" t="s">
        <v>4610</v>
      </c>
      <c r="G1292" s="6"/>
      <c r="H1292" s="9"/>
      <c r="I1292" s="77">
        <v>0</v>
      </c>
      <c r="J1292" s="77"/>
      <c r="K1292" s="76">
        <v>0</v>
      </c>
      <c r="L1292" s="76"/>
      <c r="M1292" s="76">
        <v>0</v>
      </c>
      <c r="N1292" s="76"/>
      <c r="O1292" s="118">
        <v>44021</v>
      </c>
      <c r="P1292" s="76"/>
      <c r="Q1292" s="76"/>
    </row>
    <row r="1293" spans="1:17" ht="43.5" x14ac:dyDescent="0.35">
      <c r="A1293" s="9">
        <v>22117</v>
      </c>
      <c r="B1293" s="5" t="s">
        <v>1497</v>
      </c>
      <c r="C1293" s="5" t="s">
        <v>133</v>
      </c>
      <c r="D1293" s="2" t="s">
        <v>3550</v>
      </c>
      <c r="E1293" s="145" t="s">
        <v>1937</v>
      </c>
      <c r="F1293" s="50" t="s">
        <v>4610</v>
      </c>
      <c r="G1293" s="5"/>
      <c r="H1293" s="4"/>
      <c r="I1293" s="74">
        <v>75</v>
      </c>
      <c r="J1293" s="77" t="s">
        <v>4718</v>
      </c>
      <c r="K1293" s="78">
        <v>1</v>
      </c>
      <c r="L1293" s="113" t="s">
        <v>720</v>
      </c>
      <c r="M1293" s="113">
        <v>0</v>
      </c>
      <c r="N1293" s="113"/>
      <c r="O1293" s="118">
        <v>45106</v>
      </c>
      <c r="P1293" s="76"/>
      <c r="Q1293" s="76"/>
    </row>
    <row r="1294" spans="1:17" ht="29" x14ac:dyDescent="0.35">
      <c r="A1294" s="9">
        <v>22119</v>
      </c>
      <c r="B1294" s="6" t="s">
        <v>1497</v>
      </c>
      <c r="C1294" s="5" t="s">
        <v>409</v>
      </c>
      <c r="D1294" s="2" t="s">
        <v>3552</v>
      </c>
      <c r="E1294" s="145" t="s">
        <v>1773</v>
      </c>
      <c r="F1294" s="52"/>
      <c r="G1294" s="145" t="s">
        <v>4615</v>
      </c>
      <c r="H1294" s="4" t="s">
        <v>4673</v>
      </c>
      <c r="I1294" s="77">
        <v>0</v>
      </c>
      <c r="J1294" s="77"/>
      <c r="K1294" s="77">
        <v>0</v>
      </c>
      <c r="L1294" s="113"/>
      <c r="M1294" s="113">
        <v>0</v>
      </c>
      <c r="N1294" s="113"/>
      <c r="O1294" s="118">
        <v>44021</v>
      </c>
      <c r="P1294" s="76"/>
      <c r="Q1294" s="76"/>
    </row>
    <row r="1295" spans="1:17" ht="29" x14ac:dyDescent="0.35">
      <c r="A1295" s="9">
        <v>22119</v>
      </c>
      <c r="B1295" s="5" t="s">
        <v>1497</v>
      </c>
      <c r="C1295" s="5" t="s">
        <v>409</v>
      </c>
      <c r="D1295" s="2" t="s">
        <v>3552</v>
      </c>
      <c r="E1295" s="150" t="s">
        <v>1938</v>
      </c>
      <c r="F1295" s="50" t="s">
        <v>4610</v>
      </c>
      <c r="G1295" s="5"/>
      <c r="H1295" s="4"/>
      <c r="I1295" s="74">
        <v>50</v>
      </c>
      <c r="J1295" s="77" t="s">
        <v>4718</v>
      </c>
      <c r="K1295" s="78">
        <v>1</v>
      </c>
      <c r="L1295" s="113" t="s">
        <v>720</v>
      </c>
      <c r="M1295" s="113">
        <v>0</v>
      </c>
      <c r="N1295" s="113"/>
      <c r="O1295" s="118">
        <v>44021</v>
      </c>
      <c r="P1295" s="76"/>
      <c r="Q1295" s="76"/>
    </row>
    <row r="1296" spans="1:17" ht="43.5" x14ac:dyDescent="0.35">
      <c r="A1296" s="9">
        <v>22121</v>
      </c>
      <c r="B1296" s="5" t="s">
        <v>1497</v>
      </c>
      <c r="C1296" s="5" t="s">
        <v>828</v>
      </c>
      <c r="D1296" s="2" t="s">
        <v>3553</v>
      </c>
      <c r="E1296" s="145" t="s">
        <v>1773</v>
      </c>
      <c r="F1296" s="52"/>
      <c r="G1296" s="145" t="s">
        <v>4615</v>
      </c>
      <c r="H1296" s="4" t="s">
        <v>4673</v>
      </c>
      <c r="I1296" s="77">
        <v>0</v>
      </c>
      <c r="J1296" s="77"/>
      <c r="K1296" s="76">
        <v>0</v>
      </c>
      <c r="L1296" s="76"/>
      <c r="M1296" s="76">
        <v>0</v>
      </c>
      <c r="N1296" s="76"/>
      <c r="O1296" s="118">
        <v>44021</v>
      </c>
      <c r="P1296" s="76"/>
      <c r="Q1296" s="76"/>
    </row>
    <row r="1297" spans="1:17" ht="43.5" x14ac:dyDescent="0.35">
      <c r="A1297" s="9">
        <v>22121</v>
      </c>
      <c r="B1297" s="5" t="s">
        <v>1497</v>
      </c>
      <c r="C1297" s="5" t="s">
        <v>828</v>
      </c>
      <c r="D1297" s="2" t="s">
        <v>3553</v>
      </c>
      <c r="E1297" s="144" t="s">
        <v>1939</v>
      </c>
      <c r="F1297" s="50" t="s">
        <v>4610</v>
      </c>
      <c r="G1297" s="5"/>
      <c r="H1297" s="4"/>
      <c r="I1297" s="74">
        <v>50</v>
      </c>
      <c r="J1297" s="77" t="s">
        <v>4718</v>
      </c>
      <c r="K1297" s="83">
        <v>1</v>
      </c>
      <c r="L1297" s="76" t="s">
        <v>720</v>
      </c>
      <c r="M1297" s="76">
        <v>0</v>
      </c>
      <c r="N1297" s="76"/>
      <c r="O1297" s="118">
        <v>44021</v>
      </c>
      <c r="P1297" s="76"/>
      <c r="Q1297" s="76"/>
    </row>
    <row r="1298" spans="1:17" ht="29" x14ac:dyDescent="0.35">
      <c r="A1298" s="9">
        <v>22125</v>
      </c>
      <c r="B1298" s="5" t="s">
        <v>1497</v>
      </c>
      <c r="C1298" s="5" t="s">
        <v>829</v>
      </c>
      <c r="D1298" s="2" t="s">
        <v>3554</v>
      </c>
      <c r="E1298" s="145" t="s">
        <v>1773</v>
      </c>
      <c r="F1298" s="52"/>
      <c r="G1298" s="145" t="s">
        <v>4615</v>
      </c>
      <c r="H1298" s="4" t="s">
        <v>4673</v>
      </c>
      <c r="I1298" s="77">
        <v>0</v>
      </c>
      <c r="J1298" s="77"/>
      <c r="K1298" s="76">
        <v>0</v>
      </c>
      <c r="L1298" s="76"/>
      <c r="M1298" s="76">
        <v>0</v>
      </c>
      <c r="N1298" s="76"/>
      <c r="O1298" s="118">
        <v>44021</v>
      </c>
      <c r="P1298" s="76"/>
      <c r="Q1298" s="76"/>
    </row>
    <row r="1299" spans="1:17" ht="29" x14ac:dyDescent="0.35">
      <c r="A1299" s="9">
        <v>22125</v>
      </c>
      <c r="B1299" s="5" t="s">
        <v>1497</v>
      </c>
      <c r="C1299" s="5" t="s">
        <v>829</v>
      </c>
      <c r="D1299" s="2" t="s">
        <v>3554</v>
      </c>
      <c r="E1299" s="144" t="s">
        <v>1940</v>
      </c>
      <c r="F1299" s="50" t="s">
        <v>4610</v>
      </c>
      <c r="G1299" s="5"/>
      <c r="H1299" s="4"/>
      <c r="I1299" s="72" t="s">
        <v>4997</v>
      </c>
      <c r="J1299" s="77" t="s">
        <v>5003</v>
      </c>
      <c r="K1299" s="83">
        <v>1</v>
      </c>
      <c r="L1299" s="76" t="s">
        <v>4716</v>
      </c>
      <c r="M1299" s="76">
        <v>0</v>
      </c>
      <c r="N1299" s="76"/>
      <c r="O1299" s="118">
        <v>44021</v>
      </c>
      <c r="P1299" s="76"/>
      <c r="Q1299" s="76"/>
    </row>
    <row r="1300" spans="1:17" x14ac:dyDescent="0.35">
      <c r="A1300" s="9">
        <v>22127</v>
      </c>
      <c r="B1300" s="6" t="s">
        <v>1497</v>
      </c>
      <c r="C1300" s="5" t="s">
        <v>830</v>
      </c>
      <c r="D1300" s="2" t="s">
        <v>3555</v>
      </c>
      <c r="E1300" s="145" t="s">
        <v>1773</v>
      </c>
      <c r="F1300" s="52"/>
      <c r="G1300" s="145" t="s">
        <v>4615</v>
      </c>
      <c r="H1300" s="4" t="s">
        <v>4673</v>
      </c>
      <c r="I1300" s="77">
        <v>0</v>
      </c>
      <c r="J1300" s="77"/>
      <c r="K1300" s="76">
        <v>0</v>
      </c>
      <c r="L1300" s="76"/>
      <c r="M1300" s="76">
        <v>0</v>
      </c>
      <c r="N1300" s="76"/>
      <c r="O1300" s="118">
        <v>44018</v>
      </c>
      <c r="P1300" s="76"/>
      <c r="Q1300" s="76"/>
    </row>
    <row r="1301" spans="1:17" x14ac:dyDescent="0.35">
      <c r="A1301" s="9">
        <v>24015</v>
      </c>
      <c r="B1301" s="7" t="s">
        <v>1520</v>
      </c>
      <c r="C1301" s="7" t="s">
        <v>831</v>
      </c>
      <c r="D1301" s="2" t="s">
        <v>3556</v>
      </c>
      <c r="E1301" s="151" t="s">
        <v>4856</v>
      </c>
      <c r="F1301" s="52" t="s">
        <v>4611</v>
      </c>
      <c r="G1301" s="6" t="s">
        <v>4646</v>
      </c>
      <c r="H1301" s="16" t="s">
        <v>4697</v>
      </c>
      <c r="I1301" s="77">
        <v>0</v>
      </c>
      <c r="J1301" s="73"/>
      <c r="K1301" s="76">
        <v>0</v>
      </c>
      <c r="L1301" s="81"/>
      <c r="M1301" s="76">
        <v>0</v>
      </c>
      <c r="N1301" s="81"/>
      <c r="O1301" s="120">
        <v>44021</v>
      </c>
      <c r="P1301" s="81"/>
      <c r="Q1301" s="76"/>
    </row>
    <row r="1302" spans="1:17" ht="29" x14ac:dyDescent="0.35">
      <c r="A1302" s="9">
        <v>24017</v>
      </c>
      <c r="B1302" s="7" t="s">
        <v>1520</v>
      </c>
      <c r="C1302" s="7" t="s">
        <v>832</v>
      </c>
      <c r="D1302" s="2" t="s">
        <v>3557</v>
      </c>
      <c r="E1302" s="151" t="s">
        <v>4856</v>
      </c>
      <c r="F1302" s="52" t="s">
        <v>4611</v>
      </c>
      <c r="G1302" s="6" t="s">
        <v>4646</v>
      </c>
      <c r="H1302" s="16" t="s">
        <v>4697</v>
      </c>
      <c r="I1302" s="77">
        <v>0</v>
      </c>
      <c r="J1302" s="73"/>
      <c r="K1302" s="76">
        <v>0</v>
      </c>
      <c r="L1302" s="81"/>
      <c r="M1302" s="76">
        <v>0</v>
      </c>
      <c r="N1302" s="81"/>
      <c r="O1302" s="118">
        <v>45131</v>
      </c>
      <c r="P1302" s="81"/>
      <c r="Q1302" s="76"/>
    </row>
    <row r="1303" spans="1:17" ht="43.5" x14ac:dyDescent="0.35">
      <c r="A1303" s="9">
        <v>24019</v>
      </c>
      <c r="B1303" s="7" t="s">
        <v>1520</v>
      </c>
      <c r="C1303" s="7" t="s">
        <v>833</v>
      </c>
      <c r="D1303" s="2" t="s">
        <v>3558</v>
      </c>
      <c r="E1303" s="151" t="s">
        <v>4856</v>
      </c>
      <c r="F1303" s="52" t="s">
        <v>4611</v>
      </c>
      <c r="G1303" s="6" t="s">
        <v>4646</v>
      </c>
      <c r="H1303" s="16" t="s">
        <v>4697</v>
      </c>
      <c r="I1303" s="77">
        <v>0</v>
      </c>
      <c r="J1303" s="73"/>
      <c r="K1303" s="76">
        <v>0</v>
      </c>
      <c r="L1303" s="114"/>
      <c r="M1303" s="76">
        <v>0</v>
      </c>
      <c r="N1303" s="114"/>
      <c r="O1303" s="118">
        <v>45131</v>
      </c>
      <c r="P1303" s="81"/>
      <c r="Q1303" s="76"/>
    </row>
    <row r="1304" spans="1:17" ht="29" x14ac:dyDescent="0.35">
      <c r="A1304" s="9">
        <v>24021</v>
      </c>
      <c r="B1304" s="7" t="s">
        <v>1520</v>
      </c>
      <c r="C1304" s="7" t="s">
        <v>834</v>
      </c>
      <c r="D1304" s="2" t="s">
        <v>3559</v>
      </c>
      <c r="E1304" s="151" t="s">
        <v>4856</v>
      </c>
      <c r="F1304" s="52" t="s">
        <v>4611</v>
      </c>
      <c r="G1304" s="6" t="s">
        <v>4646</v>
      </c>
      <c r="H1304" s="16" t="s">
        <v>4697</v>
      </c>
      <c r="I1304" s="77">
        <v>0</v>
      </c>
      <c r="J1304" s="73"/>
      <c r="K1304" s="76">
        <v>0</v>
      </c>
      <c r="L1304" s="114"/>
      <c r="M1304" s="76">
        <v>0</v>
      </c>
      <c r="N1304" s="114"/>
      <c r="O1304" s="118">
        <v>45131</v>
      </c>
      <c r="P1304" s="81"/>
      <c r="Q1304" s="76"/>
    </row>
    <row r="1305" spans="1:17" ht="29" x14ac:dyDescent="0.35">
      <c r="A1305" s="9">
        <v>24023</v>
      </c>
      <c r="B1305" s="7" t="s">
        <v>1520</v>
      </c>
      <c r="C1305" s="7" t="s">
        <v>835</v>
      </c>
      <c r="D1305" s="2" t="s">
        <v>3560</v>
      </c>
      <c r="E1305" s="151" t="s">
        <v>4856</v>
      </c>
      <c r="F1305" s="52" t="s">
        <v>4611</v>
      </c>
      <c r="G1305" s="6" t="s">
        <v>4646</v>
      </c>
      <c r="H1305" s="16" t="s">
        <v>4697</v>
      </c>
      <c r="I1305" s="77">
        <v>0</v>
      </c>
      <c r="J1305" s="73"/>
      <c r="K1305" s="76">
        <v>0</v>
      </c>
      <c r="L1305" s="114"/>
      <c r="M1305" s="76">
        <v>0</v>
      </c>
      <c r="N1305" s="114"/>
      <c r="O1305" s="118">
        <v>45131</v>
      </c>
      <c r="P1305" s="81"/>
      <c r="Q1305" s="76"/>
    </row>
    <row r="1306" spans="1:17" ht="29" x14ac:dyDescent="0.35">
      <c r="A1306" s="9">
        <v>24025</v>
      </c>
      <c r="B1306" s="7" t="s">
        <v>1520</v>
      </c>
      <c r="C1306" s="7" t="s">
        <v>836</v>
      </c>
      <c r="D1306" s="2" t="s">
        <v>3561</v>
      </c>
      <c r="E1306" s="151" t="s">
        <v>4856</v>
      </c>
      <c r="F1306" s="52" t="s">
        <v>4611</v>
      </c>
      <c r="G1306" s="6" t="s">
        <v>4646</v>
      </c>
      <c r="H1306" s="16" t="s">
        <v>4697</v>
      </c>
      <c r="I1306" s="77">
        <v>0</v>
      </c>
      <c r="J1306" s="73"/>
      <c r="K1306" s="76">
        <v>0</v>
      </c>
      <c r="L1306" s="81"/>
      <c r="M1306" s="76">
        <v>0</v>
      </c>
      <c r="N1306" s="81"/>
      <c r="O1306" s="118">
        <v>45131</v>
      </c>
      <c r="P1306" s="81"/>
      <c r="Q1306" s="76"/>
    </row>
    <row r="1307" spans="1:17" ht="29" x14ac:dyDescent="0.35">
      <c r="A1307" s="9">
        <v>24027</v>
      </c>
      <c r="B1307" s="7" t="s">
        <v>1520</v>
      </c>
      <c r="C1307" s="7" t="s">
        <v>108</v>
      </c>
      <c r="D1307" s="2" t="s">
        <v>3562</v>
      </c>
      <c r="E1307" s="151" t="s">
        <v>4856</v>
      </c>
      <c r="F1307" s="52" t="s">
        <v>4611</v>
      </c>
      <c r="G1307" s="6" t="s">
        <v>4646</v>
      </c>
      <c r="H1307" s="16" t="s">
        <v>4697</v>
      </c>
      <c r="I1307" s="77">
        <v>0</v>
      </c>
      <c r="J1307" s="73"/>
      <c r="K1307" s="76">
        <v>0</v>
      </c>
      <c r="L1307" s="81"/>
      <c r="M1307" s="76">
        <v>0</v>
      </c>
      <c r="N1307" s="81"/>
      <c r="O1307" s="118">
        <v>45131</v>
      </c>
      <c r="P1307" s="81"/>
      <c r="Q1307" s="76"/>
    </row>
    <row r="1308" spans="1:17" x14ac:dyDescent="0.35">
      <c r="A1308" s="9">
        <v>24029</v>
      </c>
      <c r="B1308" s="7" t="s">
        <v>1520</v>
      </c>
      <c r="C1308" s="7" t="s">
        <v>279</v>
      </c>
      <c r="D1308" s="2" t="s">
        <v>3563</v>
      </c>
      <c r="E1308" s="151" t="s">
        <v>4856</v>
      </c>
      <c r="F1308" s="53" t="s">
        <v>4611</v>
      </c>
      <c r="G1308" s="6" t="s">
        <v>4646</v>
      </c>
      <c r="H1308" s="16" t="s">
        <v>4697</v>
      </c>
      <c r="I1308" s="77">
        <v>0</v>
      </c>
      <c r="J1308" s="73"/>
      <c r="K1308" s="76">
        <v>0</v>
      </c>
      <c r="L1308" s="81"/>
      <c r="M1308" s="76">
        <v>0</v>
      </c>
      <c r="N1308" s="81"/>
      <c r="O1308" s="118">
        <v>45131</v>
      </c>
      <c r="P1308" s="81"/>
      <c r="Q1308" s="76"/>
    </row>
    <row r="1309" spans="1:17" ht="43.5" x14ac:dyDescent="0.35">
      <c r="A1309" s="9">
        <v>24031</v>
      </c>
      <c r="B1309" s="7" t="s">
        <v>1520</v>
      </c>
      <c r="C1309" s="7" t="s">
        <v>76</v>
      </c>
      <c r="D1309" s="2" t="s">
        <v>3564</v>
      </c>
      <c r="E1309" s="151" t="s">
        <v>4856</v>
      </c>
      <c r="F1309" s="52" t="s">
        <v>4611</v>
      </c>
      <c r="G1309" s="145" t="s">
        <v>4646</v>
      </c>
      <c r="H1309" s="16" t="s">
        <v>4697</v>
      </c>
      <c r="I1309" s="77">
        <v>0</v>
      </c>
      <c r="J1309" s="73"/>
      <c r="K1309" s="76">
        <v>0</v>
      </c>
      <c r="L1309" s="81"/>
      <c r="M1309" s="76">
        <v>0</v>
      </c>
      <c r="N1309" s="81"/>
      <c r="O1309" s="118">
        <v>45131</v>
      </c>
      <c r="P1309" s="81"/>
      <c r="Q1309" s="76"/>
    </row>
    <row r="1310" spans="1:17" ht="43.5" x14ac:dyDescent="0.35">
      <c r="A1310" s="9">
        <v>24031</v>
      </c>
      <c r="B1310" s="7" t="s">
        <v>1520</v>
      </c>
      <c r="C1310" s="7" t="s">
        <v>76</v>
      </c>
      <c r="D1310" s="2" t="s">
        <v>3564</v>
      </c>
      <c r="E1310" s="151" t="s">
        <v>1942</v>
      </c>
      <c r="F1310" s="52" t="s">
        <v>4611</v>
      </c>
      <c r="G1310" s="189" t="s">
        <v>4617</v>
      </c>
      <c r="H1310" s="16"/>
      <c r="I1310" s="73">
        <v>0</v>
      </c>
      <c r="J1310" s="73"/>
      <c r="K1310" s="81">
        <v>0</v>
      </c>
      <c r="L1310" s="81"/>
      <c r="M1310" s="81">
        <v>0</v>
      </c>
      <c r="N1310" s="81"/>
      <c r="O1310" s="118">
        <v>45131</v>
      </c>
      <c r="P1310" s="81"/>
      <c r="Q1310" s="76"/>
    </row>
    <row r="1311" spans="1:17" ht="43.5" x14ac:dyDescent="0.35">
      <c r="A1311" s="9">
        <v>24033</v>
      </c>
      <c r="B1311" s="7" t="s">
        <v>1520</v>
      </c>
      <c r="C1311" s="7" t="s">
        <v>837</v>
      </c>
      <c r="D1311" s="2" t="s">
        <v>3565</v>
      </c>
      <c r="E1311" s="151" t="s">
        <v>4856</v>
      </c>
      <c r="F1311" s="53" t="s">
        <v>4611</v>
      </c>
      <c r="G1311" s="145" t="s">
        <v>4646</v>
      </c>
      <c r="H1311" s="16" t="s">
        <v>4697</v>
      </c>
      <c r="I1311" s="73">
        <v>0</v>
      </c>
      <c r="J1311" s="73"/>
      <c r="K1311" s="81">
        <v>0</v>
      </c>
      <c r="L1311" s="81"/>
      <c r="M1311" s="81">
        <v>0</v>
      </c>
      <c r="N1311" s="81"/>
      <c r="O1311" s="118">
        <v>45131</v>
      </c>
      <c r="P1311" s="81"/>
      <c r="Q1311" s="76"/>
    </row>
    <row r="1312" spans="1:17" ht="43.5" x14ac:dyDescent="0.35">
      <c r="A1312" s="9">
        <v>24035</v>
      </c>
      <c r="B1312" s="7" t="s">
        <v>1520</v>
      </c>
      <c r="C1312" s="7" t="s">
        <v>838</v>
      </c>
      <c r="D1312" s="2" t="s">
        <v>3566</v>
      </c>
      <c r="E1312" s="151" t="s">
        <v>4856</v>
      </c>
      <c r="F1312" s="52" t="s">
        <v>4611</v>
      </c>
      <c r="G1312" s="145" t="s">
        <v>4646</v>
      </c>
      <c r="H1312" s="16" t="s">
        <v>4697</v>
      </c>
      <c r="I1312" s="73">
        <v>0</v>
      </c>
      <c r="J1312" s="73"/>
      <c r="K1312" s="81">
        <v>0</v>
      </c>
      <c r="L1312" s="81"/>
      <c r="M1312" s="81">
        <v>0</v>
      </c>
      <c r="N1312" s="81"/>
      <c r="O1312" s="118">
        <v>45131</v>
      </c>
      <c r="P1312" s="81"/>
      <c r="Q1312" s="76"/>
    </row>
    <row r="1313" spans="1:17" ht="29" x14ac:dyDescent="0.35">
      <c r="A1313" s="9">
        <v>24037</v>
      </c>
      <c r="B1313" s="7" t="s">
        <v>1520</v>
      </c>
      <c r="C1313" s="7" t="s">
        <v>839</v>
      </c>
      <c r="D1313" s="2" t="s">
        <v>3567</v>
      </c>
      <c r="E1313" s="151" t="s">
        <v>4856</v>
      </c>
      <c r="F1313" s="52" t="s">
        <v>4611</v>
      </c>
      <c r="G1313" s="6" t="s">
        <v>4646</v>
      </c>
      <c r="H1313" s="16" t="s">
        <v>4697</v>
      </c>
      <c r="I1313" s="73">
        <v>0</v>
      </c>
      <c r="J1313" s="73"/>
      <c r="K1313" s="81">
        <v>0</v>
      </c>
      <c r="L1313" s="114"/>
      <c r="M1313" s="81">
        <v>0</v>
      </c>
      <c r="N1313" s="114"/>
      <c r="O1313" s="118">
        <v>45131</v>
      </c>
      <c r="P1313" s="81"/>
      <c r="Q1313" s="76"/>
    </row>
    <row r="1314" spans="1:17" ht="29" x14ac:dyDescent="0.35">
      <c r="A1314" s="9">
        <v>24039</v>
      </c>
      <c r="B1314" s="7" t="s">
        <v>1520</v>
      </c>
      <c r="C1314" s="14" t="s">
        <v>840</v>
      </c>
      <c r="D1314" s="2" t="s">
        <v>3568</v>
      </c>
      <c r="E1314" s="151" t="s">
        <v>4856</v>
      </c>
      <c r="F1314" s="52" t="s">
        <v>4611</v>
      </c>
      <c r="G1314" s="6" t="s">
        <v>4646</v>
      </c>
      <c r="H1314" s="16" t="s">
        <v>4697</v>
      </c>
      <c r="I1314" s="73">
        <v>0</v>
      </c>
      <c r="J1314" s="73"/>
      <c r="K1314" s="81">
        <v>0</v>
      </c>
      <c r="L1314" s="114"/>
      <c r="M1314" s="81">
        <v>0</v>
      </c>
      <c r="N1314" s="114"/>
      <c r="O1314" s="118">
        <v>45131</v>
      </c>
      <c r="P1314" s="81"/>
      <c r="Q1314" s="76"/>
    </row>
    <row r="1315" spans="1:17" ht="29" x14ac:dyDescent="0.35">
      <c r="A1315" s="9">
        <v>24041</v>
      </c>
      <c r="B1315" s="7" t="s">
        <v>1520</v>
      </c>
      <c r="C1315" s="14" t="s">
        <v>668</v>
      </c>
      <c r="D1315" s="2" t="s">
        <v>3569</v>
      </c>
      <c r="E1315" s="151" t="s">
        <v>4856</v>
      </c>
      <c r="F1315" s="53" t="s">
        <v>4611</v>
      </c>
      <c r="G1315" s="6" t="s">
        <v>4646</v>
      </c>
      <c r="H1315" s="16" t="s">
        <v>4697</v>
      </c>
      <c r="I1315" s="73">
        <v>0</v>
      </c>
      <c r="J1315" s="73"/>
      <c r="K1315" s="81">
        <v>0</v>
      </c>
      <c r="L1315" s="81"/>
      <c r="M1315" s="81">
        <v>0</v>
      </c>
      <c r="N1315" s="81"/>
      <c r="O1315" s="118">
        <v>45131</v>
      </c>
      <c r="P1315" s="81"/>
      <c r="Q1315" s="76"/>
    </row>
    <row r="1316" spans="1:17" ht="43.5" x14ac:dyDescent="0.35">
      <c r="A1316" s="9">
        <v>24043</v>
      </c>
      <c r="B1316" s="7" t="s">
        <v>1520</v>
      </c>
      <c r="C1316" s="7" t="s">
        <v>133</v>
      </c>
      <c r="D1316" s="2" t="s">
        <v>3570</v>
      </c>
      <c r="E1316" s="151" t="s">
        <v>4856</v>
      </c>
      <c r="F1316" s="52" t="s">
        <v>4611</v>
      </c>
      <c r="G1316" s="6" t="s">
        <v>4646</v>
      </c>
      <c r="H1316" s="16" t="s">
        <v>4697</v>
      </c>
      <c r="I1316" s="73">
        <v>0</v>
      </c>
      <c r="J1316" s="73"/>
      <c r="K1316" s="81">
        <v>0</v>
      </c>
      <c r="L1316" s="81"/>
      <c r="M1316" s="81">
        <v>0</v>
      </c>
      <c r="N1316" s="81"/>
      <c r="O1316" s="118">
        <v>45131</v>
      </c>
      <c r="P1316" s="81"/>
      <c r="Q1316" s="76"/>
    </row>
    <row r="1317" spans="1:17" ht="43.5" x14ac:dyDescent="0.35">
      <c r="A1317" s="9">
        <v>24045</v>
      </c>
      <c r="B1317" s="7" t="s">
        <v>1520</v>
      </c>
      <c r="C1317" s="7" t="s">
        <v>841</v>
      </c>
      <c r="D1317" s="2" t="s">
        <v>3571</v>
      </c>
      <c r="E1317" s="151" t="s">
        <v>4856</v>
      </c>
      <c r="F1317" s="52" t="s">
        <v>4611</v>
      </c>
      <c r="G1317" s="6" t="s">
        <v>4646</v>
      </c>
      <c r="H1317" s="16" t="s">
        <v>4697</v>
      </c>
      <c r="I1317" s="73">
        <v>0</v>
      </c>
      <c r="J1317" s="73"/>
      <c r="K1317" s="81">
        <v>0</v>
      </c>
      <c r="L1317" s="81"/>
      <c r="M1317" s="81">
        <v>0</v>
      </c>
      <c r="N1317" s="81"/>
      <c r="O1317" s="118">
        <v>45131</v>
      </c>
      <c r="P1317" s="81"/>
      <c r="Q1317" s="76"/>
    </row>
    <row r="1318" spans="1:17" ht="43.5" x14ac:dyDescent="0.35">
      <c r="A1318" s="9">
        <v>24047</v>
      </c>
      <c r="B1318" s="16" t="s">
        <v>1520</v>
      </c>
      <c r="C1318" s="16" t="s">
        <v>448</v>
      </c>
      <c r="D1318" s="2" t="s">
        <v>3572</v>
      </c>
      <c r="E1318" s="163" t="s">
        <v>4856</v>
      </c>
      <c r="F1318" s="53" t="s">
        <v>4611</v>
      </c>
      <c r="G1318" s="6" t="s">
        <v>4646</v>
      </c>
      <c r="H1318" s="7" t="s">
        <v>4697</v>
      </c>
      <c r="I1318" s="73">
        <v>0</v>
      </c>
      <c r="J1318" s="81"/>
      <c r="K1318" s="81">
        <v>0</v>
      </c>
      <c r="L1318" s="81"/>
      <c r="M1318" s="81">
        <v>0</v>
      </c>
      <c r="N1318" s="81"/>
      <c r="O1318" s="118">
        <v>45131</v>
      </c>
      <c r="P1318" s="81"/>
      <c r="Q1318" s="76"/>
    </row>
    <row r="1319" spans="1:17" ht="43.5" x14ac:dyDescent="0.35">
      <c r="A1319" s="9">
        <v>23001</v>
      </c>
      <c r="B1319" s="4" t="s">
        <v>1499</v>
      </c>
      <c r="C1319" s="4" t="s">
        <v>842</v>
      </c>
      <c r="D1319" s="2" t="s">
        <v>3573</v>
      </c>
      <c r="E1319" s="143" t="s">
        <v>1943</v>
      </c>
      <c r="F1319" s="48" t="s">
        <v>4611</v>
      </c>
      <c r="G1319" s="7"/>
      <c r="H1319" s="9"/>
      <c r="I1319" s="73">
        <v>0</v>
      </c>
      <c r="J1319" s="77"/>
      <c r="K1319" s="81">
        <v>0</v>
      </c>
      <c r="L1319" s="113"/>
      <c r="M1319" s="81">
        <v>0</v>
      </c>
      <c r="N1319" s="113"/>
      <c r="O1319" s="118">
        <v>45131</v>
      </c>
      <c r="P1319" s="76">
        <v>1</v>
      </c>
      <c r="Q1319" s="76"/>
    </row>
    <row r="1320" spans="1:17" ht="43.5" x14ac:dyDescent="0.35">
      <c r="A1320" s="9">
        <v>23003</v>
      </c>
      <c r="B1320" s="4" t="s">
        <v>1499</v>
      </c>
      <c r="C1320" s="4" t="s">
        <v>843</v>
      </c>
      <c r="D1320" s="2" t="s">
        <v>3574</v>
      </c>
      <c r="E1320" s="143" t="s">
        <v>4857</v>
      </c>
      <c r="F1320" s="48" t="s">
        <v>4610</v>
      </c>
      <c r="G1320" s="16"/>
      <c r="H1320" s="16"/>
      <c r="I1320" s="73">
        <v>0</v>
      </c>
      <c r="J1320" s="76"/>
      <c r="K1320" s="81">
        <v>0</v>
      </c>
      <c r="L1320" s="76"/>
      <c r="M1320" s="81">
        <v>0</v>
      </c>
      <c r="N1320" s="76"/>
      <c r="O1320" s="118">
        <v>45131</v>
      </c>
      <c r="P1320" s="76"/>
      <c r="Q1320" s="76"/>
    </row>
    <row r="1321" spans="1:17" ht="29" x14ac:dyDescent="0.35">
      <c r="A1321" s="9">
        <v>41047</v>
      </c>
      <c r="B1321" s="9" t="s">
        <v>1506</v>
      </c>
      <c r="C1321" s="4" t="s">
        <v>72</v>
      </c>
      <c r="D1321" s="2" t="s">
        <v>3575</v>
      </c>
      <c r="E1321" s="143" t="s">
        <v>1944</v>
      </c>
      <c r="F1321" s="48" t="s">
        <v>4610</v>
      </c>
      <c r="G1321" s="6"/>
      <c r="H1321" s="5"/>
      <c r="I1321" s="73">
        <v>0</v>
      </c>
      <c r="J1321" s="76"/>
      <c r="K1321" s="81">
        <v>0</v>
      </c>
      <c r="L1321" s="76"/>
      <c r="M1321" s="81">
        <v>0</v>
      </c>
      <c r="N1321" s="76"/>
      <c r="O1321" s="118">
        <v>45131</v>
      </c>
      <c r="P1321" s="76"/>
      <c r="Q1321" s="76"/>
    </row>
    <row r="1322" spans="1:17" ht="29" x14ac:dyDescent="0.35">
      <c r="A1322" s="9">
        <v>23007</v>
      </c>
      <c r="B1322" s="4" t="s">
        <v>1499</v>
      </c>
      <c r="C1322" s="4" t="s">
        <v>56</v>
      </c>
      <c r="D1322" s="2" t="s">
        <v>3576</v>
      </c>
      <c r="E1322" s="143" t="s">
        <v>1945</v>
      </c>
      <c r="F1322" s="48" t="s">
        <v>4611</v>
      </c>
      <c r="G1322" s="7"/>
      <c r="H1322" s="6"/>
      <c r="I1322" s="73">
        <v>0</v>
      </c>
      <c r="J1322" s="77"/>
      <c r="K1322" s="81">
        <v>0</v>
      </c>
      <c r="L1322" s="76"/>
      <c r="M1322" s="81">
        <v>0</v>
      </c>
      <c r="N1322" s="76"/>
      <c r="O1322" s="118">
        <v>45131</v>
      </c>
      <c r="P1322" s="76">
        <v>1</v>
      </c>
      <c r="Q1322" s="76"/>
    </row>
    <row r="1323" spans="1:17" ht="43.5" x14ac:dyDescent="0.35">
      <c r="A1323" s="9">
        <v>23011</v>
      </c>
      <c r="B1323" s="4" t="s">
        <v>1499</v>
      </c>
      <c r="C1323" s="4" t="s">
        <v>844</v>
      </c>
      <c r="D1323" s="2" t="s">
        <v>3577</v>
      </c>
      <c r="E1323" s="143" t="s">
        <v>1946</v>
      </c>
      <c r="F1323" s="48" t="s">
        <v>4611</v>
      </c>
      <c r="G1323" s="5"/>
      <c r="H1323" s="6"/>
      <c r="I1323" s="82">
        <v>50</v>
      </c>
      <c r="J1323" s="76" t="s">
        <v>4718</v>
      </c>
      <c r="K1323" s="83">
        <v>0.5</v>
      </c>
      <c r="L1323" s="76" t="s">
        <v>4784</v>
      </c>
      <c r="M1323" s="81">
        <v>0</v>
      </c>
      <c r="N1323" s="76"/>
      <c r="O1323" s="118">
        <v>45131</v>
      </c>
      <c r="P1323" s="76"/>
      <c r="Q1323" s="76"/>
    </row>
    <row r="1324" spans="1:17" ht="16" x14ac:dyDescent="0.45">
      <c r="A1324" s="9">
        <v>23013</v>
      </c>
      <c r="B1324" s="16" t="s">
        <v>1499</v>
      </c>
      <c r="C1324" s="16" t="s">
        <v>371</v>
      </c>
      <c r="D1324" s="2" t="s">
        <v>3578</v>
      </c>
      <c r="E1324" s="142" t="s">
        <v>1710</v>
      </c>
      <c r="F1324" s="53" t="s">
        <v>4611</v>
      </c>
      <c r="G1324" s="7" t="s">
        <v>4617</v>
      </c>
      <c r="H1324" s="191" t="s">
        <v>4682</v>
      </c>
      <c r="I1324" s="76" t="s">
        <v>4994</v>
      </c>
      <c r="J1324" s="76"/>
      <c r="K1324" s="83">
        <v>0.5</v>
      </c>
      <c r="L1324" s="76" t="s">
        <v>5039</v>
      </c>
      <c r="M1324" s="81">
        <v>0</v>
      </c>
      <c r="N1324" s="76"/>
      <c r="O1324" s="118">
        <v>45131</v>
      </c>
      <c r="P1324" s="76">
        <v>1</v>
      </c>
      <c r="Q1324" s="76"/>
    </row>
    <row r="1325" spans="1:17" ht="30" x14ac:dyDescent="0.45">
      <c r="A1325" s="9">
        <v>23015</v>
      </c>
      <c r="B1325" s="16" t="s">
        <v>1499</v>
      </c>
      <c r="C1325" s="16" t="s">
        <v>239</v>
      </c>
      <c r="D1325" s="2" t="s">
        <v>3579</v>
      </c>
      <c r="E1325" s="142" t="s">
        <v>1710</v>
      </c>
      <c r="F1325" s="53" t="s">
        <v>4611</v>
      </c>
      <c r="G1325" s="7" t="s">
        <v>4617</v>
      </c>
      <c r="H1325" s="191" t="s">
        <v>4682</v>
      </c>
      <c r="I1325" s="76">
        <v>0</v>
      </c>
      <c r="J1325" s="76"/>
      <c r="K1325" s="83">
        <v>0.5</v>
      </c>
      <c r="L1325" s="76" t="s">
        <v>5039</v>
      </c>
      <c r="M1325" s="81">
        <v>0</v>
      </c>
      <c r="N1325" s="76"/>
      <c r="O1325" s="118">
        <v>45131</v>
      </c>
      <c r="P1325" s="76">
        <v>1</v>
      </c>
      <c r="Q1325" s="76"/>
    </row>
    <row r="1326" spans="1:17" ht="43.5" x14ac:dyDescent="0.35">
      <c r="A1326" s="4">
        <v>23017</v>
      </c>
      <c r="B1326" s="7" t="s">
        <v>1499</v>
      </c>
      <c r="C1326" s="7" t="s">
        <v>845</v>
      </c>
      <c r="D1326" s="2" t="s">
        <v>3580</v>
      </c>
      <c r="E1326" s="144" t="s">
        <v>1710</v>
      </c>
      <c r="F1326" s="48" t="s">
        <v>4611</v>
      </c>
      <c r="G1326" s="16" t="s">
        <v>4843</v>
      </c>
      <c r="H1326" s="16"/>
      <c r="I1326" s="76">
        <v>0</v>
      </c>
      <c r="J1326" s="77"/>
      <c r="K1326" s="83">
        <v>0.5</v>
      </c>
      <c r="L1326" s="76" t="s">
        <v>5039</v>
      </c>
      <c r="M1326" s="81">
        <v>0</v>
      </c>
      <c r="N1326" s="76"/>
      <c r="O1326" s="118">
        <v>45131</v>
      </c>
      <c r="P1326" s="76">
        <v>1</v>
      </c>
      <c r="Q1326" s="76"/>
    </row>
    <row r="1327" spans="1:17" ht="43.5" x14ac:dyDescent="0.35">
      <c r="A1327" s="4">
        <v>23017</v>
      </c>
      <c r="B1327" s="16" t="s">
        <v>1499</v>
      </c>
      <c r="C1327" s="16" t="s">
        <v>846</v>
      </c>
      <c r="D1327" s="2" t="s">
        <v>3581</v>
      </c>
      <c r="E1327" s="143" t="s">
        <v>1710</v>
      </c>
      <c r="F1327" s="48" t="s">
        <v>4611</v>
      </c>
      <c r="G1327" s="16" t="s">
        <v>4843</v>
      </c>
      <c r="H1327" s="16"/>
      <c r="I1327" s="76">
        <v>0</v>
      </c>
      <c r="J1327" s="77"/>
      <c r="K1327" s="83">
        <v>0.5</v>
      </c>
      <c r="L1327" s="76" t="s">
        <v>5039</v>
      </c>
      <c r="M1327" s="81">
        <v>0</v>
      </c>
      <c r="N1327" s="76"/>
      <c r="O1327" s="118">
        <v>45131</v>
      </c>
      <c r="P1327" s="76">
        <v>1</v>
      </c>
      <c r="Q1327" s="76"/>
    </row>
    <row r="1328" spans="1:17" ht="43.5" x14ac:dyDescent="0.35">
      <c r="A1328" s="9">
        <v>23019</v>
      </c>
      <c r="B1328" s="4" t="s">
        <v>1499</v>
      </c>
      <c r="C1328" s="4" t="s">
        <v>847</v>
      </c>
      <c r="D1328" s="2" t="s">
        <v>3582</v>
      </c>
      <c r="E1328" s="143" t="s">
        <v>1947</v>
      </c>
      <c r="F1328" s="48" t="s">
        <v>4610</v>
      </c>
      <c r="G1328" s="16"/>
      <c r="H1328" s="9"/>
      <c r="I1328" s="76">
        <v>0</v>
      </c>
      <c r="J1328" s="77"/>
      <c r="K1328" s="76"/>
      <c r="L1328" s="76" t="s">
        <v>5039</v>
      </c>
      <c r="M1328" s="81">
        <v>0</v>
      </c>
      <c r="N1328" s="76"/>
      <c r="O1328" s="118">
        <v>45131</v>
      </c>
      <c r="P1328" s="76">
        <v>1</v>
      </c>
      <c r="Q1328" s="76"/>
    </row>
    <row r="1329" spans="1:17" ht="43.5" x14ac:dyDescent="0.35">
      <c r="A1329" s="9">
        <v>23021</v>
      </c>
      <c r="B1329" s="9" t="s">
        <v>1499</v>
      </c>
      <c r="C1329" s="9" t="s">
        <v>848</v>
      </c>
      <c r="D1329" s="2" t="s">
        <v>3583</v>
      </c>
      <c r="E1329" s="143" t="s">
        <v>1948</v>
      </c>
      <c r="F1329" s="48" t="s">
        <v>4611</v>
      </c>
      <c r="G1329" s="16" t="s">
        <v>4843</v>
      </c>
      <c r="H1329" s="9"/>
      <c r="I1329" s="76">
        <v>0</v>
      </c>
      <c r="J1329" s="76"/>
      <c r="K1329" s="83">
        <v>0.5</v>
      </c>
      <c r="L1329" s="76" t="s">
        <v>5039</v>
      </c>
      <c r="M1329" s="81">
        <v>0</v>
      </c>
      <c r="N1329" s="76"/>
      <c r="O1329" s="118">
        <v>45131</v>
      </c>
      <c r="P1329" s="76">
        <v>1</v>
      </c>
      <c r="Q1329" s="76"/>
    </row>
    <row r="1330" spans="1:17" ht="43.5" x14ac:dyDescent="0.35">
      <c r="A1330" s="9">
        <v>23023</v>
      </c>
      <c r="B1330" s="4" t="s">
        <v>1499</v>
      </c>
      <c r="C1330" s="4" t="s">
        <v>449</v>
      </c>
      <c r="D1330" s="2" t="s">
        <v>2873</v>
      </c>
      <c r="E1330" s="143" t="s">
        <v>1949</v>
      </c>
      <c r="F1330" s="48" t="s">
        <v>4610</v>
      </c>
      <c r="G1330" s="16"/>
      <c r="H1330" s="9"/>
      <c r="I1330" s="76">
        <v>0</v>
      </c>
      <c r="J1330" s="77"/>
      <c r="K1330" s="76">
        <v>0</v>
      </c>
      <c r="L1330" s="76"/>
      <c r="M1330" s="81">
        <v>0</v>
      </c>
      <c r="N1330" s="76"/>
      <c r="O1330" s="118">
        <v>45131</v>
      </c>
      <c r="P1330" s="120">
        <v>1</v>
      </c>
      <c r="Q1330" s="76"/>
    </row>
    <row r="1331" spans="1:17" ht="43.5" x14ac:dyDescent="0.35">
      <c r="A1331" s="9">
        <v>23025</v>
      </c>
      <c r="B1331" s="9" t="s">
        <v>1499</v>
      </c>
      <c r="C1331" s="9" t="s">
        <v>840</v>
      </c>
      <c r="D1331" s="2" t="s">
        <v>3584</v>
      </c>
      <c r="E1331" s="142" t="s">
        <v>1818</v>
      </c>
      <c r="F1331" s="48" t="s">
        <v>4610</v>
      </c>
      <c r="G1331" s="16"/>
      <c r="H1331" s="9"/>
      <c r="I1331" s="76">
        <v>0</v>
      </c>
      <c r="J1331" s="77"/>
      <c r="K1331" s="83">
        <v>0.5</v>
      </c>
      <c r="L1331" s="76" t="s">
        <v>5039</v>
      </c>
      <c r="M1331" s="76">
        <v>0</v>
      </c>
      <c r="N1331" s="76"/>
      <c r="O1331" s="118">
        <v>45131</v>
      </c>
      <c r="P1331" s="76">
        <v>1</v>
      </c>
      <c r="Q1331" s="76"/>
    </row>
    <row r="1332" spans="1:17" ht="29" x14ac:dyDescent="0.35">
      <c r="A1332" s="9">
        <v>23027</v>
      </c>
      <c r="B1332" s="9" t="s">
        <v>1499</v>
      </c>
      <c r="C1332" s="9" t="s">
        <v>849</v>
      </c>
      <c r="D1332" s="2" t="s">
        <v>3585</v>
      </c>
      <c r="E1332" s="143" t="s">
        <v>1950</v>
      </c>
      <c r="F1332" s="48" t="s">
        <v>4611</v>
      </c>
      <c r="G1332" s="16" t="s">
        <v>4843</v>
      </c>
      <c r="H1332" s="9"/>
      <c r="I1332" s="76">
        <v>0</v>
      </c>
      <c r="J1332" s="76"/>
      <c r="K1332" s="83">
        <v>0.5</v>
      </c>
      <c r="L1332" s="76" t="s">
        <v>5039</v>
      </c>
      <c r="M1332" s="76">
        <v>0</v>
      </c>
      <c r="N1332" s="76"/>
      <c r="O1332" s="118">
        <v>45131</v>
      </c>
      <c r="P1332" s="76" t="s">
        <v>4801</v>
      </c>
      <c r="Q1332" s="76"/>
    </row>
    <row r="1333" spans="1:17" ht="43.5" x14ac:dyDescent="0.35">
      <c r="A1333" s="9">
        <v>23029</v>
      </c>
      <c r="B1333" s="9" t="s">
        <v>1499</v>
      </c>
      <c r="C1333" s="9" t="s">
        <v>133</v>
      </c>
      <c r="D1333" s="2" t="s">
        <v>3586</v>
      </c>
      <c r="E1333" s="143" t="s">
        <v>1818</v>
      </c>
      <c r="F1333" s="48" t="s">
        <v>4610</v>
      </c>
      <c r="G1333" s="4"/>
      <c r="H1333" s="9"/>
      <c r="I1333" s="78">
        <v>35</v>
      </c>
      <c r="J1333" s="77" t="s">
        <v>4718</v>
      </c>
      <c r="K1333" s="83">
        <v>0.5</v>
      </c>
      <c r="L1333" s="76" t="s">
        <v>5039</v>
      </c>
      <c r="M1333" s="76">
        <v>0</v>
      </c>
      <c r="N1333" s="76"/>
      <c r="O1333" s="120">
        <v>45131</v>
      </c>
      <c r="P1333" s="76"/>
      <c r="Q1333" s="76"/>
    </row>
    <row r="1334" spans="1:17" ht="29" x14ac:dyDescent="0.35">
      <c r="A1334" s="9">
        <v>23031</v>
      </c>
      <c r="B1334" s="16" t="s">
        <v>1499</v>
      </c>
      <c r="C1334" s="16" t="s">
        <v>850</v>
      </c>
      <c r="D1334" s="2" t="s">
        <v>3587</v>
      </c>
      <c r="E1334" s="143" t="s">
        <v>1951</v>
      </c>
      <c r="F1334" s="53" t="s">
        <v>4611</v>
      </c>
      <c r="G1334" s="40" t="s">
        <v>4620</v>
      </c>
      <c r="H1334" s="16" t="s">
        <v>4670</v>
      </c>
      <c r="I1334" s="77">
        <v>0</v>
      </c>
      <c r="J1334" s="77"/>
      <c r="K1334" s="83">
        <v>0.5</v>
      </c>
      <c r="L1334" s="76" t="s">
        <v>5039</v>
      </c>
      <c r="M1334" s="76">
        <v>0</v>
      </c>
      <c r="N1334" s="76"/>
      <c r="O1334" s="118">
        <v>45131</v>
      </c>
      <c r="P1334" s="76" t="s">
        <v>4801</v>
      </c>
      <c r="Q1334" s="76"/>
    </row>
    <row r="1335" spans="1:17" ht="29" x14ac:dyDescent="0.35">
      <c r="A1335" s="9">
        <v>26005</v>
      </c>
      <c r="B1335" s="4" t="s">
        <v>1500</v>
      </c>
      <c r="C1335" s="4" t="s">
        <v>851</v>
      </c>
      <c r="D1335" s="2" t="s">
        <v>3588</v>
      </c>
      <c r="E1335" s="143" t="s">
        <v>1952</v>
      </c>
      <c r="F1335" s="48" t="s">
        <v>4611</v>
      </c>
      <c r="G1335" s="4" t="s">
        <v>4843</v>
      </c>
      <c r="H1335" s="4"/>
      <c r="I1335" s="75">
        <v>0</v>
      </c>
      <c r="J1335" s="76"/>
      <c r="K1335" s="76">
        <v>0</v>
      </c>
      <c r="L1335" s="76"/>
      <c r="M1335" s="76">
        <v>0</v>
      </c>
      <c r="N1335" s="76"/>
      <c r="O1335" s="118">
        <v>45131</v>
      </c>
      <c r="P1335" s="76"/>
      <c r="Q1335" s="76"/>
    </row>
    <row r="1336" spans="1:17" ht="29" x14ac:dyDescent="0.35">
      <c r="A1336" s="9">
        <v>26007</v>
      </c>
      <c r="B1336" s="4" t="s">
        <v>1500</v>
      </c>
      <c r="C1336" s="4" t="s">
        <v>852</v>
      </c>
      <c r="D1336" s="2" t="s">
        <v>3589</v>
      </c>
      <c r="E1336" s="143" t="s">
        <v>1953</v>
      </c>
      <c r="F1336" s="48" t="s">
        <v>4610</v>
      </c>
      <c r="G1336" s="4"/>
      <c r="H1336" s="4"/>
      <c r="I1336" s="72">
        <v>0</v>
      </c>
      <c r="J1336" s="77"/>
      <c r="K1336" s="76">
        <v>0</v>
      </c>
      <c r="L1336" s="76"/>
      <c r="M1336" s="76">
        <v>0</v>
      </c>
      <c r="N1336" s="76"/>
      <c r="O1336" s="120">
        <v>45127</v>
      </c>
      <c r="P1336" s="76">
        <v>1</v>
      </c>
      <c r="Q1336" s="76"/>
    </row>
    <row r="1337" spans="1:17" x14ac:dyDescent="0.35">
      <c r="A1337" s="9">
        <v>26015</v>
      </c>
      <c r="B1337" s="4" t="s">
        <v>1500</v>
      </c>
      <c r="C1337" s="4" t="s">
        <v>853</v>
      </c>
      <c r="D1337" s="2" t="s">
        <v>3590</v>
      </c>
      <c r="E1337" s="143" t="s">
        <v>1954</v>
      </c>
      <c r="F1337" s="53" t="s">
        <v>4611</v>
      </c>
      <c r="G1337" s="16" t="s">
        <v>4617</v>
      </c>
      <c r="H1337" s="9" t="s">
        <v>4687</v>
      </c>
      <c r="I1337" s="75">
        <v>0</v>
      </c>
      <c r="J1337" s="76"/>
      <c r="K1337" s="76">
        <v>0</v>
      </c>
      <c r="L1337" s="76"/>
      <c r="M1337" s="76">
        <v>0</v>
      </c>
      <c r="N1337" s="76"/>
      <c r="O1337" s="120">
        <v>45127</v>
      </c>
      <c r="P1337" s="76"/>
      <c r="Q1337" s="76"/>
    </row>
    <row r="1338" spans="1:17" x14ac:dyDescent="0.35">
      <c r="A1338" s="9">
        <v>26017</v>
      </c>
      <c r="B1338" s="4" t="s">
        <v>1500</v>
      </c>
      <c r="C1338" s="4" t="s">
        <v>319</v>
      </c>
      <c r="D1338" s="2" t="s">
        <v>3591</v>
      </c>
      <c r="E1338" s="143" t="s">
        <v>1955</v>
      </c>
      <c r="F1338" s="48" t="s">
        <v>4611</v>
      </c>
      <c r="G1338" s="4"/>
      <c r="H1338" s="4"/>
      <c r="I1338" s="82">
        <v>30</v>
      </c>
      <c r="J1338" s="75" t="s">
        <v>4718</v>
      </c>
      <c r="K1338" s="76">
        <v>0</v>
      </c>
      <c r="L1338" s="76"/>
      <c r="M1338" s="76">
        <v>0</v>
      </c>
      <c r="N1338" s="76"/>
      <c r="O1338" s="120">
        <v>45127</v>
      </c>
      <c r="P1338" s="76"/>
      <c r="Q1338" s="76"/>
    </row>
    <row r="1339" spans="1:17" ht="29" x14ac:dyDescent="0.35">
      <c r="A1339" s="9">
        <v>26021</v>
      </c>
      <c r="B1339" s="4" t="s">
        <v>1500</v>
      </c>
      <c r="C1339" s="4" t="s">
        <v>595</v>
      </c>
      <c r="D1339" s="2" t="s">
        <v>3592</v>
      </c>
      <c r="E1339" s="143" t="s">
        <v>1956</v>
      </c>
      <c r="F1339" s="48" t="s">
        <v>4611</v>
      </c>
      <c r="G1339" s="4" t="s">
        <v>4843</v>
      </c>
      <c r="H1339" s="4"/>
      <c r="I1339" s="72">
        <v>0</v>
      </c>
      <c r="J1339" s="77"/>
      <c r="K1339" s="76">
        <v>0</v>
      </c>
      <c r="L1339" s="76"/>
      <c r="M1339" s="76">
        <v>0</v>
      </c>
      <c r="N1339" s="76"/>
      <c r="O1339" s="120">
        <v>45127</v>
      </c>
      <c r="P1339" s="76"/>
      <c r="Q1339" s="76"/>
    </row>
    <row r="1340" spans="1:17" ht="29" x14ac:dyDescent="0.35">
      <c r="A1340" s="6">
        <v>26025</v>
      </c>
      <c r="B1340" s="4" t="s">
        <v>1500</v>
      </c>
      <c r="C1340" s="4" t="s">
        <v>34</v>
      </c>
      <c r="D1340" s="2" t="s">
        <v>3593</v>
      </c>
      <c r="E1340" s="143" t="s">
        <v>1957</v>
      </c>
      <c r="F1340" s="48" t="s">
        <v>4611</v>
      </c>
      <c r="G1340" s="4" t="s">
        <v>4843</v>
      </c>
      <c r="H1340" s="4"/>
      <c r="I1340" s="75">
        <v>0</v>
      </c>
      <c r="J1340" s="76"/>
      <c r="K1340" s="76">
        <v>0</v>
      </c>
      <c r="L1340" s="76"/>
      <c r="M1340" s="76">
        <v>0</v>
      </c>
      <c r="N1340" s="76"/>
      <c r="O1340" s="120">
        <v>45127</v>
      </c>
      <c r="P1340" s="76">
        <v>1</v>
      </c>
      <c r="Q1340" s="76"/>
    </row>
    <row r="1341" spans="1:17" x14ac:dyDescent="0.35">
      <c r="A1341" s="9">
        <v>26027</v>
      </c>
      <c r="B1341" s="16" t="s">
        <v>1500</v>
      </c>
      <c r="C1341" s="16" t="s">
        <v>697</v>
      </c>
      <c r="D1341" s="2" t="s">
        <v>3594</v>
      </c>
      <c r="E1341" s="163" t="s">
        <v>1958</v>
      </c>
      <c r="F1341" s="53" t="s">
        <v>4611</v>
      </c>
      <c r="G1341" s="16" t="s">
        <v>4621</v>
      </c>
      <c r="H1341" s="16" t="s">
        <v>4677</v>
      </c>
      <c r="I1341" s="73">
        <v>0</v>
      </c>
      <c r="J1341" s="73"/>
      <c r="K1341" s="81">
        <v>0</v>
      </c>
      <c r="L1341" s="81"/>
      <c r="M1341" s="81">
        <v>0</v>
      </c>
      <c r="N1341" s="81"/>
      <c r="O1341" s="120">
        <v>45127</v>
      </c>
      <c r="P1341" s="76">
        <v>1</v>
      </c>
      <c r="Q1341" s="76"/>
    </row>
    <row r="1342" spans="1:17" ht="43.5" x14ac:dyDescent="0.35">
      <c r="A1342" s="9">
        <v>26029</v>
      </c>
      <c r="B1342" s="16" t="s">
        <v>1500</v>
      </c>
      <c r="C1342" s="16" t="s">
        <v>854</v>
      </c>
      <c r="D1342" s="2" t="s">
        <v>3595</v>
      </c>
      <c r="E1342" s="163" t="s">
        <v>4858</v>
      </c>
      <c r="F1342" s="48" t="s">
        <v>4611</v>
      </c>
      <c r="G1342" s="16"/>
      <c r="H1342" s="16"/>
      <c r="I1342" s="75">
        <v>0</v>
      </c>
      <c r="J1342" s="76"/>
      <c r="K1342" s="76">
        <v>0</v>
      </c>
      <c r="L1342" s="76"/>
      <c r="M1342" s="76">
        <v>0</v>
      </c>
      <c r="N1342" s="76"/>
      <c r="O1342" s="120">
        <v>45127</v>
      </c>
      <c r="P1342" s="76"/>
      <c r="Q1342" s="76"/>
    </row>
    <row r="1343" spans="1:17" ht="43.5" x14ac:dyDescent="0.35">
      <c r="A1343" s="9">
        <v>26031</v>
      </c>
      <c r="B1343" s="4" t="s">
        <v>1500</v>
      </c>
      <c r="C1343" s="4" t="s">
        <v>855</v>
      </c>
      <c r="D1343" s="2" t="s">
        <v>3596</v>
      </c>
      <c r="E1343" s="143" t="s">
        <v>1959</v>
      </c>
      <c r="F1343" s="48" t="s">
        <v>4611</v>
      </c>
      <c r="G1343" s="9" t="s">
        <v>4843</v>
      </c>
      <c r="H1343" s="9"/>
      <c r="I1343" s="72">
        <v>0</v>
      </c>
      <c r="J1343" s="77"/>
      <c r="K1343" s="76">
        <v>0</v>
      </c>
      <c r="L1343" s="76"/>
      <c r="M1343" s="76">
        <v>0</v>
      </c>
      <c r="N1343" s="76"/>
      <c r="O1343" s="120">
        <v>45127</v>
      </c>
      <c r="P1343" s="76"/>
      <c r="Q1343" s="76"/>
    </row>
    <row r="1344" spans="1:17" ht="43.5" x14ac:dyDescent="0.35">
      <c r="A1344" s="9">
        <v>26033</v>
      </c>
      <c r="B1344" s="4" t="s">
        <v>1500</v>
      </c>
      <c r="C1344" s="4" t="s">
        <v>513</v>
      </c>
      <c r="D1344" s="2" t="s">
        <v>3597</v>
      </c>
      <c r="E1344" s="143" t="s">
        <v>1960</v>
      </c>
      <c r="F1344" s="48" t="s">
        <v>4611</v>
      </c>
      <c r="G1344" s="5" t="s">
        <v>4843</v>
      </c>
      <c r="H1344" s="9"/>
      <c r="I1344" s="78">
        <v>5</v>
      </c>
      <c r="J1344" s="77" t="s">
        <v>4739</v>
      </c>
      <c r="K1344" s="78">
        <v>1</v>
      </c>
      <c r="L1344" s="113" t="s">
        <v>720</v>
      </c>
      <c r="M1344" s="76">
        <v>0</v>
      </c>
      <c r="N1344" s="113"/>
      <c r="O1344" s="120">
        <v>45127</v>
      </c>
      <c r="P1344" s="76"/>
      <c r="Q1344" s="76"/>
    </row>
    <row r="1345" spans="1:17" ht="30" x14ac:dyDescent="0.45">
      <c r="A1345" s="9">
        <v>26037</v>
      </c>
      <c r="B1345" s="4" t="s">
        <v>1500</v>
      </c>
      <c r="C1345" s="4" t="s">
        <v>351</v>
      </c>
      <c r="D1345" s="2" t="s">
        <v>3598</v>
      </c>
      <c r="E1345" s="143" t="s">
        <v>1961</v>
      </c>
      <c r="F1345" s="48" t="s">
        <v>4611</v>
      </c>
      <c r="G1345" s="4" t="s">
        <v>4843</v>
      </c>
      <c r="H1345" s="193"/>
      <c r="I1345" s="74">
        <v>0.78</v>
      </c>
      <c r="J1345" s="72" t="s">
        <v>4740</v>
      </c>
      <c r="K1345" s="75">
        <v>0</v>
      </c>
      <c r="L1345" s="75"/>
      <c r="M1345" s="76">
        <v>0</v>
      </c>
      <c r="N1345" s="75"/>
      <c r="O1345" s="120">
        <v>45127</v>
      </c>
      <c r="P1345" s="75"/>
      <c r="Q1345" s="76"/>
    </row>
    <row r="1346" spans="1:17" ht="43.5" x14ac:dyDescent="0.35">
      <c r="A1346" s="9">
        <v>26043</v>
      </c>
      <c r="B1346" s="4" t="s">
        <v>1500</v>
      </c>
      <c r="C1346" s="4" t="s">
        <v>704</v>
      </c>
      <c r="D1346" s="2" t="s">
        <v>3599</v>
      </c>
      <c r="E1346" s="143" t="s">
        <v>1962</v>
      </c>
      <c r="F1346" s="48" t="s">
        <v>4610</v>
      </c>
      <c r="G1346" s="9"/>
      <c r="H1346" s="9"/>
      <c r="I1346" s="83">
        <v>6.25</v>
      </c>
      <c r="J1346" s="76" t="s">
        <v>4909</v>
      </c>
      <c r="K1346" s="83">
        <v>5</v>
      </c>
      <c r="L1346" s="76" t="s">
        <v>4717</v>
      </c>
      <c r="M1346" s="76">
        <v>0</v>
      </c>
      <c r="N1346" s="76"/>
      <c r="O1346" s="120">
        <v>45127</v>
      </c>
      <c r="P1346" s="76">
        <v>3</v>
      </c>
      <c r="Q1346" s="76"/>
    </row>
    <row r="1347" spans="1:17" ht="29" x14ac:dyDescent="0.35">
      <c r="A1347" s="9">
        <v>26045</v>
      </c>
      <c r="B1347" s="4" t="s">
        <v>1500</v>
      </c>
      <c r="C1347" s="4" t="s">
        <v>856</v>
      </c>
      <c r="D1347" s="2" t="s">
        <v>3600</v>
      </c>
      <c r="E1347" s="143" t="s">
        <v>1963</v>
      </c>
      <c r="F1347" s="48" t="s">
        <v>4611</v>
      </c>
      <c r="G1347" s="4" t="s">
        <v>4843</v>
      </c>
      <c r="H1347" s="4"/>
      <c r="I1347" s="74">
        <v>1</v>
      </c>
      <c r="J1347" s="77" t="s">
        <v>720</v>
      </c>
      <c r="K1347" s="83">
        <v>1</v>
      </c>
      <c r="L1347" s="76" t="s">
        <v>4785</v>
      </c>
      <c r="M1347" s="76">
        <v>0</v>
      </c>
      <c r="N1347" s="76"/>
      <c r="O1347" s="120">
        <v>45127</v>
      </c>
      <c r="P1347" s="76"/>
      <c r="Q1347" s="76"/>
    </row>
    <row r="1348" spans="1:17" ht="29" x14ac:dyDescent="0.35">
      <c r="A1348" s="9">
        <v>26047</v>
      </c>
      <c r="B1348" s="4" t="s">
        <v>1500</v>
      </c>
      <c r="C1348" s="4" t="s">
        <v>706</v>
      </c>
      <c r="D1348" s="2" t="s">
        <v>3601</v>
      </c>
      <c r="E1348" s="143" t="s">
        <v>1964</v>
      </c>
      <c r="F1348" s="53" t="s">
        <v>4611</v>
      </c>
      <c r="G1348" s="4" t="s">
        <v>4621</v>
      </c>
      <c r="H1348" s="4" t="s">
        <v>4677</v>
      </c>
      <c r="I1348" s="74">
        <v>1.05</v>
      </c>
      <c r="J1348" s="72" t="s">
        <v>720</v>
      </c>
      <c r="K1348" s="75">
        <v>0</v>
      </c>
      <c r="L1348" s="75"/>
      <c r="M1348" s="76">
        <v>0</v>
      </c>
      <c r="N1348" s="75"/>
      <c r="O1348" s="120">
        <v>45127</v>
      </c>
      <c r="P1348" s="76"/>
      <c r="Q1348" s="76"/>
    </row>
    <row r="1349" spans="1:17" ht="29" x14ac:dyDescent="0.35">
      <c r="A1349" s="9">
        <v>26049</v>
      </c>
      <c r="B1349" s="4" t="s">
        <v>1500</v>
      </c>
      <c r="C1349" s="4" t="s">
        <v>857</v>
      </c>
      <c r="D1349" s="2" t="s">
        <v>3602</v>
      </c>
      <c r="E1349" s="143" t="s">
        <v>1965</v>
      </c>
      <c r="F1349" s="53"/>
      <c r="G1349" s="4" t="s">
        <v>4647</v>
      </c>
      <c r="H1349" s="4" t="s">
        <v>4684</v>
      </c>
      <c r="I1349" s="74">
        <v>5</v>
      </c>
      <c r="J1349" s="72" t="s">
        <v>4731</v>
      </c>
      <c r="K1349" s="82">
        <v>1</v>
      </c>
      <c r="L1349" s="75" t="s">
        <v>720</v>
      </c>
      <c r="M1349" s="76">
        <v>0</v>
      </c>
      <c r="N1349" s="75"/>
      <c r="O1349" s="120">
        <v>45127</v>
      </c>
      <c r="P1349" s="76"/>
      <c r="Q1349" s="76"/>
    </row>
    <row r="1350" spans="1:17" ht="29" x14ac:dyDescent="0.35">
      <c r="A1350" s="9">
        <v>26053</v>
      </c>
      <c r="B1350" s="4" t="s">
        <v>1500</v>
      </c>
      <c r="C1350" s="4" t="s">
        <v>858</v>
      </c>
      <c r="D1350" s="2" t="s">
        <v>3603</v>
      </c>
      <c r="E1350" s="143" t="s">
        <v>1966</v>
      </c>
      <c r="F1350" s="48" t="s">
        <v>4611</v>
      </c>
      <c r="G1350" s="4" t="s">
        <v>4843</v>
      </c>
      <c r="H1350" s="4"/>
      <c r="I1350" s="74">
        <v>0</v>
      </c>
      <c r="J1350" s="72" t="s">
        <v>4741</v>
      </c>
      <c r="K1350" s="82">
        <v>1</v>
      </c>
      <c r="L1350" s="75" t="s">
        <v>720</v>
      </c>
      <c r="M1350" s="76">
        <v>0</v>
      </c>
      <c r="N1350" s="75"/>
      <c r="O1350" s="120">
        <v>45127</v>
      </c>
      <c r="P1350" s="76"/>
      <c r="Q1350" s="76"/>
    </row>
    <row r="1351" spans="1:17" ht="43.5" x14ac:dyDescent="0.35">
      <c r="A1351" s="9">
        <v>26055</v>
      </c>
      <c r="B1351" s="4" t="s">
        <v>1500</v>
      </c>
      <c r="C1351" s="4" t="s">
        <v>859</v>
      </c>
      <c r="D1351" s="2" t="s">
        <v>3604</v>
      </c>
      <c r="E1351" s="143" t="s">
        <v>1573</v>
      </c>
      <c r="F1351" s="53" t="s">
        <v>4611</v>
      </c>
      <c r="G1351" s="4" t="s">
        <v>4621</v>
      </c>
      <c r="H1351" s="4" t="s">
        <v>4677</v>
      </c>
      <c r="I1351" s="74">
        <v>6.95</v>
      </c>
      <c r="J1351" s="72" t="s">
        <v>4717</v>
      </c>
      <c r="K1351" s="82">
        <v>1</v>
      </c>
      <c r="L1351" s="75" t="s">
        <v>720</v>
      </c>
      <c r="M1351" s="76">
        <v>0</v>
      </c>
      <c r="N1351" s="75"/>
      <c r="O1351" s="120">
        <v>45127</v>
      </c>
      <c r="P1351" s="76">
        <v>3</v>
      </c>
      <c r="Q1351" s="76"/>
    </row>
    <row r="1352" spans="1:17" ht="29" x14ac:dyDescent="0.35">
      <c r="A1352" s="9">
        <v>26057</v>
      </c>
      <c r="B1352" s="4" t="s">
        <v>1500</v>
      </c>
      <c r="C1352" s="4" t="s">
        <v>860</v>
      </c>
      <c r="D1352" s="2" t="s">
        <v>3605</v>
      </c>
      <c r="E1352" s="143" t="s">
        <v>4859</v>
      </c>
      <c r="F1352" s="48" t="s">
        <v>4611</v>
      </c>
      <c r="G1352" s="4" t="s">
        <v>4843</v>
      </c>
      <c r="H1352" s="4"/>
      <c r="I1352" s="75">
        <v>0</v>
      </c>
      <c r="J1352" s="76"/>
      <c r="K1352" s="76">
        <v>0</v>
      </c>
      <c r="L1352" s="76"/>
      <c r="M1352" s="76">
        <v>0</v>
      </c>
      <c r="N1352" s="76"/>
      <c r="O1352" s="120">
        <v>45127</v>
      </c>
      <c r="P1352" s="76"/>
      <c r="Q1352" s="76"/>
    </row>
    <row r="1353" spans="1:17" ht="29" x14ac:dyDescent="0.35">
      <c r="A1353" s="9">
        <v>26059</v>
      </c>
      <c r="B1353" s="4" t="s">
        <v>1500</v>
      </c>
      <c r="C1353" s="4" t="s">
        <v>861</v>
      </c>
      <c r="D1353" s="2" t="s">
        <v>3606</v>
      </c>
      <c r="E1353" s="143" t="s">
        <v>1967</v>
      </c>
      <c r="F1353" s="53" t="s">
        <v>4611</v>
      </c>
      <c r="G1353" s="37" t="s">
        <v>4620</v>
      </c>
      <c r="H1353" s="4" t="s">
        <v>4683</v>
      </c>
      <c r="I1353" s="82">
        <v>1</v>
      </c>
      <c r="J1353" s="75" t="s">
        <v>720</v>
      </c>
      <c r="K1353" s="82">
        <v>1</v>
      </c>
      <c r="L1353" s="75" t="s">
        <v>4786</v>
      </c>
      <c r="M1353" s="76">
        <v>0</v>
      </c>
      <c r="N1353" s="75"/>
      <c r="O1353" s="120">
        <v>45127</v>
      </c>
      <c r="P1353" s="76"/>
      <c r="Q1353" s="76"/>
    </row>
    <row r="1354" spans="1:17" ht="43.5" x14ac:dyDescent="0.35">
      <c r="A1354" s="9">
        <v>26061</v>
      </c>
      <c r="B1354" s="4" t="s">
        <v>1500</v>
      </c>
      <c r="C1354" s="4" t="s">
        <v>862</v>
      </c>
      <c r="D1354" s="2" t="s">
        <v>3607</v>
      </c>
      <c r="E1354" s="143" t="s">
        <v>1573</v>
      </c>
      <c r="F1354" s="53" t="s">
        <v>4611</v>
      </c>
      <c r="G1354" s="4" t="s">
        <v>4621</v>
      </c>
      <c r="H1354" s="4" t="s">
        <v>4677</v>
      </c>
      <c r="I1354" s="82">
        <v>6.95</v>
      </c>
      <c r="J1354" s="75" t="s">
        <v>4717</v>
      </c>
      <c r="K1354" s="82">
        <v>1</v>
      </c>
      <c r="L1354" s="75" t="s">
        <v>720</v>
      </c>
      <c r="M1354" s="75">
        <v>0</v>
      </c>
      <c r="N1354" s="75"/>
      <c r="O1354" s="120">
        <v>45127</v>
      </c>
      <c r="P1354" s="76">
        <v>3</v>
      </c>
      <c r="Q1354" s="76"/>
    </row>
    <row r="1355" spans="1:17" ht="29" x14ac:dyDescent="0.35">
      <c r="A1355" s="9">
        <v>26063</v>
      </c>
      <c r="B1355" s="4" t="s">
        <v>1500</v>
      </c>
      <c r="C1355" s="4" t="s">
        <v>863</v>
      </c>
      <c r="D1355" s="2" t="s">
        <v>3608</v>
      </c>
      <c r="E1355" s="143" t="s">
        <v>1968</v>
      </c>
      <c r="F1355" s="53" t="s">
        <v>4611</v>
      </c>
      <c r="G1355" s="4" t="s">
        <v>4843</v>
      </c>
      <c r="H1355" s="4"/>
      <c r="I1355" s="74">
        <v>5</v>
      </c>
      <c r="J1355" s="77" t="s">
        <v>4742</v>
      </c>
      <c r="K1355" s="83">
        <v>1</v>
      </c>
      <c r="L1355" s="76" t="s">
        <v>720</v>
      </c>
      <c r="M1355" s="76">
        <v>0</v>
      </c>
      <c r="N1355" s="76"/>
      <c r="O1355" s="120">
        <v>45127</v>
      </c>
      <c r="P1355" s="76">
        <v>3</v>
      </c>
      <c r="Q1355" s="76"/>
    </row>
    <row r="1356" spans="1:17" ht="29" x14ac:dyDescent="0.35">
      <c r="A1356" s="9">
        <v>26065</v>
      </c>
      <c r="B1356" s="5" t="s">
        <v>1500</v>
      </c>
      <c r="C1356" s="5" t="s">
        <v>864</v>
      </c>
      <c r="D1356" s="2" t="s">
        <v>3609</v>
      </c>
      <c r="E1356" s="145" t="s">
        <v>1573</v>
      </c>
      <c r="F1356" s="53" t="s">
        <v>4611</v>
      </c>
      <c r="G1356" s="4" t="s">
        <v>4621</v>
      </c>
      <c r="H1356" s="4" t="s">
        <v>4677</v>
      </c>
      <c r="I1356" s="74">
        <v>6.95</v>
      </c>
      <c r="J1356" s="72" t="s">
        <v>4717</v>
      </c>
      <c r="K1356" s="82">
        <v>1</v>
      </c>
      <c r="L1356" s="75" t="s">
        <v>720</v>
      </c>
      <c r="M1356" s="75">
        <v>0</v>
      </c>
      <c r="N1356" s="75"/>
      <c r="O1356" s="120">
        <v>45127</v>
      </c>
      <c r="P1356" s="76">
        <v>3</v>
      </c>
      <c r="Q1356" s="76"/>
    </row>
    <row r="1357" spans="1:17" ht="29" x14ac:dyDescent="0.35">
      <c r="A1357" s="9">
        <v>26065</v>
      </c>
      <c r="B1357" s="5" t="s">
        <v>1500</v>
      </c>
      <c r="C1357" s="5" t="s">
        <v>864</v>
      </c>
      <c r="D1357" s="2" t="s">
        <v>3609</v>
      </c>
      <c r="E1357" s="145" t="s">
        <v>1805</v>
      </c>
      <c r="F1357" s="52" t="s">
        <v>4611</v>
      </c>
      <c r="G1357" s="5" t="s">
        <v>4621</v>
      </c>
      <c r="H1357" s="4" t="s">
        <v>4677</v>
      </c>
      <c r="I1357" s="74">
        <v>6.95</v>
      </c>
      <c r="J1357" s="72" t="s">
        <v>4717</v>
      </c>
      <c r="K1357" s="82">
        <v>1</v>
      </c>
      <c r="L1357" s="75" t="s">
        <v>720</v>
      </c>
      <c r="M1357" s="75">
        <v>0</v>
      </c>
      <c r="N1357" s="75"/>
      <c r="O1357" s="120">
        <v>45127</v>
      </c>
      <c r="P1357" s="76">
        <v>3</v>
      </c>
      <c r="Q1357" s="76"/>
    </row>
    <row r="1358" spans="1:17" x14ac:dyDescent="0.35">
      <c r="A1358" s="9">
        <v>26067</v>
      </c>
      <c r="B1358" s="5" t="s">
        <v>1500</v>
      </c>
      <c r="C1358" s="5" t="s">
        <v>865</v>
      </c>
      <c r="D1358" s="2" t="s">
        <v>3610</v>
      </c>
      <c r="E1358" s="145" t="s">
        <v>4860</v>
      </c>
      <c r="F1358" s="50" t="s">
        <v>4611</v>
      </c>
      <c r="G1358" s="5" t="s">
        <v>4843</v>
      </c>
      <c r="H1358" s="4"/>
      <c r="I1358" s="74">
        <v>1</v>
      </c>
      <c r="J1358" s="77" t="s">
        <v>720</v>
      </c>
      <c r="K1358" s="77">
        <v>0</v>
      </c>
      <c r="L1358" s="113"/>
      <c r="M1358" s="113">
        <v>0</v>
      </c>
      <c r="N1358" s="113"/>
      <c r="O1358" s="120">
        <v>45127</v>
      </c>
      <c r="P1358" s="76"/>
      <c r="Q1358" s="76"/>
    </row>
    <row r="1359" spans="1:17" x14ac:dyDescent="0.35">
      <c r="A1359" s="9">
        <v>26069</v>
      </c>
      <c r="B1359" s="5" t="s">
        <v>1500</v>
      </c>
      <c r="C1359" s="5" t="s">
        <v>866</v>
      </c>
      <c r="D1359" s="2" t="s">
        <v>3611</v>
      </c>
      <c r="E1359" s="145" t="s">
        <v>1969</v>
      </c>
      <c r="F1359" s="50" t="s">
        <v>4610</v>
      </c>
      <c r="G1359" s="5"/>
      <c r="H1359" s="4"/>
      <c r="I1359" s="74">
        <v>30</v>
      </c>
      <c r="J1359" s="77" t="s">
        <v>4718</v>
      </c>
      <c r="K1359" s="83">
        <v>2</v>
      </c>
      <c r="L1359" s="76" t="s">
        <v>4716</v>
      </c>
      <c r="M1359" s="76">
        <v>0</v>
      </c>
      <c r="N1359" s="76"/>
      <c r="O1359" s="120">
        <v>45127</v>
      </c>
      <c r="P1359" s="76"/>
      <c r="Q1359" s="76"/>
    </row>
    <row r="1360" spans="1:17" x14ac:dyDescent="0.35">
      <c r="A1360" s="9">
        <v>26071</v>
      </c>
      <c r="B1360" s="5" t="s">
        <v>1500</v>
      </c>
      <c r="C1360" s="5" t="s">
        <v>867</v>
      </c>
      <c r="D1360" s="2" t="s">
        <v>3612</v>
      </c>
      <c r="E1360" s="145" t="s">
        <v>1970</v>
      </c>
      <c r="F1360" s="48" t="s">
        <v>4611</v>
      </c>
      <c r="G1360" s="4" t="s">
        <v>4843</v>
      </c>
      <c r="H1360" s="4"/>
      <c r="I1360" s="82">
        <v>1</v>
      </c>
      <c r="J1360" s="76" t="s">
        <v>720</v>
      </c>
      <c r="K1360" s="83">
        <v>5</v>
      </c>
      <c r="L1360" s="76" t="s">
        <v>4787</v>
      </c>
      <c r="M1360" s="76">
        <v>0</v>
      </c>
      <c r="N1360" s="76"/>
      <c r="O1360" s="120">
        <v>45127</v>
      </c>
      <c r="P1360" s="76">
        <v>3</v>
      </c>
      <c r="Q1360" s="76"/>
    </row>
    <row r="1361" spans="1:17" ht="29" x14ac:dyDescent="0.35">
      <c r="A1361" s="9">
        <v>26073</v>
      </c>
      <c r="B1361" s="5" t="s">
        <v>1500</v>
      </c>
      <c r="C1361" s="5" t="s">
        <v>868</v>
      </c>
      <c r="D1361" s="2" t="s">
        <v>3613</v>
      </c>
      <c r="E1361" s="143" t="s">
        <v>1971</v>
      </c>
      <c r="F1361" s="48" t="s">
        <v>4611</v>
      </c>
      <c r="G1361" s="4" t="s">
        <v>4843</v>
      </c>
      <c r="H1361" s="9"/>
      <c r="I1361" s="74">
        <v>1.2</v>
      </c>
      <c r="J1361" s="72" t="s">
        <v>4716</v>
      </c>
      <c r="K1361" s="75">
        <v>0</v>
      </c>
      <c r="L1361" s="75"/>
      <c r="M1361" s="75">
        <v>0</v>
      </c>
      <c r="N1361" s="75"/>
      <c r="O1361" s="120">
        <v>45127</v>
      </c>
      <c r="P1361" s="76" t="s">
        <v>4801</v>
      </c>
      <c r="Q1361" s="76"/>
    </row>
    <row r="1362" spans="1:17" ht="29" x14ac:dyDescent="0.35">
      <c r="A1362" s="9">
        <v>26075</v>
      </c>
      <c r="B1362" s="5" t="s">
        <v>1500</v>
      </c>
      <c r="C1362" s="5" t="s">
        <v>62</v>
      </c>
      <c r="D1362" s="2" t="s">
        <v>3614</v>
      </c>
      <c r="E1362" s="145" t="s">
        <v>4861</v>
      </c>
      <c r="F1362" s="48" t="s">
        <v>4611</v>
      </c>
      <c r="G1362" s="4" t="s">
        <v>4843</v>
      </c>
      <c r="H1362" s="4"/>
      <c r="I1362" s="82">
        <v>1</v>
      </c>
      <c r="J1362" s="76" t="s">
        <v>720</v>
      </c>
      <c r="K1362" s="76">
        <v>0</v>
      </c>
      <c r="L1362" s="76"/>
      <c r="M1362" s="76">
        <v>0</v>
      </c>
      <c r="N1362" s="76"/>
      <c r="O1362" s="120">
        <v>45127</v>
      </c>
      <c r="P1362" s="76" t="s">
        <v>4801</v>
      </c>
      <c r="Q1362" s="76"/>
    </row>
    <row r="1363" spans="1:17" ht="43.5" x14ac:dyDescent="0.35">
      <c r="A1363" s="9">
        <v>26077</v>
      </c>
      <c r="B1363" s="5" t="s">
        <v>1500</v>
      </c>
      <c r="C1363" s="5" t="s">
        <v>869</v>
      </c>
      <c r="D1363" s="2" t="s">
        <v>3615</v>
      </c>
      <c r="E1363" s="145" t="s">
        <v>1573</v>
      </c>
      <c r="F1363" s="52" t="s">
        <v>4611</v>
      </c>
      <c r="G1363" s="5" t="s">
        <v>4621</v>
      </c>
      <c r="H1363" s="4" t="s">
        <v>4677</v>
      </c>
      <c r="I1363" s="74">
        <v>6.95</v>
      </c>
      <c r="J1363" s="77" t="s">
        <v>4743</v>
      </c>
      <c r="K1363" s="83">
        <v>1</v>
      </c>
      <c r="L1363" s="76" t="s">
        <v>4716</v>
      </c>
      <c r="M1363" s="76">
        <v>0</v>
      </c>
      <c r="N1363" s="76"/>
      <c r="O1363" s="120">
        <v>45127</v>
      </c>
      <c r="P1363" s="76"/>
      <c r="Q1363" s="76"/>
    </row>
    <row r="1364" spans="1:17" ht="29" x14ac:dyDescent="0.35">
      <c r="A1364" s="9">
        <v>26079</v>
      </c>
      <c r="B1364" s="5" t="s">
        <v>1500</v>
      </c>
      <c r="C1364" s="5" t="s">
        <v>870</v>
      </c>
      <c r="D1364" s="2" t="s">
        <v>3616</v>
      </c>
      <c r="E1364" s="145" t="s">
        <v>1573</v>
      </c>
      <c r="F1364" s="52" t="s">
        <v>4611</v>
      </c>
      <c r="G1364" s="5" t="s">
        <v>4621</v>
      </c>
      <c r="H1364" s="4" t="s">
        <v>4677</v>
      </c>
      <c r="I1364" s="74">
        <v>6.95</v>
      </c>
      <c r="J1364" s="72" t="s">
        <v>4743</v>
      </c>
      <c r="K1364" s="82">
        <v>1</v>
      </c>
      <c r="L1364" s="75" t="s">
        <v>4716</v>
      </c>
      <c r="M1364" s="75">
        <v>0</v>
      </c>
      <c r="N1364" s="75"/>
      <c r="O1364" s="120">
        <v>45127</v>
      </c>
      <c r="P1364" s="76">
        <v>3</v>
      </c>
      <c r="Q1364" s="76"/>
    </row>
    <row r="1365" spans="1:17" x14ac:dyDescent="0.35">
      <c r="A1365" s="9">
        <v>26081</v>
      </c>
      <c r="B1365" s="5" t="s">
        <v>1500</v>
      </c>
      <c r="C1365" s="5" t="s">
        <v>279</v>
      </c>
      <c r="D1365" s="2" t="s">
        <v>3617</v>
      </c>
      <c r="E1365" s="145" t="s">
        <v>1972</v>
      </c>
      <c r="F1365" s="48" t="s">
        <v>4610</v>
      </c>
      <c r="G1365" s="4"/>
      <c r="H1365" s="4"/>
      <c r="I1365" s="75">
        <v>0</v>
      </c>
      <c r="J1365" s="76"/>
      <c r="K1365" s="76">
        <v>0</v>
      </c>
      <c r="L1365" s="76"/>
      <c r="M1365" s="76">
        <v>0</v>
      </c>
      <c r="N1365" s="76"/>
      <c r="O1365" s="120">
        <v>45127</v>
      </c>
      <c r="P1365" s="76"/>
      <c r="Q1365" s="76"/>
    </row>
    <row r="1366" spans="1:17" ht="43.5" x14ac:dyDescent="0.35">
      <c r="A1366" s="9">
        <v>26083</v>
      </c>
      <c r="B1366" s="5" t="s">
        <v>1500</v>
      </c>
      <c r="C1366" s="5" t="s">
        <v>871</v>
      </c>
      <c r="D1366" s="2" t="s">
        <v>3618</v>
      </c>
      <c r="E1366" s="143" t="s">
        <v>1973</v>
      </c>
      <c r="F1366" s="48" t="s">
        <v>4610</v>
      </c>
      <c r="G1366" s="5"/>
      <c r="H1366" s="4"/>
      <c r="I1366" s="72">
        <v>0</v>
      </c>
      <c r="J1366" s="77"/>
      <c r="K1366" s="77">
        <v>0</v>
      </c>
      <c r="L1366" s="76"/>
      <c r="M1366" s="76">
        <v>0</v>
      </c>
      <c r="N1366" s="76"/>
      <c r="O1366" s="120">
        <v>45127</v>
      </c>
      <c r="P1366" s="76"/>
      <c r="Q1366" s="76"/>
    </row>
    <row r="1367" spans="1:17" x14ac:dyDescent="0.35">
      <c r="A1367" s="9">
        <v>26085</v>
      </c>
      <c r="B1367" s="4" t="s">
        <v>1500</v>
      </c>
      <c r="C1367" s="4" t="s">
        <v>167</v>
      </c>
      <c r="D1367" s="2" t="s">
        <v>3619</v>
      </c>
      <c r="E1367" s="143" t="s">
        <v>1974</v>
      </c>
      <c r="F1367" s="48" t="s">
        <v>4611</v>
      </c>
      <c r="G1367" s="5" t="s">
        <v>4843</v>
      </c>
      <c r="H1367" s="4"/>
      <c r="I1367" s="74">
        <v>1</v>
      </c>
      <c r="J1367" s="76" t="s">
        <v>720</v>
      </c>
      <c r="K1367" s="83">
        <v>5</v>
      </c>
      <c r="L1367" s="76" t="s">
        <v>4787</v>
      </c>
      <c r="M1367" s="76">
        <v>0</v>
      </c>
      <c r="N1367" s="76"/>
      <c r="O1367" s="120">
        <v>45127</v>
      </c>
      <c r="P1367" s="76">
        <v>3</v>
      </c>
      <c r="Q1367" s="76"/>
    </row>
    <row r="1368" spans="1:17" ht="29" x14ac:dyDescent="0.35">
      <c r="A1368" s="9">
        <v>26087</v>
      </c>
      <c r="B1368" s="5" t="s">
        <v>1500</v>
      </c>
      <c r="C1368" s="5" t="s">
        <v>872</v>
      </c>
      <c r="D1368" s="2" t="s">
        <v>3620</v>
      </c>
      <c r="E1368" s="145" t="s">
        <v>1975</v>
      </c>
      <c r="F1368" s="48" t="s">
        <v>4611</v>
      </c>
      <c r="G1368" s="4" t="s">
        <v>4843</v>
      </c>
      <c r="H1368" s="5"/>
      <c r="I1368" s="72">
        <v>0</v>
      </c>
      <c r="J1368" s="77"/>
      <c r="K1368" s="77">
        <v>0</v>
      </c>
      <c r="L1368" s="76"/>
      <c r="M1368" s="76">
        <v>0</v>
      </c>
      <c r="N1368" s="76"/>
      <c r="O1368" s="120">
        <v>45127</v>
      </c>
      <c r="P1368" s="76"/>
      <c r="Q1368" s="76"/>
    </row>
    <row r="1369" spans="1:17" ht="29" x14ac:dyDescent="0.35">
      <c r="A1369" s="9">
        <v>26089</v>
      </c>
      <c r="B1369" s="5" t="s">
        <v>1500</v>
      </c>
      <c r="C1369" s="5" t="s">
        <v>873</v>
      </c>
      <c r="D1369" s="2" t="s">
        <v>3621</v>
      </c>
      <c r="E1369" s="143" t="s">
        <v>4862</v>
      </c>
      <c r="F1369" s="48" t="s">
        <v>4610</v>
      </c>
      <c r="G1369" s="5"/>
      <c r="H1369" s="5"/>
      <c r="I1369" s="72">
        <v>5</v>
      </c>
      <c r="J1369" s="77" t="s">
        <v>5004</v>
      </c>
      <c r="K1369" s="78">
        <v>1</v>
      </c>
      <c r="L1369" s="76" t="s">
        <v>720</v>
      </c>
      <c r="M1369" s="76">
        <v>0</v>
      </c>
      <c r="N1369" s="76"/>
      <c r="O1369" s="120">
        <v>45127</v>
      </c>
      <c r="P1369" s="76">
        <v>3</v>
      </c>
      <c r="Q1369" s="76" t="s">
        <v>5040</v>
      </c>
    </row>
    <row r="1370" spans="1:17" ht="29" x14ac:dyDescent="0.35">
      <c r="A1370" s="9">
        <v>26091</v>
      </c>
      <c r="B1370" s="5" t="s">
        <v>1500</v>
      </c>
      <c r="C1370" s="5" t="s">
        <v>874</v>
      </c>
      <c r="D1370" s="2" t="s">
        <v>3622</v>
      </c>
      <c r="E1370" s="145" t="s">
        <v>1976</v>
      </c>
      <c r="F1370" s="50" t="s">
        <v>4611</v>
      </c>
      <c r="G1370" s="5" t="s">
        <v>4843</v>
      </c>
      <c r="H1370" s="5"/>
      <c r="I1370" s="74">
        <v>1</v>
      </c>
      <c r="J1370" s="77" t="s">
        <v>720</v>
      </c>
      <c r="K1370" s="77">
        <v>0</v>
      </c>
      <c r="L1370" s="76"/>
      <c r="M1370" s="76">
        <v>0</v>
      </c>
      <c r="N1370" s="76"/>
      <c r="O1370" s="120">
        <v>45127</v>
      </c>
      <c r="P1370" s="76"/>
      <c r="Q1370" s="76"/>
    </row>
    <row r="1371" spans="1:17" ht="43.5" x14ac:dyDescent="0.35">
      <c r="A1371" s="9">
        <v>26093</v>
      </c>
      <c r="B1371" s="5" t="s">
        <v>1500</v>
      </c>
      <c r="C1371" s="5" t="s">
        <v>378</v>
      </c>
      <c r="D1371" s="2" t="s">
        <v>3623</v>
      </c>
      <c r="E1371" s="145" t="s">
        <v>1977</v>
      </c>
      <c r="F1371" s="50" t="s">
        <v>4611</v>
      </c>
      <c r="G1371" s="5" t="s">
        <v>4843</v>
      </c>
      <c r="H1371" s="5"/>
      <c r="I1371" s="74">
        <v>1</v>
      </c>
      <c r="J1371" s="77" t="s">
        <v>4744</v>
      </c>
      <c r="K1371" s="77">
        <v>0</v>
      </c>
      <c r="L1371" s="76"/>
      <c r="M1371" s="76">
        <v>0</v>
      </c>
      <c r="N1371" s="76"/>
      <c r="O1371" s="120">
        <v>45127</v>
      </c>
      <c r="P1371" s="76"/>
      <c r="Q1371" s="76"/>
    </row>
    <row r="1372" spans="1:17" ht="43.5" x14ac:dyDescent="0.35">
      <c r="A1372" s="9">
        <v>26093</v>
      </c>
      <c r="B1372" s="5" t="s">
        <v>1500</v>
      </c>
      <c r="C1372" s="5" t="s">
        <v>378</v>
      </c>
      <c r="D1372" s="2" t="s">
        <v>3623</v>
      </c>
      <c r="E1372" s="145" t="s">
        <v>1573</v>
      </c>
      <c r="F1372" s="52" t="s">
        <v>4611</v>
      </c>
      <c r="G1372" s="5" t="s">
        <v>4621</v>
      </c>
      <c r="H1372" s="4" t="s">
        <v>4677</v>
      </c>
      <c r="I1372" s="74">
        <v>6.95</v>
      </c>
      <c r="J1372" s="72" t="s">
        <v>4717</v>
      </c>
      <c r="K1372" s="74">
        <v>1</v>
      </c>
      <c r="L1372" s="90" t="s">
        <v>4716</v>
      </c>
      <c r="M1372" s="90">
        <v>0</v>
      </c>
      <c r="N1372" s="90"/>
      <c r="O1372" s="120">
        <v>45127</v>
      </c>
      <c r="P1372" s="76">
        <v>3</v>
      </c>
      <c r="Q1372" s="76"/>
    </row>
    <row r="1373" spans="1:17" x14ac:dyDescent="0.35">
      <c r="A1373" s="9">
        <v>26095</v>
      </c>
      <c r="B1373" s="5" t="s">
        <v>1500</v>
      </c>
      <c r="C1373" s="5" t="s">
        <v>875</v>
      </c>
      <c r="D1373" s="2" t="s">
        <v>3624</v>
      </c>
      <c r="E1373" s="145" t="s">
        <v>1978</v>
      </c>
      <c r="F1373" s="50" t="s">
        <v>4610</v>
      </c>
      <c r="G1373" s="6"/>
      <c r="H1373" s="9"/>
      <c r="I1373" s="78">
        <v>1</v>
      </c>
      <c r="J1373" s="77" t="s">
        <v>4894</v>
      </c>
      <c r="K1373" s="77">
        <v>0</v>
      </c>
      <c r="L1373" s="113"/>
      <c r="M1373" s="113">
        <v>0</v>
      </c>
      <c r="N1373" s="113"/>
      <c r="O1373" s="120">
        <v>45127</v>
      </c>
      <c r="P1373" s="76"/>
      <c r="Q1373" s="76"/>
    </row>
    <row r="1374" spans="1:17" ht="43.5" x14ac:dyDescent="0.35">
      <c r="A1374" s="9">
        <v>26097</v>
      </c>
      <c r="B1374" s="5" t="s">
        <v>1500</v>
      </c>
      <c r="C1374" s="5" t="s">
        <v>876</v>
      </c>
      <c r="D1374" s="2" t="s">
        <v>3625</v>
      </c>
      <c r="E1374" s="143" t="s">
        <v>1979</v>
      </c>
      <c r="F1374" s="48" t="s">
        <v>4610</v>
      </c>
      <c r="G1374" s="6"/>
      <c r="H1374" s="6"/>
      <c r="I1374" s="77">
        <v>0</v>
      </c>
      <c r="J1374" s="77"/>
      <c r="K1374" s="77">
        <v>0</v>
      </c>
      <c r="L1374" s="76"/>
      <c r="M1374" s="76">
        <v>0</v>
      </c>
      <c r="N1374" s="76"/>
      <c r="O1374" s="120">
        <v>45127</v>
      </c>
      <c r="P1374" s="76"/>
      <c r="Q1374" s="76"/>
    </row>
    <row r="1375" spans="1:17" ht="29" x14ac:dyDescent="0.35">
      <c r="A1375" s="9">
        <v>26099</v>
      </c>
      <c r="B1375" s="5" t="s">
        <v>1500</v>
      </c>
      <c r="C1375" s="5" t="s">
        <v>877</v>
      </c>
      <c r="D1375" s="2" t="s">
        <v>3626</v>
      </c>
      <c r="E1375" s="145" t="s">
        <v>1980</v>
      </c>
      <c r="F1375" s="52" t="s">
        <v>4611</v>
      </c>
      <c r="G1375" s="5" t="s">
        <v>4617</v>
      </c>
      <c r="H1375" s="9" t="s">
        <v>4687</v>
      </c>
      <c r="I1375" s="74">
        <v>6</v>
      </c>
      <c r="J1375" s="72" t="s">
        <v>4745</v>
      </c>
      <c r="K1375" s="72">
        <v>0</v>
      </c>
      <c r="L1375" s="90"/>
      <c r="M1375" s="90">
        <v>0</v>
      </c>
      <c r="N1375" s="90"/>
      <c r="O1375" s="120">
        <v>45127</v>
      </c>
      <c r="P1375" s="76"/>
      <c r="Q1375" s="76"/>
    </row>
    <row r="1376" spans="1:17" ht="29" x14ac:dyDescent="0.35">
      <c r="A1376" s="9">
        <v>26101</v>
      </c>
      <c r="B1376" s="5" t="s">
        <v>1500</v>
      </c>
      <c r="C1376" s="5" t="s">
        <v>878</v>
      </c>
      <c r="D1376" s="2" t="s">
        <v>3627</v>
      </c>
      <c r="E1376" s="145" t="s">
        <v>1573</v>
      </c>
      <c r="F1376" s="52" t="s">
        <v>4611</v>
      </c>
      <c r="G1376" s="5" t="s">
        <v>4621</v>
      </c>
      <c r="H1376" s="4" t="s">
        <v>4677</v>
      </c>
      <c r="I1376" s="74">
        <v>6.95</v>
      </c>
      <c r="J1376" s="72" t="s">
        <v>4743</v>
      </c>
      <c r="K1376" s="74">
        <v>1</v>
      </c>
      <c r="L1376" s="90" t="s">
        <v>4716</v>
      </c>
      <c r="M1376" s="90">
        <v>0</v>
      </c>
      <c r="N1376" s="90"/>
      <c r="O1376" s="120">
        <v>45127</v>
      </c>
      <c r="P1376" s="76">
        <v>3</v>
      </c>
      <c r="Q1376" s="76"/>
    </row>
    <row r="1377" spans="1:17" ht="43.5" x14ac:dyDescent="0.35">
      <c r="A1377" s="9">
        <v>26103</v>
      </c>
      <c r="B1377" s="5" t="s">
        <v>1500</v>
      </c>
      <c r="C1377" s="5" t="s">
        <v>879</v>
      </c>
      <c r="D1377" s="2" t="s">
        <v>3628</v>
      </c>
      <c r="E1377" s="145" t="s">
        <v>1573</v>
      </c>
      <c r="F1377" s="52" t="s">
        <v>4611</v>
      </c>
      <c r="G1377" s="5" t="s">
        <v>4621</v>
      </c>
      <c r="H1377" s="4" t="s">
        <v>4677</v>
      </c>
      <c r="I1377" s="74">
        <v>6.95</v>
      </c>
      <c r="J1377" s="72" t="s">
        <v>4743</v>
      </c>
      <c r="K1377" s="74">
        <v>1</v>
      </c>
      <c r="L1377" s="90" t="s">
        <v>4716</v>
      </c>
      <c r="M1377" s="90">
        <v>0</v>
      </c>
      <c r="N1377" s="90"/>
      <c r="O1377" s="120">
        <v>45127</v>
      </c>
      <c r="P1377" s="76">
        <v>3</v>
      </c>
      <c r="Q1377" s="76"/>
    </row>
    <row r="1378" spans="1:17" ht="29" x14ac:dyDescent="0.35">
      <c r="A1378" s="9">
        <v>26105</v>
      </c>
      <c r="B1378" s="5" t="s">
        <v>1500</v>
      </c>
      <c r="C1378" s="5" t="s">
        <v>385</v>
      </c>
      <c r="D1378" s="2" t="s">
        <v>3629</v>
      </c>
      <c r="E1378" s="145" t="s">
        <v>1573</v>
      </c>
      <c r="F1378" s="52" t="s">
        <v>4611</v>
      </c>
      <c r="G1378" s="5" t="s">
        <v>4621</v>
      </c>
      <c r="H1378" s="4" t="s">
        <v>4677</v>
      </c>
      <c r="I1378" s="74">
        <v>6.95</v>
      </c>
      <c r="J1378" s="72" t="s">
        <v>4743</v>
      </c>
      <c r="K1378" s="74">
        <v>1</v>
      </c>
      <c r="L1378" s="90" t="s">
        <v>4716</v>
      </c>
      <c r="M1378" s="90">
        <v>0</v>
      </c>
      <c r="N1378" s="90"/>
      <c r="O1378" s="120">
        <v>45127</v>
      </c>
      <c r="P1378" s="76">
        <v>3</v>
      </c>
      <c r="Q1378" s="76"/>
    </row>
    <row r="1379" spans="1:17" ht="29" x14ac:dyDescent="0.35">
      <c r="A1379" s="9">
        <v>26107</v>
      </c>
      <c r="B1379" s="5" t="s">
        <v>1500</v>
      </c>
      <c r="C1379" s="5" t="s">
        <v>880</v>
      </c>
      <c r="D1379" s="2" t="s">
        <v>3630</v>
      </c>
      <c r="E1379" s="145" t="s">
        <v>1981</v>
      </c>
      <c r="F1379" s="52" t="s">
        <v>4611</v>
      </c>
      <c r="G1379" s="36" t="s">
        <v>4648</v>
      </c>
      <c r="H1379" s="9" t="s">
        <v>4687</v>
      </c>
      <c r="I1379" s="74">
        <v>1.2</v>
      </c>
      <c r="J1379" s="72" t="s">
        <v>4716</v>
      </c>
      <c r="K1379" s="74">
        <v>2</v>
      </c>
      <c r="L1379" s="90" t="s">
        <v>4754</v>
      </c>
      <c r="M1379" s="90">
        <v>0</v>
      </c>
      <c r="N1379" s="90"/>
      <c r="O1379" s="120">
        <v>45127</v>
      </c>
      <c r="P1379" s="76"/>
      <c r="Q1379" s="76"/>
    </row>
    <row r="1380" spans="1:17" ht="43.5" x14ac:dyDescent="0.35">
      <c r="A1380" s="9">
        <v>26109</v>
      </c>
      <c r="B1380" s="5" t="s">
        <v>1500</v>
      </c>
      <c r="C1380" s="5" t="s">
        <v>881</v>
      </c>
      <c r="D1380" s="2" t="s">
        <v>3631</v>
      </c>
      <c r="E1380" s="145" t="s">
        <v>1982</v>
      </c>
      <c r="F1380" s="50" t="s">
        <v>4611</v>
      </c>
      <c r="G1380" s="5" t="s">
        <v>4843</v>
      </c>
      <c r="H1380" s="5"/>
      <c r="I1380" s="74">
        <v>1</v>
      </c>
      <c r="J1380" s="77" t="s">
        <v>4716</v>
      </c>
      <c r="K1380" s="78">
        <v>5</v>
      </c>
      <c r="L1380" s="76" t="s">
        <v>4754</v>
      </c>
      <c r="M1380" s="76">
        <v>0</v>
      </c>
      <c r="N1380" s="76"/>
      <c r="O1380" s="120">
        <v>45127</v>
      </c>
      <c r="P1380" s="76"/>
      <c r="Q1380" s="76"/>
    </row>
    <row r="1381" spans="1:17" ht="29" x14ac:dyDescent="0.35">
      <c r="A1381" s="9">
        <v>26111</v>
      </c>
      <c r="B1381" s="5" t="s">
        <v>1500</v>
      </c>
      <c r="C1381" s="5" t="s">
        <v>882</v>
      </c>
      <c r="D1381" s="2" t="s">
        <v>3632</v>
      </c>
      <c r="E1381" s="145" t="s">
        <v>1983</v>
      </c>
      <c r="F1381" s="48" t="s">
        <v>4611</v>
      </c>
      <c r="G1381" s="5" t="s">
        <v>4843</v>
      </c>
      <c r="H1381" s="5"/>
      <c r="I1381" s="74">
        <v>1</v>
      </c>
      <c r="J1381" s="77" t="s">
        <v>4716</v>
      </c>
      <c r="K1381" s="78">
        <v>1</v>
      </c>
      <c r="L1381" s="76" t="s">
        <v>4754</v>
      </c>
      <c r="M1381" s="76">
        <v>0</v>
      </c>
      <c r="N1381" s="76"/>
      <c r="O1381" s="120">
        <v>45127</v>
      </c>
      <c r="P1381" s="76"/>
      <c r="Q1381" s="76"/>
    </row>
    <row r="1382" spans="1:17" ht="43.5" x14ac:dyDescent="0.35">
      <c r="A1382" s="9">
        <v>26113</v>
      </c>
      <c r="B1382" s="5" t="s">
        <v>1500</v>
      </c>
      <c r="C1382" s="5" t="s">
        <v>883</v>
      </c>
      <c r="D1382" s="2" t="s">
        <v>3633</v>
      </c>
      <c r="E1382" s="145" t="s">
        <v>1984</v>
      </c>
      <c r="F1382" s="48" t="s">
        <v>4610</v>
      </c>
      <c r="G1382" s="6"/>
      <c r="H1382" s="6"/>
      <c r="I1382" s="77">
        <v>0</v>
      </c>
      <c r="J1382" s="77"/>
      <c r="K1382" s="77">
        <v>0</v>
      </c>
      <c r="L1382" s="76"/>
      <c r="M1382" s="76">
        <v>0</v>
      </c>
      <c r="N1382" s="76"/>
      <c r="O1382" s="120">
        <v>45127</v>
      </c>
      <c r="P1382" s="76"/>
      <c r="Q1382" s="76"/>
    </row>
    <row r="1383" spans="1:17" ht="29" x14ac:dyDescent="0.35">
      <c r="A1383" s="9">
        <v>26115</v>
      </c>
      <c r="B1383" s="7" t="s">
        <v>1500</v>
      </c>
      <c r="C1383" s="7" t="s">
        <v>75</v>
      </c>
      <c r="D1383" s="2" t="s">
        <v>3634</v>
      </c>
      <c r="E1383" s="151" t="s">
        <v>1573</v>
      </c>
      <c r="F1383" s="53" t="s">
        <v>4611</v>
      </c>
      <c r="G1383" s="7" t="s">
        <v>4621</v>
      </c>
      <c r="H1383" s="7" t="s">
        <v>4677</v>
      </c>
      <c r="I1383" s="84">
        <v>6.95</v>
      </c>
      <c r="J1383" s="73"/>
      <c r="K1383" s="84">
        <v>1</v>
      </c>
      <c r="L1383" s="81" t="s">
        <v>4716</v>
      </c>
      <c r="M1383" s="81">
        <v>0</v>
      </c>
      <c r="N1383" s="81"/>
      <c r="O1383" s="120">
        <v>45127</v>
      </c>
      <c r="P1383" s="76">
        <v>3</v>
      </c>
      <c r="Q1383" s="76"/>
    </row>
    <row r="1384" spans="1:17" ht="43.5" x14ac:dyDescent="0.35">
      <c r="A1384" s="9">
        <v>26117</v>
      </c>
      <c r="B1384" s="5" t="s">
        <v>1500</v>
      </c>
      <c r="C1384" s="5" t="s">
        <v>884</v>
      </c>
      <c r="D1384" s="2" t="s">
        <v>3635</v>
      </c>
      <c r="E1384" s="145" t="s">
        <v>1573</v>
      </c>
      <c r="F1384" s="53" t="s">
        <v>4611</v>
      </c>
      <c r="G1384" s="5" t="s">
        <v>4621</v>
      </c>
      <c r="H1384" s="5" t="s">
        <v>4677</v>
      </c>
      <c r="I1384" s="74">
        <v>6.95</v>
      </c>
      <c r="J1384" s="72" t="s">
        <v>4717</v>
      </c>
      <c r="K1384" s="74">
        <v>1</v>
      </c>
      <c r="L1384" s="75" t="s">
        <v>4716</v>
      </c>
      <c r="M1384" s="75">
        <v>0</v>
      </c>
      <c r="N1384" s="75"/>
      <c r="O1384" s="120">
        <v>45126</v>
      </c>
      <c r="P1384" s="76">
        <v>3</v>
      </c>
      <c r="Q1384" s="76"/>
    </row>
    <row r="1385" spans="1:17" ht="43.5" x14ac:dyDescent="0.35">
      <c r="A1385" s="9">
        <v>26121</v>
      </c>
      <c r="B1385" s="5" t="s">
        <v>1500</v>
      </c>
      <c r="C1385" s="5" t="s">
        <v>885</v>
      </c>
      <c r="D1385" s="2" t="s">
        <v>3636</v>
      </c>
      <c r="E1385" s="143" t="s">
        <v>1985</v>
      </c>
      <c r="F1385" s="53" t="s">
        <v>4611</v>
      </c>
      <c r="G1385" s="7" t="s">
        <v>4617</v>
      </c>
      <c r="H1385" s="6" t="s">
        <v>4687</v>
      </c>
      <c r="I1385" s="72">
        <v>0</v>
      </c>
      <c r="J1385" s="77"/>
      <c r="K1385" s="77">
        <v>0</v>
      </c>
      <c r="L1385" s="76"/>
      <c r="M1385" s="76">
        <v>0</v>
      </c>
      <c r="N1385" s="76"/>
      <c r="O1385" s="120">
        <v>45126</v>
      </c>
      <c r="P1385" s="76"/>
      <c r="Q1385" s="76"/>
    </row>
    <row r="1386" spans="1:17" ht="43.5" x14ac:dyDescent="0.35">
      <c r="A1386" s="9">
        <v>26123</v>
      </c>
      <c r="B1386" s="5" t="s">
        <v>1500</v>
      </c>
      <c r="C1386" s="5" t="s">
        <v>886</v>
      </c>
      <c r="D1386" s="2" t="s">
        <v>3637</v>
      </c>
      <c r="E1386" s="145" t="s">
        <v>1986</v>
      </c>
      <c r="F1386" s="50" t="s">
        <v>4610</v>
      </c>
      <c r="G1386" s="5"/>
      <c r="H1386" s="5"/>
      <c r="I1386" s="74">
        <v>2</v>
      </c>
      <c r="J1386" s="77" t="s">
        <v>4716</v>
      </c>
      <c r="K1386" s="77">
        <v>0</v>
      </c>
      <c r="L1386" s="76"/>
      <c r="M1386" s="76">
        <v>0</v>
      </c>
      <c r="N1386" s="76"/>
      <c r="O1386" s="120">
        <v>45126</v>
      </c>
      <c r="P1386" s="76"/>
      <c r="Q1386" s="76"/>
    </row>
    <row r="1387" spans="1:17" ht="29" x14ac:dyDescent="0.35">
      <c r="A1387" s="9">
        <v>26125</v>
      </c>
      <c r="B1387" s="5" t="s">
        <v>1500</v>
      </c>
      <c r="C1387" s="5" t="s">
        <v>887</v>
      </c>
      <c r="D1387" s="2" t="s">
        <v>3638</v>
      </c>
      <c r="E1387" s="145" t="s">
        <v>4863</v>
      </c>
      <c r="F1387" s="53" t="s">
        <v>4610</v>
      </c>
      <c r="G1387" s="35"/>
      <c r="H1387" s="5"/>
      <c r="I1387" s="74">
        <v>6</v>
      </c>
      <c r="J1387" s="77" t="s">
        <v>4746</v>
      </c>
      <c r="K1387" s="77">
        <v>0</v>
      </c>
      <c r="L1387" s="76"/>
      <c r="M1387" s="76">
        <v>0</v>
      </c>
      <c r="N1387" s="76"/>
      <c r="O1387" s="120">
        <v>45126</v>
      </c>
      <c r="P1387" s="76"/>
      <c r="Q1387" s="76"/>
    </row>
    <row r="1388" spans="1:17" ht="29" x14ac:dyDescent="0.35">
      <c r="A1388" s="9">
        <v>26127</v>
      </c>
      <c r="B1388" s="5" t="s">
        <v>1500</v>
      </c>
      <c r="C1388" s="5" t="s">
        <v>888</v>
      </c>
      <c r="D1388" s="2" t="s">
        <v>3639</v>
      </c>
      <c r="E1388" s="145" t="s">
        <v>1987</v>
      </c>
      <c r="F1388" s="53" t="s">
        <v>4610</v>
      </c>
      <c r="G1388" s="5"/>
      <c r="H1388" s="5"/>
      <c r="I1388" s="74">
        <v>1.2</v>
      </c>
      <c r="J1388" s="72" t="s">
        <v>4716</v>
      </c>
      <c r="K1388" s="72">
        <v>0</v>
      </c>
      <c r="L1388" s="75"/>
      <c r="M1388" s="75">
        <v>0</v>
      </c>
      <c r="N1388" s="75"/>
      <c r="O1388" s="120">
        <v>45126</v>
      </c>
      <c r="P1388" s="76"/>
      <c r="Q1388" s="76"/>
    </row>
    <row r="1389" spans="1:17" ht="29" x14ac:dyDescent="0.35">
      <c r="A1389" s="9">
        <v>26129</v>
      </c>
      <c r="B1389" s="5" t="s">
        <v>1500</v>
      </c>
      <c r="C1389" s="5" t="s">
        <v>889</v>
      </c>
      <c r="D1389" s="2" t="s">
        <v>3640</v>
      </c>
      <c r="E1389" s="145" t="s">
        <v>1573</v>
      </c>
      <c r="F1389" s="53" t="s">
        <v>4611</v>
      </c>
      <c r="G1389" s="5" t="s">
        <v>4621</v>
      </c>
      <c r="H1389" s="5" t="s">
        <v>4677</v>
      </c>
      <c r="I1389" s="74">
        <v>6.95</v>
      </c>
      <c r="J1389" s="72" t="s">
        <v>4717</v>
      </c>
      <c r="K1389" s="74">
        <v>1</v>
      </c>
      <c r="L1389" s="75" t="s">
        <v>4716</v>
      </c>
      <c r="M1389" s="75">
        <v>0</v>
      </c>
      <c r="N1389" s="75"/>
      <c r="O1389" s="120">
        <v>45126</v>
      </c>
      <c r="P1389" s="76">
        <v>3</v>
      </c>
      <c r="Q1389" s="76"/>
    </row>
    <row r="1390" spans="1:17" ht="29" x14ac:dyDescent="0.35">
      <c r="A1390" s="9">
        <v>26133</v>
      </c>
      <c r="B1390" s="5" t="s">
        <v>1500</v>
      </c>
      <c r="C1390" s="5" t="s">
        <v>575</v>
      </c>
      <c r="D1390" s="2" t="s">
        <v>3641</v>
      </c>
      <c r="E1390" s="145" t="s">
        <v>1988</v>
      </c>
      <c r="F1390" s="48" t="s">
        <v>4610</v>
      </c>
      <c r="G1390" s="6"/>
      <c r="H1390" s="6"/>
      <c r="I1390" s="72">
        <v>0</v>
      </c>
      <c r="J1390" s="77"/>
      <c r="K1390" s="77">
        <v>0</v>
      </c>
      <c r="L1390" s="76"/>
      <c r="M1390" s="76">
        <v>0</v>
      </c>
      <c r="N1390" s="76"/>
      <c r="O1390" s="120">
        <v>45126</v>
      </c>
      <c r="P1390" s="76"/>
      <c r="Q1390" s="76"/>
    </row>
    <row r="1391" spans="1:17" ht="29" x14ac:dyDescent="0.35">
      <c r="A1391" s="9">
        <v>26135</v>
      </c>
      <c r="B1391" s="5" t="s">
        <v>1500</v>
      </c>
      <c r="C1391" s="5" t="s">
        <v>890</v>
      </c>
      <c r="D1391" s="2" t="s">
        <v>3642</v>
      </c>
      <c r="E1391" s="143" t="s">
        <v>1573</v>
      </c>
      <c r="F1391" s="53" t="s">
        <v>4611</v>
      </c>
      <c r="G1391" s="5" t="s">
        <v>4621</v>
      </c>
      <c r="H1391" s="5" t="s">
        <v>4677</v>
      </c>
      <c r="I1391" s="74">
        <v>6.95</v>
      </c>
      <c r="J1391" s="72" t="s">
        <v>4717</v>
      </c>
      <c r="K1391" s="74">
        <v>1</v>
      </c>
      <c r="L1391" s="75" t="s">
        <v>4716</v>
      </c>
      <c r="M1391" s="76">
        <v>0</v>
      </c>
      <c r="N1391" s="75"/>
      <c r="O1391" s="120">
        <v>45126</v>
      </c>
      <c r="P1391" s="76">
        <v>3</v>
      </c>
      <c r="Q1391" s="76"/>
    </row>
    <row r="1392" spans="1:17" ht="29" x14ac:dyDescent="0.35">
      <c r="A1392" s="9">
        <v>26137</v>
      </c>
      <c r="B1392" s="5" t="s">
        <v>1500</v>
      </c>
      <c r="C1392" s="5" t="s">
        <v>891</v>
      </c>
      <c r="D1392" s="2" t="s">
        <v>3643</v>
      </c>
      <c r="E1392" s="145" t="s">
        <v>1989</v>
      </c>
      <c r="F1392" s="48" t="s">
        <v>4611</v>
      </c>
      <c r="G1392" s="5" t="s">
        <v>4843</v>
      </c>
      <c r="H1392" s="5"/>
      <c r="I1392" s="74">
        <v>5</v>
      </c>
      <c r="J1392" s="77" t="s">
        <v>4742</v>
      </c>
      <c r="K1392" s="78">
        <v>1</v>
      </c>
      <c r="L1392" s="76" t="s">
        <v>720</v>
      </c>
      <c r="M1392" s="76">
        <v>0</v>
      </c>
      <c r="N1392" s="76"/>
      <c r="O1392" s="120">
        <v>45126</v>
      </c>
      <c r="P1392" s="76">
        <v>3</v>
      </c>
      <c r="Q1392" s="76"/>
    </row>
    <row r="1393" spans="1:17" ht="29" x14ac:dyDescent="0.35">
      <c r="A1393" s="9">
        <v>26139</v>
      </c>
      <c r="B1393" s="5" t="s">
        <v>1500</v>
      </c>
      <c r="C1393" s="5" t="s">
        <v>892</v>
      </c>
      <c r="D1393" s="2" t="s">
        <v>3644</v>
      </c>
      <c r="E1393" s="143" t="s">
        <v>1573</v>
      </c>
      <c r="F1393" s="53" t="s">
        <v>4611</v>
      </c>
      <c r="G1393" s="5" t="s">
        <v>4621</v>
      </c>
      <c r="H1393" s="5" t="s">
        <v>4677</v>
      </c>
      <c r="I1393" s="74">
        <v>6.95</v>
      </c>
      <c r="J1393" s="72" t="s">
        <v>4717</v>
      </c>
      <c r="K1393" s="74">
        <v>1</v>
      </c>
      <c r="L1393" s="75" t="s">
        <v>4716</v>
      </c>
      <c r="M1393" s="76">
        <v>0</v>
      </c>
      <c r="N1393" s="75"/>
      <c r="O1393" s="120">
        <v>45126</v>
      </c>
      <c r="P1393" s="76">
        <v>3</v>
      </c>
      <c r="Q1393" s="76"/>
    </row>
    <row r="1394" spans="1:17" ht="43.5" x14ac:dyDescent="0.35">
      <c r="A1394" s="9">
        <v>26141</v>
      </c>
      <c r="B1394" s="5" t="s">
        <v>1500</v>
      </c>
      <c r="C1394" s="5" t="s">
        <v>893</v>
      </c>
      <c r="D1394" s="2" t="s">
        <v>3645</v>
      </c>
      <c r="E1394" s="145" t="s">
        <v>1692</v>
      </c>
      <c r="F1394" s="48" t="s">
        <v>4610</v>
      </c>
      <c r="G1394" s="6"/>
      <c r="H1394" s="6"/>
      <c r="I1394" s="78">
        <v>5</v>
      </c>
      <c r="J1394" s="77" t="s">
        <v>4717</v>
      </c>
      <c r="K1394" s="78">
        <v>1</v>
      </c>
      <c r="L1394" s="76" t="s">
        <v>720</v>
      </c>
      <c r="M1394" s="76">
        <v>0</v>
      </c>
      <c r="N1394" s="76"/>
      <c r="O1394" s="120">
        <v>45126</v>
      </c>
      <c r="P1394" s="76">
        <v>3</v>
      </c>
      <c r="Q1394" s="76"/>
    </row>
    <row r="1395" spans="1:17" ht="43.5" x14ac:dyDescent="0.35">
      <c r="A1395" s="9">
        <v>26143</v>
      </c>
      <c r="B1395" s="5" t="s">
        <v>1500</v>
      </c>
      <c r="C1395" s="5" t="s">
        <v>894</v>
      </c>
      <c r="D1395" s="2" t="s">
        <v>3646</v>
      </c>
      <c r="E1395" s="145" t="s">
        <v>4864</v>
      </c>
      <c r="F1395" s="48" t="s">
        <v>4610</v>
      </c>
      <c r="G1395" s="5"/>
      <c r="H1395" s="5"/>
      <c r="I1395" s="74">
        <v>1</v>
      </c>
      <c r="J1395" s="77" t="s">
        <v>720</v>
      </c>
      <c r="K1395" s="77">
        <v>0</v>
      </c>
      <c r="L1395" s="76"/>
      <c r="M1395" s="76">
        <v>0</v>
      </c>
      <c r="N1395" s="76"/>
      <c r="O1395" s="120">
        <v>45126</v>
      </c>
      <c r="P1395" s="76"/>
      <c r="Q1395" s="76"/>
    </row>
    <row r="1396" spans="1:17" ht="29" x14ac:dyDescent="0.35">
      <c r="A1396" s="9">
        <v>26145</v>
      </c>
      <c r="B1396" s="5" t="s">
        <v>1500</v>
      </c>
      <c r="C1396" s="5" t="s">
        <v>895</v>
      </c>
      <c r="D1396" s="2" t="s">
        <v>3647</v>
      </c>
      <c r="E1396" s="145" t="s">
        <v>1990</v>
      </c>
      <c r="F1396" s="53" t="s">
        <v>4611</v>
      </c>
      <c r="G1396" s="5" t="s">
        <v>4621</v>
      </c>
      <c r="H1396" s="5" t="s">
        <v>4677</v>
      </c>
      <c r="I1396" s="74">
        <v>6.95</v>
      </c>
      <c r="J1396" s="77" t="s">
        <v>4747</v>
      </c>
      <c r="K1396" s="78">
        <v>1</v>
      </c>
      <c r="L1396" s="76" t="s">
        <v>720</v>
      </c>
      <c r="M1396" s="76">
        <v>0</v>
      </c>
      <c r="N1396" s="76"/>
      <c r="O1396" s="120">
        <v>45126</v>
      </c>
      <c r="P1396" s="76">
        <v>3</v>
      </c>
      <c r="Q1396" s="76"/>
    </row>
    <row r="1397" spans="1:17" ht="29" x14ac:dyDescent="0.35">
      <c r="A1397" s="9">
        <v>26147</v>
      </c>
      <c r="B1397" s="5" t="s">
        <v>1500</v>
      </c>
      <c r="C1397" s="5" t="s">
        <v>83</v>
      </c>
      <c r="D1397" s="2" t="s">
        <v>3648</v>
      </c>
      <c r="E1397" s="145" t="s">
        <v>4865</v>
      </c>
      <c r="F1397" s="48" t="s">
        <v>4610</v>
      </c>
      <c r="G1397" s="5"/>
      <c r="H1397" s="5"/>
      <c r="I1397" s="72" t="s">
        <v>4613</v>
      </c>
      <c r="J1397" s="77" t="s">
        <v>4613</v>
      </c>
      <c r="K1397" s="77">
        <v>0</v>
      </c>
      <c r="L1397" s="76"/>
      <c r="M1397" s="76">
        <v>0</v>
      </c>
      <c r="N1397" s="76"/>
      <c r="O1397" s="120">
        <v>45126</v>
      </c>
      <c r="P1397" s="76"/>
      <c r="Q1397" s="76"/>
    </row>
    <row r="1398" spans="1:17" ht="29" x14ac:dyDescent="0.35">
      <c r="A1398" s="9">
        <v>26149</v>
      </c>
      <c r="B1398" s="5" t="s">
        <v>1500</v>
      </c>
      <c r="C1398" s="5" t="s">
        <v>785</v>
      </c>
      <c r="D1398" s="2" t="s">
        <v>3649</v>
      </c>
      <c r="E1398" s="145" t="s">
        <v>1805</v>
      </c>
      <c r="F1398" s="53" t="s">
        <v>4611</v>
      </c>
      <c r="G1398" s="5" t="s">
        <v>4621</v>
      </c>
      <c r="H1398" s="5" t="s">
        <v>4677</v>
      </c>
      <c r="I1398" s="74">
        <v>6.95</v>
      </c>
      <c r="J1398" s="77" t="s">
        <v>4747</v>
      </c>
      <c r="K1398" s="78">
        <v>1</v>
      </c>
      <c r="L1398" s="76" t="s">
        <v>720</v>
      </c>
      <c r="M1398" s="76">
        <v>0</v>
      </c>
      <c r="N1398" s="76"/>
      <c r="O1398" s="120">
        <v>45126</v>
      </c>
      <c r="P1398" s="76">
        <v>3</v>
      </c>
      <c r="Q1398" s="76"/>
    </row>
    <row r="1399" spans="1:17" ht="29" x14ac:dyDescent="0.35">
      <c r="A1399" s="9">
        <v>26151</v>
      </c>
      <c r="B1399" s="5" t="s">
        <v>1500</v>
      </c>
      <c r="C1399" s="5" t="s">
        <v>896</v>
      </c>
      <c r="D1399" s="2" t="s">
        <v>3650</v>
      </c>
      <c r="E1399" s="145" t="s">
        <v>1991</v>
      </c>
      <c r="F1399" s="48" t="s">
        <v>4610</v>
      </c>
      <c r="G1399" s="5"/>
      <c r="H1399" s="5"/>
      <c r="I1399" s="74">
        <v>5</v>
      </c>
      <c r="J1399" s="77" t="s">
        <v>4741</v>
      </c>
      <c r="K1399" s="78">
        <v>1</v>
      </c>
      <c r="L1399" s="76" t="s">
        <v>720</v>
      </c>
      <c r="M1399" s="76">
        <v>0</v>
      </c>
      <c r="N1399" s="76"/>
      <c r="O1399" s="120">
        <v>45126</v>
      </c>
      <c r="P1399" s="76"/>
      <c r="Q1399" s="76"/>
    </row>
    <row r="1400" spans="1:17" ht="43.5" x14ac:dyDescent="0.35">
      <c r="A1400" s="9">
        <v>26155</v>
      </c>
      <c r="B1400" s="5" t="s">
        <v>1500</v>
      </c>
      <c r="C1400" s="5" t="s">
        <v>897</v>
      </c>
      <c r="D1400" s="2" t="s">
        <v>3651</v>
      </c>
      <c r="E1400" s="145" t="s">
        <v>1992</v>
      </c>
      <c r="F1400" s="50" t="s">
        <v>4611</v>
      </c>
      <c r="G1400" s="5" t="s">
        <v>4843</v>
      </c>
      <c r="H1400" s="5"/>
      <c r="I1400" s="74">
        <v>1</v>
      </c>
      <c r="J1400" s="77" t="s">
        <v>720</v>
      </c>
      <c r="K1400" s="77">
        <v>0</v>
      </c>
      <c r="L1400" s="76"/>
      <c r="M1400" s="76">
        <v>0</v>
      </c>
      <c r="N1400" s="76"/>
      <c r="O1400" s="120">
        <v>45126</v>
      </c>
      <c r="P1400" s="76"/>
      <c r="Q1400" s="76"/>
    </row>
    <row r="1401" spans="1:17" ht="29" x14ac:dyDescent="0.35">
      <c r="A1401" s="9">
        <v>26157</v>
      </c>
      <c r="B1401" s="5" t="s">
        <v>1500</v>
      </c>
      <c r="C1401" s="5" t="s">
        <v>898</v>
      </c>
      <c r="D1401" s="2" t="s">
        <v>3652</v>
      </c>
      <c r="E1401" s="145" t="s">
        <v>1993</v>
      </c>
      <c r="F1401" s="50" t="s">
        <v>4611</v>
      </c>
      <c r="G1401" s="5" t="s">
        <v>4843</v>
      </c>
      <c r="H1401" s="5"/>
      <c r="I1401" s="74">
        <v>1</v>
      </c>
      <c r="J1401" s="77" t="s">
        <v>720</v>
      </c>
      <c r="K1401" s="77">
        <v>0</v>
      </c>
      <c r="L1401" s="76"/>
      <c r="M1401" s="76">
        <v>0</v>
      </c>
      <c r="N1401" s="76"/>
      <c r="O1401" s="120">
        <v>45126</v>
      </c>
      <c r="P1401" s="76"/>
      <c r="Q1401" s="76"/>
    </row>
    <row r="1402" spans="1:17" ht="29" x14ac:dyDescent="0.35">
      <c r="A1402" s="9">
        <v>26159</v>
      </c>
      <c r="B1402" s="3" t="s">
        <v>1500</v>
      </c>
      <c r="C1402" s="3" t="s">
        <v>132</v>
      </c>
      <c r="D1402" s="2" t="s">
        <v>3653</v>
      </c>
      <c r="E1402" s="140" t="s">
        <v>1994</v>
      </c>
      <c r="F1402" s="48" t="s">
        <v>4610</v>
      </c>
      <c r="G1402" s="3"/>
      <c r="H1402" s="3"/>
      <c r="I1402" s="71">
        <v>0</v>
      </c>
      <c r="J1402" s="85"/>
      <c r="K1402" s="85">
        <v>0</v>
      </c>
      <c r="L1402" s="76"/>
      <c r="M1402" s="76">
        <v>0</v>
      </c>
      <c r="N1402" s="76"/>
      <c r="O1402" s="120">
        <v>45126</v>
      </c>
      <c r="P1402" s="76"/>
      <c r="Q1402" s="76"/>
    </row>
    <row r="1403" spans="1:17" ht="43.5" x14ac:dyDescent="0.35">
      <c r="A1403" s="9">
        <v>26161</v>
      </c>
      <c r="B1403" s="3" t="s">
        <v>1500</v>
      </c>
      <c r="C1403" s="3" t="s">
        <v>899</v>
      </c>
      <c r="D1403" s="2" t="s">
        <v>3654</v>
      </c>
      <c r="E1403" s="143" t="s">
        <v>1995</v>
      </c>
      <c r="F1403" s="48" t="s">
        <v>4610</v>
      </c>
      <c r="G1403" s="3"/>
      <c r="H1403" s="3"/>
      <c r="I1403" s="80">
        <v>1.2</v>
      </c>
      <c r="J1403" s="85" t="s">
        <v>720</v>
      </c>
      <c r="K1403" s="85">
        <v>0</v>
      </c>
      <c r="L1403" s="76"/>
      <c r="M1403" s="76">
        <v>0</v>
      </c>
      <c r="N1403" s="76"/>
      <c r="O1403" s="120">
        <v>45126</v>
      </c>
      <c r="P1403" s="76"/>
      <c r="Q1403" s="76"/>
    </row>
    <row r="1404" spans="1:17" ht="29" x14ac:dyDescent="0.35">
      <c r="A1404" s="9">
        <v>26163</v>
      </c>
      <c r="B1404" s="3" t="s">
        <v>1500</v>
      </c>
      <c r="C1404" s="3" t="s">
        <v>408</v>
      </c>
      <c r="D1404" s="2" t="s">
        <v>3655</v>
      </c>
      <c r="E1404" s="140" t="s">
        <v>1996</v>
      </c>
      <c r="F1404" s="48" t="s">
        <v>4610</v>
      </c>
      <c r="G1404" s="3"/>
      <c r="H1404" s="3"/>
      <c r="I1404" s="80">
        <v>6</v>
      </c>
      <c r="J1404" s="85" t="s">
        <v>5004</v>
      </c>
      <c r="K1404" s="106">
        <v>2</v>
      </c>
      <c r="L1404" s="76" t="s">
        <v>720</v>
      </c>
      <c r="M1404" s="76">
        <v>0</v>
      </c>
      <c r="N1404" s="76"/>
      <c r="O1404" s="120">
        <v>45126</v>
      </c>
      <c r="P1404" s="76">
        <v>3</v>
      </c>
      <c r="Q1404" s="76"/>
    </row>
    <row r="1405" spans="1:17" ht="29" x14ac:dyDescent="0.35">
      <c r="A1405" s="9">
        <v>26165</v>
      </c>
      <c r="B1405" s="5" t="s">
        <v>1500</v>
      </c>
      <c r="C1405" s="5" t="s">
        <v>900</v>
      </c>
      <c r="D1405" s="2" t="s">
        <v>3656</v>
      </c>
      <c r="E1405" s="143" t="s">
        <v>1997</v>
      </c>
      <c r="F1405" s="48" t="s">
        <v>4610</v>
      </c>
      <c r="G1405" s="10"/>
      <c r="H1405" s="5"/>
      <c r="I1405" s="74">
        <v>12.5</v>
      </c>
      <c r="J1405" s="77" t="s">
        <v>5004</v>
      </c>
      <c r="K1405" s="77">
        <v>0</v>
      </c>
      <c r="L1405" s="76"/>
      <c r="M1405" s="76">
        <v>0</v>
      </c>
      <c r="N1405" s="76"/>
      <c r="O1405" s="120">
        <v>45126</v>
      </c>
      <c r="P1405" s="76"/>
      <c r="Q1405" s="76"/>
    </row>
    <row r="1406" spans="1:17" ht="30" x14ac:dyDescent="0.45">
      <c r="A1406" s="9" t="s">
        <v>1484</v>
      </c>
      <c r="B1406" s="3" t="s">
        <v>1501</v>
      </c>
      <c r="C1406" s="3" t="s">
        <v>901</v>
      </c>
      <c r="D1406" s="2" t="s">
        <v>3657</v>
      </c>
      <c r="E1406" s="140" t="s">
        <v>1998</v>
      </c>
      <c r="F1406" s="48" t="s">
        <v>4610</v>
      </c>
      <c r="G1406" s="11"/>
      <c r="H1406" s="191"/>
      <c r="I1406" s="77">
        <v>0</v>
      </c>
      <c r="J1406" s="77"/>
      <c r="K1406" s="77">
        <v>0</v>
      </c>
      <c r="L1406" s="76"/>
      <c r="M1406" s="76">
        <v>0</v>
      </c>
      <c r="N1406" s="76"/>
      <c r="O1406" s="120">
        <v>45126</v>
      </c>
      <c r="P1406" s="76"/>
      <c r="Q1406" s="76"/>
    </row>
    <row r="1407" spans="1:17" ht="30" x14ac:dyDescent="0.45">
      <c r="A1407" s="9">
        <v>27003</v>
      </c>
      <c r="B1407" s="17" t="s">
        <v>1501</v>
      </c>
      <c r="C1407" s="17" t="s">
        <v>902</v>
      </c>
      <c r="D1407" s="2" t="s">
        <v>3658</v>
      </c>
      <c r="E1407" s="163" t="s">
        <v>1903</v>
      </c>
      <c r="F1407" s="53" t="s">
        <v>4611</v>
      </c>
      <c r="G1407" s="14" t="s">
        <v>4638</v>
      </c>
      <c r="H1407" s="191" t="s">
        <v>4682</v>
      </c>
      <c r="I1407" s="73">
        <v>0.6</v>
      </c>
      <c r="J1407" s="73"/>
      <c r="K1407" s="73">
        <v>1</v>
      </c>
      <c r="L1407" s="81" t="s">
        <v>4777</v>
      </c>
      <c r="M1407" s="81">
        <v>0</v>
      </c>
      <c r="N1407" s="81"/>
      <c r="O1407" s="120">
        <v>45126</v>
      </c>
      <c r="P1407" s="81"/>
      <c r="Q1407" s="76"/>
    </row>
    <row r="1408" spans="1:17" ht="30" x14ac:dyDescent="0.45">
      <c r="A1408" s="18">
        <v>27005</v>
      </c>
      <c r="B1408" s="3" t="s">
        <v>1501</v>
      </c>
      <c r="C1408" s="3" t="s">
        <v>903</v>
      </c>
      <c r="D1408" s="2" t="s">
        <v>3659</v>
      </c>
      <c r="E1408" s="18" t="s">
        <v>1688</v>
      </c>
      <c r="F1408" s="48" t="s">
        <v>4611</v>
      </c>
      <c r="G1408" s="190" t="s">
        <v>4620</v>
      </c>
      <c r="H1408" s="191" t="s">
        <v>4688</v>
      </c>
      <c r="I1408" s="77">
        <v>10</v>
      </c>
      <c r="J1408" s="77" t="s">
        <v>4725</v>
      </c>
      <c r="K1408" s="78">
        <v>1</v>
      </c>
      <c r="L1408" s="76" t="s">
        <v>720</v>
      </c>
      <c r="M1408" s="76">
        <v>0</v>
      </c>
      <c r="N1408" s="76"/>
      <c r="O1408" s="120">
        <v>45126</v>
      </c>
      <c r="P1408" s="76">
        <v>3</v>
      </c>
      <c r="Q1408" s="75" t="s">
        <v>5041</v>
      </c>
    </row>
    <row r="1409" spans="1:17" ht="29" x14ac:dyDescent="0.35">
      <c r="A1409" s="9">
        <v>27007</v>
      </c>
      <c r="B1409" s="4" t="s">
        <v>1501</v>
      </c>
      <c r="C1409" s="4" t="s">
        <v>904</v>
      </c>
      <c r="D1409" s="2" t="s">
        <v>3660</v>
      </c>
      <c r="E1409" s="143" t="s">
        <v>1573</v>
      </c>
      <c r="F1409" s="53" t="s">
        <v>4611</v>
      </c>
      <c r="G1409" s="10" t="s">
        <v>4621</v>
      </c>
      <c r="H1409" s="5" t="s">
        <v>4677</v>
      </c>
      <c r="I1409" s="74">
        <v>6.95</v>
      </c>
      <c r="J1409" s="72" t="s">
        <v>4717</v>
      </c>
      <c r="K1409" s="72" t="s">
        <v>4762</v>
      </c>
      <c r="L1409" s="75"/>
      <c r="M1409" s="75">
        <v>0</v>
      </c>
      <c r="N1409" s="75"/>
      <c r="O1409" s="120">
        <v>45126</v>
      </c>
      <c r="P1409" s="76">
        <v>3</v>
      </c>
      <c r="Q1409" s="76"/>
    </row>
    <row r="1410" spans="1:17" ht="30" x14ac:dyDescent="0.45">
      <c r="A1410" s="18">
        <v>27009</v>
      </c>
      <c r="B1410" s="3" t="s">
        <v>1501</v>
      </c>
      <c r="C1410" s="3" t="s">
        <v>92</v>
      </c>
      <c r="D1410" s="2" t="s">
        <v>3661</v>
      </c>
      <c r="E1410" s="141" t="s">
        <v>1999</v>
      </c>
      <c r="F1410" s="48" t="s">
        <v>4611</v>
      </c>
      <c r="G1410" s="11"/>
      <c r="H1410" s="191"/>
      <c r="I1410" s="74">
        <v>6</v>
      </c>
      <c r="J1410" s="77" t="s">
        <v>5042</v>
      </c>
      <c r="K1410" s="78">
        <v>2</v>
      </c>
      <c r="L1410" s="76" t="s">
        <v>4723</v>
      </c>
      <c r="M1410" s="76">
        <v>1</v>
      </c>
      <c r="N1410" s="76" t="s">
        <v>720</v>
      </c>
      <c r="O1410" s="120">
        <v>45126</v>
      </c>
      <c r="P1410" s="76">
        <v>3</v>
      </c>
      <c r="Q1410" s="76"/>
    </row>
    <row r="1411" spans="1:17" ht="29" x14ac:dyDescent="0.35">
      <c r="A1411" s="9">
        <v>27011</v>
      </c>
      <c r="B1411" s="5" t="s">
        <v>1501</v>
      </c>
      <c r="C1411" s="5" t="s">
        <v>905</v>
      </c>
      <c r="D1411" s="2" t="s">
        <v>3662</v>
      </c>
      <c r="E1411" s="145" t="s">
        <v>1573</v>
      </c>
      <c r="F1411" s="53" t="s">
        <v>4611</v>
      </c>
      <c r="G1411" s="10" t="s">
        <v>4621</v>
      </c>
      <c r="H1411" s="5" t="s">
        <v>4677</v>
      </c>
      <c r="I1411" s="74">
        <v>6.95</v>
      </c>
      <c r="J1411" s="72" t="s">
        <v>4717</v>
      </c>
      <c r="K1411" s="72" t="s">
        <v>4762</v>
      </c>
      <c r="L1411" s="75"/>
      <c r="M1411" s="75">
        <v>0</v>
      </c>
      <c r="N1411" s="75"/>
      <c r="O1411" s="120">
        <v>45126</v>
      </c>
      <c r="P1411" s="76">
        <v>3</v>
      </c>
      <c r="Q1411" s="76"/>
    </row>
    <row r="1412" spans="1:17" ht="29" x14ac:dyDescent="0.35">
      <c r="A1412" s="9">
        <v>27013</v>
      </c>
      <c r="B1412" s="5" t="s">
        <v>1501</v>
      </c>
      <c r="C1412" s="5" t="s">
        <v>906</v>
      </c>
      <c r="D1412" s="2" t="s">
        <v>3663</v>
      </c>
      <c r="E1412" s="145" t="s">
        <v>1573</v>
      </c>
      <c r="F1412" s="52" t="s">
        <v>4611</v>
      </c>
      <c r="G1412" s="5" t="s">
        <v>4621</v>
      </c>
      <c r="H1412" s="5" t="s">
        <v>4677</v>
      </c>
      <c r="I1412" s="74">
        <v>6.95</v>
      </c>
      <c r="J1412" s="72" t="s">
        <v>4717</v>
      </c>
      <c r="K1412" s="72" t="s">
        <v>4762</v>
      </c>
      <c r="L1412" s="75"/>
      <c r="M1412" s="75">
        <v>0</v>
      </c>
      <c r="N1412" s="75"/>
      <c r="O1412" s="120">
        <v>45126</v>
      </c>
      <c r="P1412" s="76">
        <v>3</v>
      </c>
      <c r="Q1412" s="76"/>
    </row>
    <row r="1413" spans="1:17" ht="30" x14ac:dyDescent="0.45">
      <c r="A1413" s="9">
        <v>27015</v>
      </c>
      <c r="B1413" s="5" t="s">
        <v>1501</v>
      </c>
      <c r="C1413" s="5" t="s">
        <v>511</v>
      </c>
      <c r="D1413" s="2" t="s">
        <v>3664</v>
      </c>
      <c r="E1413" s="143" t="s">
        <v>2000</v>
      </c>
      <c r="F1413" s="48" t="s">
        <v>4611</v>
      </c>
      <c r="G1413" s="11"/>
      <c r="H1413" s="191"/>
      <c r="I1413" s="72">
        <v>0</v>
      </c>
      <c r="J1413" s="77" t="s">
        <v>4613</v>
      </c>
      <c r="K1413" s="77">
        <v>0</v>
      </c>
      <c r="L1413" s="76"/>
      <c r="M1413" s="76">
        <v>0</v>
      </c>
      <c r="N1413" s="76"/>
      <c r="O1413" s="120">
        <v>45126</v>
      </c>
      <c r="P1413" s="76"/>
      <c r="Q1413" s="76"/>
    </row>
    <row r="1414" spans="1:17" ht="30" x14ac:dyDescent="0.45">
      <c r="A1414" s="9">
        <v>27017</v>
      </c>
      <c r="B1414" s="5" t="s">
        <v>1501</v>
      </c>
      <c r="C1414" s="6" t="s">
        <v>907</v>
      </c>
      <c r="D1414" s="2" t="s">
        <v>3665</v>
      </c>
      <c r="E1414" s="6" t="s">
        <v>1688</v>
      </c>
      <c r="F1414" s="48" t="s">
        <v>4611</v>
      </c>
      <c r="G1414" s="145" t="s">
        <v>4620</v>
      </c>
      <c r="H1414" s="191" t="s">
        <v>4688</v>
      </c>
      <c r="I1414" s="77">
        <v>10</v>
      </c>
      <c r="J1414" s="77" t="s">
        <v>4725</v>
      </c>
      <c r="K1414" s="78">
        <v>1</v>
      </c>
      <c r="L1414" s="113" t="s">
        <v>720</v>
      </c>
      <c r="M1414" s="113">
        <v>0</v>
      </c>
      <c r="N1414" s="113"/>
      <c r="O1414" s="120">
        <v>45126</v>
      </c>
      <c r="P1414" s="88">
        <v>3</v>
      </c>
      <c r="Q1414" s="76"/>
    </row>
    <row r="1415" spans="1:17" ht="30" x14ac:dyDescent="0.45">
      <c r="A1415" s="18">
        <v>27019</v>
      </c>
      <c r="B1415" s="3" t="s">
        <v>1501</v>
      </c>
      <c r="C1415" s="3" t="s">
        <v>908</v>
      </c>
      <c r="D1415" s="2" t="s">
        <v>3666</v>
      </c>
      <c r="E1415" s="140" t="s">
        <v>2001</v>
      </c>
      <c r="F1415" s="53" t="s">
        <v>4611</v>
      </c>
      <c r="G1415" s="5" t="s">
        <v>4649</v>
      </c>
      <c r="H1415" s="191" t="s">
        <v>4679</v>
      </c>
      <c r="I1415" s="74">
        <v>2</v>
      </c>
      <c r="J1415" s="72" t="s">
        <v>4748</v>
      </c>
      <c r="K1415" s="72"/>
      <c r="L1415" s="90"/>
      <c r="M1415" s="113">
        <v>0</v>
      </c>
      <c r="N1415" s="90"/>
      <c r="O1415" s="120">
        <v>45126</v>
      </c>
      <c r="P1415" s="228">
        <v>2</v>
      </c>
      <c r="Q1415" s="76"/>
    </row>
    <row r="1416" spans="1:17" ht="16" x14ac:dyDescent="0.45">
      <c r="A1416" s="18">
        <v>27021</v>
      </c>
      <c r="B1416" s="3" t="s">
        <v>1501</v>
      </c>
      <c r="C1416" s="18" t="s">
        <v>697</v>
      </c>
      <c r="D1416" s="2" t="s">
        <v>3667</v>
      </c>
      <c r="E1416" s="18" t="s">
        <v>1688</v>
      </c>
      <c r="F1416" s="48" t="s">
        <v>4611</v>
      </c>
      <c r="G1416" s="190" t="s">
        <v>4620</v>
      </c>
      <c r="H1416" s="191" t="s">
        <v>4688</v>
      </c>
      <c r="I1416" s="77">
        <v>10</v>
      </c>
      <c r="J1416" s="77" t="s">
        <v>4725</v>
      </c>
      <c r="K1416" s="78">
        <v>1</v>
      </c>
      <c r="L1416" s="76" t="s">
        <v>720</v>
      </c>
      <c r="M1416" s="113">
        <v>0</v>
      </c>
      <c r="N1416" s="76"/>
      <c r="O1416" s="120">
        <v>45126</v>
      </c>
      <c r="P1416" s="76">
        <v>3</v>
      </c>
      <c r="Q1416" s="76"/>
    </row>
    <row r="1417" spans="1:17" ht="44.5" x14ac:dyDescent="0.45">
      <c r="A1417" s="9">
        <v>27023</v>
      </c>
      <c r="B1417" s="5" t="s">
        <v>1501</v>
      </c>
      <c r="C1417" s="6" t="s">
        <v>513</v>
      </c>
      <c r="D1417" s="2" t="s">
        <v>3668</v>
      </c>
      <c r="E1417" s="6" t="s">
        <v>1688</v>
      </c>
      <c r="F1417" s="48" t="s">
        <v>4611</v>
      </c>
      <c r="G1417" s="145" t="s">
        <v>4620</v>
      </c>
      <c r="H1417" s="191" t="s">
        <v>4688</v>
      </c>
      <c r="I1417" s="77">
        <v>10</v>
      </c>
      <c r="J1417" s="77" t="s">
        <v>4725</v>
      </c>
      <c r="K1417" s="78">
        <v>1</v>
      </c>
      <c r="L1417" s="113" t="s">
        <v>720</v>
      </c>
      <c r="M1417" s="113">
        <v>0</v>
      </c>
      <c r="N1417" s="113"/>
      <c r="O1417" s="120">
        <v>45126</v>
      </c>
      <c r="P1417" s="76">
        <v>3</v>
      </c>
      <c r="Q1417" s="76"/>
    </row>
    <row r="1418" spans="1:17" ht="30" x14ac:dyDescent="0.45">
      <c r="A1418" s="9">
        <v>27025</v>
      </c>
      <c r="B1418" s="5" t="s">
        <v>1501</v>
      </c>
      <c r="C1418" s="5" t="s">
        <v>909</v>
      </c>
      <c r="D1418" s="2" t="s">
        <v>3669</v>
      </c>
      <c r="E1418" s="145" t="s">
        <v>2002</v>
      </c>
      <c r="F1418" s="52" t="s">
        <v>4611</v>
      </c>
      <c r="G1418" s="6" t="s">
        <v>4649</v>
      </c>
      <c r="H1418" s="191" t="s">
        <v>4679</v>
      </c>
      <c r="I1418" s="74">
        <v>5</v>
      </c>
      <c r="J1418" s="77" t="s">
        <v>4749</v>
      </c>
      <c r="K1418" s="78">
        <v>0.25</v>
      </c>
      <c r="L1418" s="76" t="s">
        <v>4716</v>
      </c>
      <c r="M1418" s="113">
        <v>0</v>
      </c>
      <c r="N1418" s="76"/>
      <c r="O1418" s="120">
        <v>45126</v>
      </c>
      <c r="P1418" s="76"/>
      <c r="Q1418" s="76"/>
    </row>
    <row r="1419" spans="1:17" x14ac:dyDescent="0.35">
      <c r="A1419" s="9">
        <v>27027</v>
      </c>
      <c r="B1419" s="3" t="s">
        <v>1501</v>
      </c>
      <c r="C1419" s="3" t="s">
        <v>40</v>
      </c>
      <c r="D1419" s="2" t="s">
        <v>3670</v>
      </c>
      <c r="E1419" s="143" t="s">
        <v>1573</v>
      </c>
      <c r="F1419" s="53" t="s">
        <v>4611</v>
      </c>
      <c r="G1419" s="10" t="s">
        <v>4621</v>
      </c>
      <c r="H1419" s="5" t="s">
        <v>4677</v>
      </c>
      <c r="I1419" s="74">
        <v>6.95</v>
      </c>
      <c r="J1419" s="72" t="s">
        <v>4717</v>
      </c>
      <c r="K1419" s="72" t="s">
        <v>4762</v>
      </c>
      <c r="L1419" s="75"/>
      <c r="M1419" s="113">
        <v>0</v>
      </c>
      <c r="N1419" s="75"/>
      <c r="O1419" s="120">
        <v>45126</v>
      </c>
      <c r="P1419" s="76">
        <v>3</v>
      </c>
      <c r="Q1419" s="76"/>
    </row>
    <row r="1420" spans="1:17" ht="44.5" x14ac:dyDescent="0.45">
      <c r="A1420" s="18">
        <v>27029</v>
      </c>
      <c r="B1420" s="3" t="s">
        <v>1501</v>
      </c>
      <c r="C1420" s="3" t="s">
        <v>910</v>
      </c>
      <c r="D1420" s="2" t="s">
        <v>3671</v>
      </c>
      <c r="E1420" s="140" t="s">
        <v>2003</v>
      </c>
      <c r="F1420" s="48" t="s">
        <v>4611</v>
      </c>
      <c r="G1420" s="6"/>
      <c r="H1420" s="191"/>
      <c r="I1420" s="72" t="s">
        <v>4613</v>
      </c>
      <c r="J1420" s="85" t="s">
        <v>4613</v>
      </c>
      <c r="K1420" s="85"/>
      <c r="L1420" s="76"/>
      <c r="M1420" s="113">
        <v>0</v>
      </c>
      <c r="N1420" s="76"/>
      <c r="O1420" s="120">
        <v>45126</v>
      </c>
      <c r="P1420" s="76">
        <v>1</v>
      </c>
      <c r="Q1420" s="76"/>
    </row>
    <row r="1421" spans="1:17" ht="30" x14ac:dyDescent="0.45">
      <c r="A1421" s="9">
        <v>27031</v>
      </c>
      <c r="B1421" s="5" t="s">
        <v>1501</v>
      </c>
      <c r="C1421" s="6" t="s">
        <v>614</v>
      </c>
      <c r="D1421" s="2" t="s">
        <v>3672</v>
      </c>
      <c r="E1421" s="6" t="s">
        <v>1688</v>
      </c>
      <c r="F1421" s="50" t="s">
        <v>4611</v>
      </c>
      <c r="G1421" s="145" t="s">
        <v>4620</v>
      </c>
      <c r="H1421" s="191" t="s">
        <v>4688</v>
      </c>
      <c r="I1421" s="77">
        <v>10</v>
      </c>
      <c r="J1421" s="77" t="s">
        <v>4725</v>
      </c>
      <c r="K1421" s="78">
        <v>1</v>
      </c>
      <c r="L1421" s="76" t="s">
        <v>720</v>
      </c>
      <c r="M1421" s="113">
        <v>0</v>
      </c>
      <c r="N1421" s="76"/>
      <c r="O1421" s="120">
        <v>45126</v>
      </c>
      <c r="P1421" s="76">
        <v>3</v>
      </c>
      <c r="Q1421" s="76"/>
    </row>
    <row r="1422" spans="1:17" ht="44.5" x14ac:dyDescent="0.45">
      <c r="A1422" s="18">
        <v>27033</v>
      </c>
      <c r="B1422" s="3" t="s">
        <v>1501</v>
      </c>
      <c r="C1422" s="3" t="s">
        <v>911</v>
      </c>
      <c r="D1422" s="2" t="s">
        <v>3673</v>
      </c>
      <c r="E1422" s="140" t="s">
        <v>2004</v>
      </c>
      <c r="F1422" s="48" t="s">
        <v>4611</v>
      </c>
      <c r="G1422" s="18"/>
      <c r="H1422" s="196"/>
      <c r="I1422" s="80">
        <v>5.95</v>
      </c>
      <c r="J1422" s="85" t="s">
        <v>4750</v>
      </c>
      <c r="K1422" s="106">
        <v>0.5</v>
      </c>
      <c r="L1422" s="76" t="s">
        <v>4716</v>
      </c>
      <c r="M1422" s="113">
        <v>0</v>
      </c>
      <c r="N1422" s="76"/>
      <c r="O1422" s="120">
        <v>45126</v>
      </c>
      <c r="P1422" s="76">
        <v>3</v>
      </c>
      <c r="Q1422" s="76"/>
    </row>
    <row r="1423" spans="1:17" ht="44.5" x14ac:dyDescent="0.45">
      <c r="A1423" s="18">
        <v>27035</v>
      </c>
      <c r="B1423" s="3" t="s">
        <v>1501</v>
      </c>
      <c r="C1423" s="3" t="s">
        <v>912</v>
      </c>
      <c r="D1423" s="2" t="s">
        <v>3674</v>
      </c>
      <c r="E1423" s="140" t="s">
        <v>2005</v>
      </c>
      <c r="F1423" s="48" t="s">
        <v>4611</v>
      </c>
      <c r="G1423" s="18"/>
      <c r="H1423" s="196"/>
      <c r="I1423" s="230">
        <v>50</v>
      </c>
      <c r="J1423" s="85" t="s">
        <v>4786</v>
      </c>
      <c r="K1423" s="106">
        <v>0.25</v>
      </c>
      <c r="L1423" s="76" t="s">
        <v>4716</v>
      </c>
      <c r="M1423" s="113">
        <v>0</v>
      </c>
      <c r="N1423" s="76"/>
      <c r="O1423" s="120">
        <v>45126</v>
      </c>
      <c r="P1423" s="76">
        <v>3</v>
      </c>
      <c r="Q1423" s="76" t="s">
        <v>5043</v>
      </c>
    </row>
    <row r="1424" spans="1:17" ht="30" x14ac:dyDescent="0.45">
      <c r="A1424" s="9">
        <v>27037</v>
      </c>
      <c r="B1424" s="7" t="s">
        <v>1501</v>
      </c>
      <c r="C1424" s="7" t="s">
        <v>913</v>
      </c>
      <c r="D1424" s="2" t="s">
        <v>3675</v>
      </c>
      <c r="E1424" s="151" t="s">
        <v>1903</v>
      </c>
      <c r="F1424" s="52" t="s">
        <v>4611</v>
      </c>
      <c r="G1424" s="7" t="s">
        <v>4638</v>
      </c>
      <c r="H1424" s="191" t="s">
        <v>4682</v>
      </c>
      <c r="I1424" s="73">
        <v>0.6</v>
      </c>
      <c r="J1424" s="73" t="s">
        <v>4717</v>
      </c>
      <c r="K1424" s="73"/>
      <c r="L1424" s="81"/>
      <c r="M1424" s="113">
        <v>1</v>
      </c>
      <c r="N1424" s="81" t="s">
        <v>4777</v>
      </c>
      <c r="O1424" s="120">
        <v>45126</v>
      </c>
      <c r="P1424" s="81">
        <v>3</v>
      </c>
      <c r="Q1424" s="76" t="s">
        <v>5044</v>
      </c>
    </row>
    <row r="1425" spans="1:17" ht="30" x14ac:dyDescent="0.45">
      <c r="A1425" s="18">
        <v>27041</v>
      </c>
      <c r="B1425" s="3" t="s">
        <v>1501</v>
      </c>
      <c r="C1425" s="3" t="s">
        <v>224</v>
      </c>
      <c r="D1425" s="2" t="s">
        <v>3676</v>
      </c>
      <c r="E1425" s="140" t="s">
        <v>2006</v>
      </c>
      <c r="F1425" s="53" t="s">
        <v>4611</v>
      </c>
      <c r="G1425" s="18" t="s">
        <v>4650</v>
      </c>
      <c r="H1425" s="196" t="s">
        <v>4679</v>
      </c>
      <c r="I1425" s="80">
        <v>5</v>
      </c>
      <c r="J1425" s="85" t="s">
        <v>4749</v>
      </c>
      <c r="K1425" s="106">
        <v>1</v>
      </c>
      <c r="L1425" s="76" t="s">
        <v>720</v>
      </c>
      <c r="M1425" s="113">
        <v>0</v>
      </c>
      <c r="N1425" s="76"/>
      <c r="O1425" s="120">
        <v>45126</v>
      </c>
      <c r="P1425" s="76">
        <v>3</v>
      </c>
      <c r="Q1425" s="76"/>
    </row>
    <row r="1426" spans="1:17" ht="29" x14ac:dyDescent="0.35">
      <c r="A1426" s="18">
        <v>27043</v>
      </c>
      <c r="B1426" s="3" t="s">
        <v>1501</v>
      </c>
      <c r="C1426" s="3" t="s">
        <v>914</v>
      </c>
      <c r="D1426" s="2" t="s">
        <v>3677</v>
      </c>
      <c r="E1426" s="143" t="s">
        <v>1573</v>
      </c>
      <c r="F1426" s="53" t="s">
        <v>4611</v>
      </c>
      <c r="G1426" s="3" t="s">
        <v>4621</v>
      </c>
      <c r="H1426" s="3" t="s">
        <v>4677</v>
      </c>
      <c r="I1426" s="80">
        <v>6.95</v>
      </c>
      <c r="J1426" s="71" t="s">
        <v>4717</v>
      </c>
      <c r="K1426" s="71" t="s">
        <v>4762</v>
      </c>
      <c r="L1426" s="75"/>
      <c r="M1426" s="113">
        <v>0</v>
      </c>
      <c r="N1426" s="75"/>
      <c r="O1426" s="120">
        <v>45126</v>
      </c>
      <c r="P1426" s="76">
        <v>3</v>
      </c>
      <c r="Q1426" s="76"/>
    </row>
    <row r="1427" spans="1:17" ht="30" x14ac:dyDescent="0.45">
      <c r="A1427" s="9">
        <v>27045</v>
      </c>
      <c r="B1427" s="5" t="s">
        <v>1501</v>
      </c>
      <c r="C1427" s="6" t="s">
        <v>915</v>
      </c>
      <c r="D1427" s="2" t="s">
        <v>3678</v>
      </c>
      <c r="E1427" s="6" t="s">
        <v>1688</v>
      </c>
      <c r="F1427" s="48" t="s">
        <v>4611</v>
      </c>
      <c r="G1427" s="140" t="s">
        <v>4620</v>
      </c>
      <c r="H1427" s="196" t="s">
        <v>4688</v>
      </c>
      <c r="I1427" s="85">
        <v>10</v>
      </c>
      <c r="J1427" s="85" t="s">
        <v>4725</v>
      </c>
      <c r="K1427" s="106">
        <v>1</v>
      </c>
      <c r="L1427" s="76" t="s">
        <v>720</v>
      </c>
      <c r="M1427" s="113">
        <v>0</v>
      </c>
      <c r="N1427" s="76"/>
      <c r="O1427" s="120">
        <v>45126</v>
      </c>
      <c r="P1427" s="76">
        <v>3</v>
      </c>
      <c r="Q1427" s="76"/>
    </row>
    <row r="1428" spans="1:17" ht="29" x14ac:dyDescent="0.35">
      <c r="A1428" s="18">
        <v>27051</v>
      </c>
      <c r="B1428" s="3" t="s">
        <v>1501</v>
      </c>
      <c r="C1428" s="3" t="s">
        <v>107</v>
      </c>
      <c r="D1428" s="2" t="s">
        <v>3679</v>
      </c>
      <c r="E1428" s="140" t="s">
        <v>1573</v>
      </c>
      <c r="F1428" s="53" t="s">
        <v>4611</v>
      </c>
      <c r="G1428" s="3" t="s">
        <v>4621</v>
      </c>
      <c r="H1428" s="3" t="s">
        <v>4677</v>
      </c>
      <c r="I1428" s="80">
        <v>6.95</v>
      </c>
      <c r="J1428" s="71" t="s">
        <v>4717</v>
      </c>
      <c r="K1428" s="71" t="s">
        <v>4762</v>
      </c>
      <c r="L1428" s="75"/>
      <c r="M1428" s="113">
        <v>0</v>
      </c>
      <c r="N1428" s="75"/>
      <c r="O1428" s="120">
        <v>45126</v>
      </c>
      <c r="P1428" s="76">
        <v>3</v>
      </c>
      <c r="Q1428" s="76"/>
    </row>
    <row r="1429" spans="1:17" ht="44.5" x14ac:dyDescent="0.45">
      <c r="A1429" s="9">
        <v>27053</v>
      </c>
      <c r="B1429" s="5" t="s">
        <v>1501</v>
      </c>
      <c r="C1429" s="5" t="s">
        <v>916</v>
      </c>
      <c r="D1429" s="2" t="s">
        <v>3680</v>
      </c>
      <c r="E1429" s="145" t="s">
        <v>1903</v>
      </c>
      <c r="F1429" s="52" t="s">
        <v>4611</v>
      </c>
      <c r="G1429" s="36" t="s">
        <v>4616</v>
      </c>
      <c r="H1429" s="191" t="s">
        <v>4698</v>
      </c>
      <c r="I1429" s="72">
        <v>0.6</v>
      </c>
      <c r="J1429" s="73" t="s">
        <v>4717</v>
      </c>
      <c r="K1429" s="72"/>
      <c r="L1429" s="75"/>
      <c r="M1429" s="113">
        <v>1</v>
      </c>
      <c r="N1429" s="81" t="s">
        <v>4777</v>
      </c>
      <c r="O1429" s="120">
        <v>45126</v>
      </c>
      <c r="P1429" s="75">
        <v>3</v>
      </c>
      <c r="Q1429" s="76" t="s">
        <v>5044</v>
      </c>
    </row>
    <row r="1430" spans="1:17" ht="30" x14ac:dyDescent="0.45">
      <c r="A1430" s="9">
        <v>27057</v>
      </c>
      <c r="B1430" s="5" t="s">
        <v>1501</v>
      </c>
      <c r="C1430" s="6" t="s">
        <v>917</v>
      </c>
      <c r="D1430" s="2" t="s">
        <v>3681</v>
      </c>
      <c r="E1430" s="6" t="s">
        <v>1688</v>
      </c>
      <c r="F1430" s="50" t="s">
        <v>4611</v>
      </c>
      <c r="G1430" s="145" t="s">
        <v>4620</v>
      </c>
      <c r="H1430" s="191" t="s">
        <v>4688</v>
      </c>
      <c r="I1430" s="77">
        <v>10</v>
      </c>
      <c r="J1430" s="77" t="s">
        <v>4725</v>
      </c>
      <c r="K1430" s="78">
        <v>1</v>
      </c>
      <c r="L1430" s="113" t="s">
        <v>720</v>
      </c>
      <c r="M1430" s="113">
        <v>0</v>
      </c>
      <c r="N1430" s="113"/>
      <c r="O1430" s="120">
        <v>45126</v>
      </c>
      <c r="P1430" s="76">
        <v>3</v>
      </c>
      <c r="Q1430" s="76"/>
    </row>
    <row r="1431" spans="1:17" ht="30" x14ac:dyDescent="0.45">
      <c r="A1431" s="18">
        <v>27061</v>
      </c>
      <c r="B1431" s="3" t="s">
        <v>1501</v>
      </c>
      <c r="C1431" s="18" t="s">
        <v>918</v>
      </c>
      <c r="D1431" s="2" t="s">
        <v>3682</v>
      </c>
      <c r="E1431" s="18" t="s">
        <v>1688</v>
      </c>
      <c r="F1431" s="48" t="s">
        <v>4611</v>
      </c>
      <c r="G1431" s="140" t="s">
        <v>4620</v>
      </c>
      <c r="H1431" s="196" t="s">
        <v>4688</v>
      </c>
      <c r="I1431" s="77">
        <v>10</v>
      </c>
      <c r="J1431" s="77" t="s">
        <v>4725</v>
      </c>
      <c r="K1431" s="106">
        <v>1</v>
      </c>
      <c r="L1431" s="76" t="s">
        <v>720</v>
      </c>
      <c r="M1431" s="113">
        <v>0</v>
      </c>
      <c r="N1431" s="76"/>
      <c r="O1431" s="120">
        <v>45126</v>
      </c>
      <c r="P1431" s="76">
        <v>3</v>
      </c>
      <c r="Q1431" s="76"/>
    </row>
    <row r="1432" spans="1:17" ht="44.5" x14ac:dyDescent="0.45">
      <c r="A1432" s="9">
        <v>27071</v>
      </c>
      <c r="B1432" s="5" t="s">
        <v>1501</v>
      </c>
      <c r="C1432" s="6" t="s">
        <v>919</v>
      </c>
      <c r="D1432" s="2" t="s">
        <v>3683</v>
      </c>
      <c r="E1432" s="6" t="s">
        <v>1688</v>
      </c>
      <c r="F1432" s="50" t="s">
        <v>4611</v>
      </c>
      <c r="G1432" s="145" t="s">
        <v>4620</v>
      </c>
      <c r="H1432" s="191" t="s">
        <v>4688</v>
      </c>
      <c r="I1432" s="77">
        <v>10</v>
      </c>
      <c r="J1432" s="77" t="s">
        <v>4725</v>
      </c>
      <c r="K1432" s="78">
        <v>1</v>
      </c>
      <c r="L1432" s="76" t="s">
        <v>720</v>
      </c>
      <c r="M1432" s="113">
        <v>0</v>
      </c>
      <c r="N1432" s="76"/>
      <c r="O1432" s="120">
        <v>45126</v>
      </c>
      <c r="P1432" s="76">
        <v>3</v>
      </c>
      <c r="Q1432" s="76"/>
    </row>
    <row r="1433" spans="1:17" ht="16" x14ac:dyDescent="0.45">
      <c r="A1433" s="18">
        <v>27075</v>
      </c>
      <c r="B1433" s="3" t="s">
        <v>1501</v>
      </c>
      <c r="C1433" s="18" t="s">
        <v>167</v>
      </c>
      <c r="D1433" s="2" t="s">
        <v>3684</v>
      </c>
      <c r="E1433" s="18" t="s">
        <v>1688</v>
      </c>
      <c r="F1433" s="48" t="s">
        <v>4611</v>
      </c>
      <c r="G1433" s="140" t="s">
        <v>4620</v>
      </c>
      <c r="H1433" s="196" t="s">
        <v>4688</v>
      </c>
      <c r="I1433" s="77">
        <v>10</v>
      </c>
      <c r="J1433" s="77" t="s">
        <v>4725</v>
      </c>
      <c r="K1433" s="106">
        <v>1</v>
      </c>
      <c r="L1433" s="76" t="s">
        <v>720</v>
      </c>
      <c r="M1433" s="113">
        <v>0</v>
      </c>
      <c r="N1433" s="76"/>
      <c r="O1433" s="120">
        <v>45126</v>
      </c>
      <c r="P1433" s="76">
        <v>3</v>
      </c>
      <c r="Q1433" s="76"/>
    </row>
    <row r="1434" spans="1:17" ht="44.5" x14ac:dyDescent="0.45">
      <c r="A1434" s="18">
        <v>27077</v>
      </c>
      <c r="B1434" s="3" t="s">
        <v>1501</v>
      </c>
      <c r="C1434" s="18" t="s">
        <v>920</v>
      </c>
      <c r="D1434" s="2" t="s">
        <v>3685</v>
      </c>
      <c r="E1434" s="140" t="s">
        <v>1688</v>
      </c>
      <c r="F1434" s="48" t="s">
        <v>4611</v>
      </c>
      <c r="G1434" s="140" t="s">
        <v>4620</v>
      </c>
      <c r="H1434" s="196" t="s">
        <v>4688</v>
      </c>
      <c r="I1434" s="77">
        <v>10</v>
      </c>
      <c r="J1434" s="77" t="s">
        <v>4725</v>
      </c>
      <c r="K1434" s="106">
        <v>1</v>
      </c>
      <c r="L1434" s="76" t="s">
        <v>720</v>
      </c>
      <c r="M1434" s="113">
        <v>0</v>
      </c>
      <c r="N1434" s="76"/>
      <c r="O1434" s="120">
        <v>45126</v>
      </c>
      <c r="P1434" s="76">
        <v>3</v>
      </c>
      <c r="Q1434" s="76"/>
    </row>
    <row r="1435" spans="1:17" ht="30" x14ac:dyDescent="0.45">
      <c r="A1435" s="18">
        <v>27099</v>
      </c>
      <c r="B1435" s="3" t="s">
        <v>1501</v>
      </c>
      <c r="C1435" s="3" t="s">
        <v>921</v>
      </c>
      <c r="D1435" s="2" t="s">
        <v>3686</v>
      </c>
      <c r="E1435" s="143" t="s">
        <v>2007</v>
      </c>
      <c r="F1435" s="53" t="s">
        <v>4611</v>
      </c>
      <c r="G1435" s="140" t="s">
        <v>4620</v>
      </c>
      <c r="H1435" s="196" t="s">
        <v>4679</v>
      </c>
      <c r="I1435" s="80">
        <v>0.5</v>
      </c>
      <c r="J1435" s="85" t="s">
        <v>4717</v>
      </c>
      <c r="K1435" s="106">
        <v>1.5</v>
      </c>
      <c r="L1435" s="76" t="s">
        <v>4754</v>
      </c>
      <c r="M1435" s="113">
        <v>0</v>
      </c>
      <c r="N1435" s="76"/>
      <c r="O1435" s="120">
        <v>45126</v>
      </c>
      <c r="P1435" s="76">
        <v>3</v>
      </c>
      <c r="Q1435" s="76"/>
    </row>
    <row r="1436" spans="1:17" ht="30" x14ac:dyDescent="0.45">
      <c r="A1436" s="18">
        <v>27123</v>
      </c>
      <c r="B1436" s="17" t="s">
        <v>1501</v>
      </c>
      <c r="C1436" s="17" t="s">
        <v>922</v>
      </c>
      <c r="D1436" s="2" t="s">
        <v>3687</v>
      </c>
      <c r="E1436" s="165" t="s">
        <v>1903</v>
      </c>
      <c r="F1436" s="53" t="s">
        <v>4611</v>
      </c>
      <c r="G1436" s="14" t="s">
        <v>4638</v>
      </c>
      <c r="H1436" s="191" t="s">
        <v>4682</v>
      </c>
      <c r="I1436" s="73">
        <v>0.6</v>
      </c>
      <c r="J1436" s="73" t="s">
        <v>4717</v>
      </c>
      <c r="K1436" s="73"/>
      <c r="L1436" s="81"/>
      <c r="M1436" s="113">
        <v>1</v>
      </c>
      <c r="N1436" s="81" t="s">
        <v>4777</v>
      </c>
      <c r="O1436" s="120">
        <v>45126</v>
      </c>
      <c r="P1436" s="81">
        <v>3</v>
      </c>
      <c r="Q1436" s="76" t="s">
        <v>5044</v>
      </c>
    </row>
    <row r="1437" spans="1:17" ht="16" x14ac:dyDescent="0.45">
      <c r="A1437" s="18">
        <v>27131</v>
      </c>
      <c r="B1437" s="3" t="s">
        <v>1501</v>
      </c>
      <c r="C1437" s="3" t="s">
        <v>805</v>
      </c>
      <c r="D1437" s="2" t="s">
        <v>3688</v>
      </c>
      <c r="E1437" s="140" t="s">
        <v>2008</v>
      </c>
      <c r="F1437" s="48" t="s">
        <v>4611</v>
      </c>
      <c r="G1437" s="18"/>
      <c r="H1437" s="196"/>
      <c r="I1437" s="71">
        <v>0</v>
      </c>
      <c r="J1437" s="85"/>
      <c r="K1437" s="85">
        <v>0</v>
      </c>
      <c r="L1437" s="76"/>
      <c r="M1437" s="113">
        <v>0</v>
      </c>
      <c r="N1437" s="76"/>
      <c r="O1437" s="120">
        <v>45126</v>
      </c>
      <c r="P1437" s="76">
        <v>1</v>
      </c>
      <c r="Q1437" s="76"/>
    </row>
    <row r="1438" spans="1:17" ht="16" x14ac:dyDescent="0.45">
      <c r="A1438" s="18">
        <v>27139</v>
      </c>
      <c r="B1438" s="3" t="s">
        <v>1501</v>
      </c>
      <c r="C1438" s="3" t="s">
        <v>124</v>
      </c>
      <c r="D1438" s="2" t="s">
        <v>3689</v>
      </c>
      <c r="E1438" s="143" t="s">
        <v>1903</v>
      </c>
      <c r="F1438" s="53" t="s">
        <v>4611</v>
      </c>
      <c r="G1438" s="3" t="s">
        <v>4638</v>
      </c>
      <c r="H1438" s="196" t="s">
        <v>4682</v>
      </c>
      <c r="I1438" s="71">
        <v>0</v>
      </c>
      <c r="J1438" s="71"/>
      <c r="K1438" s="71">
        <v>50</v>
      </c>
      <c r="L1438" s="75"/>
      <c r="M1438" s="113">
        <v>0</v>
      </c>
      <c r="N1438" s="75"/>
      <c r="O1438" s="120">
        <v>45126</v>
      </c>
      <c r="P1438" s="75">
        <v>2</v>
      </c>
      <c r="Q1438" s="76"/>
    </row>
    <row r="1439" spans="1:17" ht="29" x14ac:dyDescent="0.35">
      <c r="A1439" s="18">
        <v>27145</v>
      </c>
      <c r="B1439" s="17" t="s">
        <v>1501</v>
      </c>
      <c r="C1439" s="17" t="s">
        <v>923</v>
      </c>
      <c r="D1439" s="2" t="s">
        <v>3690</v>
      </c>
      <c r="E1439" s="165" t="s">
        <v>2009</v>
      </c>
      <c r="F1439" s="48" t="s">
        <v>4611</v>
      </c>
      <c r="G1439" s="17"/>
      <c r="H1439" s="17"/>
      <c r="I1439" s="86">
        <v>0</v>
      </c>
      <c r="J1439" s="86"/>
      <c r="K1439" s="86">
        <v>0</v>
      </c>
      <c r="L1439" s="81"/>
      <c r="M1439" s="113">
        <v>0</v>
      </c>
      <c r="N1439" s="81"/>
      <c r="O1439" s="120">
        <v>45126</v>
      </c>
      <c r="P1439" s="76">
        <v>1</v>
      </c>
      <c r="Q1439" s="76"/>
    </row>
    <row r="1440" spans="1:17" ht="30" x14ac:dyDescent="0.45">
      <c r="A1440" s="18">
        <v>27151</v>
      </c>
      <c r="B1440" s="3" t="s">
        <v>1501</v>
      </c>
      <c r="C1440" s="18" t="s">
        <v>924</v>
      </c>
      <c r="D1440" s="2" t="s">
        <v>3691</v>
      </c>
      <c r="E1440" s="18" t="s">
        <v>1688</v>
      </c>
      <c r="F1440" s="48" t="s">
        <v>4611</v>
      </c>
      <c r="G1440" s="140" t="s">
        <v>4620</v>
      </c>
      <c r="H1440" s="196" t="s">
        <v>4688</v>
      </c>
      <c r="I1440" s="85">
        <v>10</v>
      </c>
      <c r="J1440" s="85" t="s">
        <v>4725</v>
      </c>
      <c r="K1440" s="106">
        <v>1</v>
      </c>
      <c r="L1440" s="76" t="s">
        <v>720</v>
      </c>
      <c r="M1440" s="113">
        <v>0</v>
      </c>
      <c r="N1440" s="76"/>
      <c r="O1440" s="120">
        <v>45126</v>
      </c>
      <c r="P1440" s="76">
        <v>3</v>
      </c>
      <c r="Q1440" s="76"/>
    </row>
    <row r="1441" spans="1:17" ht="30" x14ac:dyDescent="0.45">
      <c r="A1441" s="18">
        <v>27155</v>
      </c>
      <c r="B1441" s="3" t="s">
        <v>1501</v>
      </c>
      <c r="C1441" s="18" t="s">
        <v>925</v>
      </c>
      <c r="D1441" s="2" t="s">
        <v>3692</v>
      </c>
      <c r="E1441" s="140" t="s">
        <v>1688</v>
      </c>
      <c r="F1441" s="48" t="s">
        <v>4611</v>
      </c>
      <c r="G1441" s="140" t="s">
        <v>4620</v>
      </c>
      <c r="H1441" s="196" t="s">
        <v>4688</v>
      </c>
      <c r="I1441" s="85">
        <v>10</v>
      </c>
      <c r="J1441" s="85" t="s">
        <v>4725</v>
      </c>
      <c r="K1441" s="106">
        <v>1</v>
      </c>
      <c r="L1441" s="76" t="s">
        <v>720</v>
      </c>
      <c r="M1441" s="113">
        <v>0</v>
      </c>
      <c r="N1441" s="76"/>
      <c r="O1441" s="120">
        <v>45126</v>
      </c>
      <c r="P1441" s="76">
        <v>3</v>
      </c>
      <c r="Q1441" s="76"/>
    </row>
    <row r="1442" spans="1:17" ht="29" x14ac:dyDescent="0.35">
      <c r="A1442" s="18">
        <v>27161</v>
      </c>
      <c r="B1442" s="18" t="s">
        <v>1501</v>
      </c>
      <c r="C1442" s="3" t="s">
        <v>926</v>
      </c>
      <c r="D1442" s="2" t="s">
        <v>3693</v>
      </c>
      <c r="E1442" s="140" t="s">
        <v>2010</v>
      </c>
      <c r="F1442" s="48" t="s">
        <v>4611</v>
      </c>
      <c r="G1442" s="17"/>
      <c r="H1442" s="17"/>
      <c r="I1442" s="86">
        <v>0</v>
      </c>
      <c r="J1442" s="86"/>
      <c r="K1442" s="86">
        <v>0</v>
      </c>
      <c r="L1442" s="81"/>
      <c r="M1442" s="113">
        <v>0</v>
      </c>
      <c r="N1442" s="81"/>
      <c r="O1442" s="120">
        <v>45126</v>
      </c>
      <c r="P1442" s="76">
        <v>1</v>
      </c>
      <c r="Q1442" s="76"/>
    </row>
    <row r="1443" spans="1:17" ht="44.5" x14ac:dyDescent="0.45">
      <c r="A1443" s="18">
        <v>27163</v>
      </c>
      <c r="B1443" s="17" t="s">
        <v>1501</v>
      </c>
      <c r="C1443" s="17" t="s">
        <v>133</v>
      </c>
      <c r="D1443" s="2" t="s">
        <v>3694</v>
      </c>
      <c r="E1443" s="165" t="s">
        <v>1903</v>
      </c>
      <c r="F1443" s="53" t="s">
        <v>4611</v>
      </c>
      <c r="G1443" s="17" t="s">
        <v>4638</v>
      </c>
      <c r="H1443" s="196" t="s">
        <v>4682</v>
      </c>
      <c r="I1443" s="72">
        <v>0.6</v>
      </c>
      <c r="J1443" s="73" t="s">
        <v>4717</v>
      </c>
      <c r="K1443" s="86">
        <v>0</v>
      </c>
      <c r="L1443" s="81"/>
      <c r="M1443" s="113">
        <v>1</v>
      </c>
      <c r="N1443" s="81" t="s">
        <v>4777</v>
      </c>
      <c r="O1443" s="120">
        <v>45126</v>
      </c>
      <c r="P1443" s="81">
        <v>1</v>
      </c>
      <c r="Q1443" s="76"/>
    </row>
    <row r="1444" spans="1:17" ht="29" x14ac:dyDescent="0.35">
      <c r="A1444" s="18">
        <v>27171</v>
      </c>
      <c r="B1444" s="3" t="s">
        <v>1501</v>
      </c>
      <c r="C1444" s="3" t="s">
        <v>733</v>
      </c>
      <c r="D1444" s="2" t="s">
        <v>3695</v>
      </c>
      <c r="E1444" s="140" t="s">
        <v>2011</v>
      </c>
      <c r="F1444" s="53" t="s">
        <v>4611</v>
      </c>
      <c r="G1444" s="3" t="s">
        <v>4649</v>
      </c>
      <c r="H1444" s="3" t="s">
        <v>4679</v>
      </c>
      <c r="I1444" s="80">
        <v>10</v>
      </c>
      <c r="J1444" s="71" t="s">
        <v>4751</v>
      </c>
      <c r="K1444" s="80">
        <v>1</v>
      </c>
      <c r="L1444" s="75" t="s">
        <v>720</v>
      </c>
      <c r="M1444" s="113">
        <v>0</v>
      </c>
      <c r="N1444" s="75"/>
      <c r="O1444" s="120">
        <v>45126</v>
      </c>
      <c r="P1444" s="75">
        <v>3</v>
      </c>
      <c r="Q1444" s="76"/>
    </row>
    <row r="1445" spans="1:17" ht="59" x14ac:dyDescent="0.45">
      <c r="A1445" s="18">
        <v>27173</v>
      </c>
      <c r="B1445" s="3" t="s">
        <v>1501</v>
      </c>
      <c r="C1445" s="18" t="s">
        <v>927</v>
      </c>
      <c r="D1445" s="2" t="s">
        <v>3696</v>
      </c>
      <c r="E1445" s="140" t="s">
        <v>1688</v>
      </c>
      <c r="F1445" s="48" t="s">
        <v>4611</v>
      </c>
      <c r="G1445" s="140" t="s">
        <v>4620</v>
      </c>
      <c r="H1445" s="196" t="s">
        <v>4688</v>
      </c>
      <c r="I1445" s="85">
        <v>10</v>
      </c>
      <c r="J1445" s="85" t="s">
        <v>4725</v>
      </c>
      <c r="K1445" s="106">
        <v>1</v>
      </c>
      <c r="L1445" s="76" t="s">
        <v>720</v>
      </c>
      <c r="M1445" s="113">
        <v>0</v>
      </c>
      <c r="N1445" s="76"/>
      <c r="O1445" s="120">
        <v>45126</v>
      </c>
      <c r="P1445" s="76">
        <v>3</v>
      </c>
      <c r="Q1445" s="76"/>
    </row>
    <row r="1446" spans="1:17" ht="29" x14ac:dyDescent="0.35">
      <c r="A1446" s="9">
        <v>29005</v>
      </c>
      <c r="B1446" s="6" t="s">
        <v>1502</v>
      </c>
      <c r="C1446" s="5" t="s">
        <v>793</v>
      </c>
      <c r="D1446" s="2" t="s">
        <v>3697</v>
      </c>
      <c r="E1446" s="145" t="s">
        <v>2012</v>
      </c>
      <c r="F1446" s="50" t="s">
        <v>4611</v>
      </c>
      <c r="G1446" s="5"/>
      <c r="H1446" s="5"/>
      <c r="I1446" s="72">
        <v>25</v>
      </c>
      <c r="J1446" s="77" t="s">
        <v>4731</v>
      </c>
      <c r="K1446" s="78">
        <v>1.5</v>
      </c>
      <c r="L1446" s="76" t="s">
        <v>4726</v>
      </c>
      <c r="M1446" s="113">
        <v>0</v>
      </c>
      <c r="N1446" s="76"/>
      <c r="O1446" s="120">
        <v>45126</v>
      </c>
      <c r="P1446" s="76">
        <v>3</v>
      </c>
      <c r="Q1446" s="76"/>
    </row>
    <row r="1447" spans="1:17" ht="29" x14ac:dyDescent="0.35">
      <c r="A1447" s="18">
        <v>29013</v>
      </c>
      <c r="B1447" s="18" t="s">
        <v>1502</v>
      </c>
      <c r="C1447" s="3" t="s">
        <v>928</v>
      </c>
      <c r="D1447" s="2" t="s">
        <v>3698</v>
      </c>
      <c r="E1447" s="18" t="s">
        <v>1875</v>
      </c>
      <c r="F1447" s="48" t="s">
        <v>4611</v>
      </c>
      <c r="G1447" s="3"/>
      <c r="H1447" s="3"/>
      <c r="I1447" s="71">
        <v>0</v>
      </c>
      <c r="J1447" s="85"/>
      <c r="K1447" s="85">
        <v>0</v>
      </c>
      <c r="L1447" s="76"/>
      <c r="M1447" s="113">
        <v>0</v>
      </c>
      <c r="N1447" s="76"/>
      <c r="O1447" s="120">
        <v>45126</v>
      </c>
      <c r="P1447" s="120">
        <v>3</v>
      </c>
      <c r="Q1447" s="76"/>
    </row>
    <row r="1448" spans="1:17" ht="29" x14ac:dyDescent="0.35">
      <c r="A1448" s="9">
        <v>29019</v>
      </c>
      <c r="B1448" s="7" t="s">
        <v>1502</v>
      </c>
      <c r="C1448" s="7" t="s">
        <v>93</v>
      </c>
      <c r="D1448" s="2" t="s">
        <v>3699</v>
      </c>
      <c r="E1448" s="151" t="s">
        <v>2013</v>
      </c>
      <c r="F1448" s="52" t="s">
        <v>4611</v>
      </c>
      <c r="G1448" s="6" t="s">
        <v>4646</v>
      </c>
      <c r="H1448" s="7" t="s">
        <v>4699</v>
      </c>
      <c r="I1448" s="71">
        <v>0</v>
      </c>
      <c r="J1448" s="86"/>
      <c r="K1448" s="85">
        <v>0</v>
      </c>
      <c r="L1448" s="81"/>
      <c r="M1448" s="113">
        <v>0</v>
      </c>
      <c r="N1448" s="81"/>
      <c r="O1448" s="120">
        <v>45126</v>
      </c>
      <c r="P1448" s="76">
        <v>1</v>
      </c>
      <c r="Q1448" s="76"/>
    </row>
    <row r="1449" spans="1:17" ht="29" x14ac:dyDescent="0.35">
      <c r="A1449" s="18">
        <v>29023</v>
      </c>
      <c r="B1449" s="18" t="s">
        <v>1502</v>
      </c>
      <c r="C1449" s="3" t="s">
        <v>342</v>
      </c>
      <c r="D1449" s="2" t="s">
        <v>3700</v>
      </c>
      <c r="E1449" s="140" t="s">
        <v>1875</v>
      </c>
      <c r="F1449" s="48" t="s">
        <v>4611</v>
      </c>
      <c r="G1449" s="3"/>
      <c r="H1449" s="3"/>
      <c r="I1449" s="71">
        <v>0</v>
      </c>
      <c r="J1449" s="85"/>
      <c r="K1449" s="85">
        <v>0</v>
      </c>
      <c r="L1449" s="76"/>
      <c r="M1449" s="113">
        <v>0</v>
      </c>
      <c r="N1449" s="76"/>
      <c r="O1449" s="120">
        <v>45126</v>
      </c>
      <c r="P1449" s="76">
        <v>1</v>
      </c>
      <c r="Q1449" s="76"/>
    </row>
    <row r="1450" spans="1:17" ht="29" x14ac:dyDescent="0.35">
      <c r="A1450" s="18">
        <v>29027</v>
      </c>
      <c r="B1450" s="3" t="s">
        <v>1502</v>
      </c>
      <c r="C1450" s="3" t="s">
        <v>929</v>
      </c>
      <c r="D1450" s="2" t="s">
        <v>3701</v>
      </c>
      <c r="E1450" s="140" t="s">
        <v>2014</v>
      </c>
      <c r="F1450" s="48" t="s">
        <v>4611</v>
      </c>
      <c r="G1450" s="17"/>
      <c r="H1450" s="17"/>
      <c r="I1450" s="71">
        <v>0</v>
      </c>
      <c r="J1450" s="86"/>
      <c r="K1450" s="85">
        <v>0</v>
      </c>
      <c r="L1450" s="81"/>
      <c r="M1450" s="113">
        <v>0</v>
      </c>
      <c r="N1450" s="81"/>
      <c r="O1450" s="120">
        <v>45126</v>
      </c>
      <c r="P1450" s="76">
        <v>1</v>
      </c>
      <c r="Q1450" s="76"/>
    </row>
    <row r="1451" spans="1:17" ht="29" x14ac:dyDescent="0.35">
      <c r="A1451" s="18">
        <v>29043</v>
      </c>
      <c r="B1451" s="17" t="s">
        <v>1502</v>
      </c>
      <c r="C1451" s="17" t="s">
        <v>350</v>
      </c>
      <c r="D1451" s="2" t="s">
        <v>3702</v>
      </c>
      <c r="E1451" s="143" t="s">
        <v>2015</v>
      </c>
      <c r="F1451" s="48" t="s">
        <v>4611</v>
      </c>
      <c r="G1451" s="17"/>
      <c r="H1451" s="17"/>
      <c r="I1451" s="71">
        <v>0</v>
      </c>
      <c r="J1451" s="86"/>
      <c r="K1451" s="85">
        <v>0</v>
      </c>
      <c r="L1451" s="81"/>
      <c r="M1451" s="113">
        <v>0</v>
      </c>
      <c r="N1451" s="81"/>
      <c r="O1451" s="120">
        <v>45126</v>
      </c>
      <c r="P1451" s="76">
        <v>1</v>
      </c>
      <c r="Q1451" s="76"/>
    </row>
    <row r="1452" spans="1:17" ht="16" x14ac:dyDescent="0.45">
      <c r="A1452" s="18">
        <v>29047</v>
      </c>
      <c r="B1452" s="17" t="s">
        <v>1502</v>
      </c>
      <c r="C1452" s="17" t="s">
        <v>40</v>
      </c>
      <c r="D1452" s="2" t="s">
        <v>3703</v>
      </c>
      <c r="E1452" s="165" t="s">
        <v>1903</v>
      </c>
      <c r="F1452" s="53" t="s">
        <v>4611</v>
      </c>
      <c r="G1452" s="17" t="s">
        <v>4638</v>
      </c>
      <c r="H1452" s="196" t="s">
        <v>4682</v>
      </c>
      <c r="I1452" s="86" t="s">
        <v>4715</v>
      </c>
      <c r="J1452" s="86"/>
      <c r="K1452" s="85">
        <v>0</v>
      </c>
      <c r="L1452" s="81"/>
      <c r="M1452" s="113">
        <v>0</v>
      </c>
      <c r="N1452" s="81"/>
      <c r="O1452" s="120">
        <v>45126</v>
      </c>
      <c r="P1452" s="76">
        <v>1</v>
      </c>
      <c r="Q1452" s="76"/>
    </row>
    <row r="1453" spans="1:17" x14ac:dyDescent="0.35">
      <c r="A1453" s="18">
        <v>29047</v>
      </c>
      <c r="B1453" s="3" t="s">
        <v>1502</v>
      </c>
      <c r="C1453" s="3" t="s">
        <v>40</v>
      </c>
      <c r="D1453" s="2" t="s">
        <v>3703</v>
      </c>
      <c r="E1453" s="140" t="s">
        <v>2016</v>
      </c>
      <c r="F1453" s="48" t="s">
        <v>4611</v>
      </c>
      <c r="G1453" s="17" t="s">
        <v>4843</v>
      </c>
      <c r="H1453" s="17"/>
      <c r="I1453" s="86">
        <v>0</v>
      </c>
      <c r="J1453" s="86"/>
      <c r="K1453" s="85">
        <v>0</v>
      </c>
      <c r="L1453" s="81"/>
      <c r="M1453" s="113">
        <v>0</v>
      </c>
      <c r="N1453" s="81"/>
      <c r="O1453" s="120">
        <v>45126</v>
      </c>
      <c r="P1453" s="76">
        <v>1</v>
      </c>
      <c r="Q1453" s="76"/>
    </row>
    <row r="1454" spans="1:17" ht="29" x14ac:dyDescent="0.35">
      <c r="A1454" s="18">
        <v>29053</v>
      </c>
      <c r="B1454" s="3" t="s">
        <v>1502</v>
      </c>
      <c r="C1454" s="3" t="s">
        <v>930</v>
      </c>
      <c r="D1454" s="2" t="s">
        <v>3704</v>
      </c>
      <c r="E1454" s="140" t="s">
        <v>1573</v>
      </c>
      <c r="F1454" s="53" t="s">
        <v>4611</v>
      </c>
      <c r="G1454" s="3" t="s">
        <v>4621</v>
      </c>
      <c r="H1454" s="3" t="s">
        <v>4677</v>
      </c>
      <c r="I1454" s="80">
        <v>6.95</v>
      </c>
      <c r="J1454" s="71" t="s">
        <v>4717</v>
      </c>
      <c r="K1454" s="71">
        <v>1</v>
      </c>
      <c r="L1454" s="75" t="s">
        <v>720</v>
      </c>
      <c r="M1454" s="113">
        <v>0</v>
      </c>
      <c r="N1454" s="75"/>
      <c r="O1454" s="120">
        <v>45126</v>
      </c>
      <c r="P1454" s="76">
        <v>3</v>
      </c>
      <c r="Q1454" s="76"/>
    </row>
    <row r="1455" spans="1:17" ht="29" x14ac:dyDescent="0.35">
      <c r="A1455" s="9">
        <v>29063</v>
      </c>
      <c r="B1455" s="6" t="s">
        <v>1502</v>
      </c>
      <c r="C1455" s="5" t="s">
        <v>619</v>
      </c>
      <c r="D1455" s="2" t="s">
        <v>3705</v>
      </c>
      <c r="E1455" s="145" t="s">
        <v>1905</v>
      </c>
      <c r="F1455" s="52" t="s">
        <v>4611</v>
      </c>
      <c r="G1455" s="36" t="s">
        <v>4620</v>
      </c>
      <c r="H1455" s="5" t="s">
        <v>4700</v>
      </c>
      <c r="I1455" s="72">
        <v>25</v>
      </c>
      <c r="J1455" s="77" t="s">
        <v>4731</v>
      </c>
      <c r="K1455" s="78">
        <v>1.5</v>
      </c>
      <c r="L1455" s="76" t="s">
        <v>4726</v>
      </c>
      <c r="M1455" s="113">
        <v>0</v>
      </c>
      <c r="N1455" s="76"/>
      <c r="O1455" s="120">
        <v>45126</v>
      </c>
      <c r="P1455" s="76">
        <v>3</v>
      </c>
      <c r="Q1455" s="76" t="s">
        <v>5045</v>
      </c>
    </row>
    <row r="1456" spans="1:17" ht="29" x14ac:dyDescent="0.35">
      <c r="A1456" s="18">
        <v>29077</v>
      </c>
      <c r="B1456" s="18" t="s">
        <v>1502</v>
      </c>
      <c r="C1456" s="3" t="s">
        <v>493</v>
      </c>
      <c r="D1456" s="2" t="s">
        <v>3706</v>
      </c>
      <c r="E1456" s="140" t="s">
        <v>2017</v>
      </c>
      <c r="F1456" s="48" t="s">
        <v>4610</v>
      </c>
      <c r="G1456" s="18"/>
      <c r="H1456" s="3"/>
      <c r="I1456" s="71">
        <v>0</v>
      </c>
      <c r="J1456" s="85"/>
      <c r="K1456" s="85">
        <v>0</v>
      </c>
      <c r="L1456" s="76"/>
      <c r="M1456" s="76">
        <v>0</v>
      </c>
      <c r="N1456" s="76"/>
      <c r="O1456" s="120">
        <v>45126</v>
      </c>
      <c r="P1456" s="76">
        <v>1</v>
      </c>
      <c r="Q1456" s="76"/>
    </row>
    <row r="1457" spans="1:17" ht="29" x14ac:dyDescent="0.35">
      <c r="A1457" s="18">
        <v>29085</v>
      </c>
      <c r="B1457" s="17" t="s">
        <v>1502</v>
      </c>
      <c r="C1457" s="17" t="s">
        <v>931</v>
      </c>
      <c r="D1457" s="2" t="s">
        <v>3707</v>
      </c>
      <c r="E1457" s="140" t="s">
        <v>2018</v>
      </c>
      <c r="F1457" s="48" t="s">
        <v>4610</v>
      </c>
      <c r="G1457" s="17"/>
      <c r="H1457" s="17"/>
      <c r="I1457" s="71">
        <v>0</v>
      </c>
      <c r="J1457" s="86"/>
      <c r="K1457" s="85">
        <v>0</v>
      </c>
      <c r="L1457" s="81"/>
      <c r="M1457" s="76">
        <v>0</v>
      </c>
      <c r="N1457" s="81"/>
      <c r="O1457" s="120">
        <v>45126</v>
      </c>
      <c r="P1457" s="76">
        <v>1</v>
      </c>
      <c r="Q1457" s="76"/>
    </row>
    <row r="1458" spans="1:17" ht="30" x14ac:dyDescent="0.45">
      <c r="A1458" s="18">
        <v>29095</v>
      </c>
      <c r="B1458" s="17" t="s">
        <v>1502</v>
      </c>
      <c r="C1458" s="17" t="s">
        <v>62</v>
      </c>
      <c r="D1458" s="2" t="s">
        <v>3708</v>
      </c>
      <c r="E1458" s="165" t="s">
        <v>4866</v>
      </c>
      <c r="F1458" s="53" t="s">
        <v>4610</v>
      </c>
      <c r="G1458" s="17"/>
      <c r="H1458" s="196"/>
      <c r="I1458" s="71">
        <v>0</v>
      </c>
      <c r="J1458" s="86"/>
      <c r="K1458" s="85">
        <v>0</v>
      </c>
      <c r="L1458" s="81"/>
      <c r="M1458" s="76">
        <v>0</v>
      </c>
      <c r="N1458" s="81"/>
      <c r="O1458" s="120">
        <v>45126</v>
      </c>
      <c r="P1458" s="76">
        <v>1</v>
      </c>
      <c r="Q1458" s="76"/>
    </row>
    <row r="1459" spans="1:17" ht="29" x14ac:dyDescent="0.35">
      <c r="A1459" s="18">
        <v>29095</v>
      </c>
      <c r="B1459" s="3" t="s">
        <v>1502</v>
      </c>
      <c r="C1459" s="3" t="s">
        <v>62</v>
      </c>
      <c r="D1459" s="2" t="s">
        <v>3708</v>
      </c>
      <c r="E1459" s="143" t="s">
        <v>2019</v>
      </c>
      <c r="F1459" s="48" t="s">
        <v>4610</v>
      </c>
      <c r="G1459" s="3"/>
      <c r="H1459" s="3"/>
      <c r="I1459" s="71">
        <v>0</v>
      </c>
      <c r="J1459" s="85"/>
      <c r="K1459" s="85">
        <v>0</v>
      </c>
      <c r="L1459" s="76"/>
      <c r="M1459" s="76">
        <v>0</v>
      </c>
      <c r="N1459" s="76"/>
      <c r="O1459" s="120">
        <v>45126</v>
      </c>
      <c r="P1459" s="76">
        <v>1</v>
      </c>
      <c r="Q1459" s="76"/>
    </row>
    <row r="1460" spans="1:17" ht="44.5" x14ac:dyDescent="0.45">
      <c r="A1460" s="16">
        <v>29000</v>
      </c>
      <c r="B1460" s="7" t="s">
        <v>1502</v>
      </c>
      <c r="C1460" s="7" t="s">
        <v>932</v>
      </c>
      <c r="D1460" s="2" t="s">
        <v>3709</v>
      </c>
      <c r="E1460" s="151" t="s">
        <v>1903</v>
      </c>
      <c r="F1460" s="53" t="s">
        <v>4611</v>
      </c>
      <c r="G1460" s="17" t="s">
        <v>4638</v>
      </c>
      <c r="H1460" s="196" t="s">
        <v>4682</v>
      </c>
      <c r="I1460" s="71">
        <v>0</v>
      </c>
      <c r="J1460" s="86"/>
      <c r="K1460" s="85">
        <v>0</v>
      </c>
      <c r="L1460" s="81"/>
      <c r="M1460" s="76">
        <v>0</v>
      </c>
      <c r="N1460" s="81"/>
      <c r="O1460" s="120">
        <v>45126</v>
      </c>
      <c r="P1460" s="81">
        <v>1</v>
      </c>
      <c r="Q1460" s="76"/>
    </row>
    <row r="1461" spans="1:17" ht="29" x14ac:dyDescent="0.35">
      <c r="A1461" s="18">
        <v>29113</v>
      </c>
      <c r="B1461" s="3" t="s">
        <v>1502</v>
      </c>
      <c r="C1461" s="3" t="s">
        <v>239</v>
      </c>
      <c r="D1461" s="2" t="s">
        <v>3710</v>
      </c>
      <c r="E1461" s="140" t="s">
        <v>2020</v>
      </c>
      <c r="F1461" s="53" t="s">
        <v>4611</v>
      </c>
      <c r="G1461" s="3" t="s">
        <v>4651</v>
      </c>
      <c r="H1461" s="3" t="s">
        <v>4679</v>
      </c>
      <c r="I1461" s="71">
        <v>7.5</v>
      </c>
      <c r="J1461" s="85" t="s">
        <v>4725</v>
      </c>
      <c r="K1461" s="106">
        <v>1</v>
      </c>
      <c r="L1461" s="76" t="s">
        <v>720</v>
      </c>
      <c r="M1461" s="76">
        <v>0</v>
      </c>
      <c r="N1461" s="76"/>
      <c r="O1461" s="118">
        <v>45125</v>
      </c>
      <c r="P1461" s="76">
        <v>3</v>
      </c>
      <c r="Q1461" s="76"/>
    </row>
    <row r="1462" spans="1:17" ht="44.5" x14ac:dyDescent="0.45">
      <c r="A1462" s="9">
        <v>29117</v>
      </c>
      <c r="B1462" s="6" t="s">
        <v>1502</v>
      </c>
      <c r="C1462" s="6" t="s">
        <v>378</v>
      </c>
      <c r="D1462" s="2" t="s">
        <v>3711</v>
      </c>
      <c r="E1462" s="145" t="s">
        <v>1688</v>
      </c>
      <c r="F1462" s="48" t="s">
        <v>4611</v>
      </c>
      <c r="G1462" s="145" t="s">
        <v>4620</v>
      </c>
      <c r="H1462" s="191" t="s">
        <v>4688</v>
      </c>
      <c r="I1462" s="77">
        <v>10</v>
      </c>
      <c r="J1462" s="77" t="s">
        <v>4725</v>
      </c>
      <c r="K1462" s="78">
        <v>1</v>
      </c>
      <c r="L1462" s="76" t="s">
        <v>720</v>
      </c>
      <c r="M1462" s="76">
        <v>0</v>
      </c>
      <c r="N1462" s="76"/>
      <c r="O1462" s="118">
        <v>45125</v>
      </c>
      <c r="P1462" s="76">
        <v>3</v>
      </c>
      <c r="Q1462" s="76"/>
    </row>
    <row r="1463" spans="1:17" ht="29" x14ac:dyDescent="0.35">
      <c r="A1463" s="9">
        <v>29123</v>
      </c>
      <c r="B1463" s="6" t="s">
        <v>1502</v>
      </c>
      <c r="C1463" s="5" t="s">
        <v>70</v>
      </c>
      <c r="D1463" s="2" t="s">
        <v>3712</v>
      </c>
      <c r="E1463" s="144" t="s">
        <v>1905</v>
      </c>
      <c r="F1463" s="53" t="s">
        <v>4611</v>
      </c>
      <c r="G1463" s="36" t="s">
        <v>4620</v>
      </c>
      <c r="H1463" s="5" t="s">
        <v>4700</v>
      </c>
      <c r="I1463" s="72">
        <v>25</v>
      </c>
      <c r="J1463" s="77" t="s">
        <v>4731</v>
      </c>
      <c r="K1463" s="78">
        <v>1.5</v>
      </c>
      <c r="L1463" s="76" t="s">
        <v>4726</v>
      </c>
      <c r="M1463" s="76">
        <v>0</v>
      </c>
      <c r="N1463" s="76"/>
      <c r="O1463" s="118">
        <v>45125</v>
      </c>
      <c r="P1463" s="76">
        <v>3</v>
      </c>
      <c r="Q1463" s="76"/>
    </row>
    <row r="1464" spans="1:17" ht="29" x14ac:dyDescent="0.35">
      <c r="A1464" s="9">
        <v>29179</v>
      </c>
      <c r="B1464" s="6" t="s">
        <v>1502</v>
      </c>
      <c r="C1464" s="5" t="s">
        <v>933</v>
      </c>
      <c r="D1464" s="2" t="s">
        <v>3713</v>
      </c>
      <c r="E1464" s="144" t="s">
        <v>1905</v>
      </c>
      <c r="F1464" s="53" t="s">
        <v>4611</v>
      </c>
      <c r="G1464" s="36" t="s">
        <v>4620</v>
      </c>
      <c r="H1464" s="5" t="s">
        <v>4700</v>
      </c>
      <c r="I1464" s="72">
        <v>25</v>
      </c>
      <c r="J1464" s="77" t="s">
        <v>4731</v>
      </c>
      <c r="K1464" s="78">
        <v>1.5</v>
      </c>
      <c r="L1464" s="113" t="s">
        <v>4726</v>
      </c>
      <c r="M1464" s="76">
        <v>0</v>
      </c>
      <c r="N1464" s="113"/>
      <c r="O1464" s="118">
        <v>45125</v>
      </c>
      <c r="P1464" s="76">
        <v>3</v>
      </c>
      <c r="Q1464" s="76"/>
    </row>
    <row r="1465" spans="1:17" ht="43.5" x14ac:dyDescent="0.35">
      <c r="A1465" s="9">
        <v>29183</v>
      </c>
      <c r="B1465" s="5" t="s">
        <v>1502</v>
      </c>
      <c r="C1465" s="5" t="s">
        <v>820</v>
      </c>
      <c r="D1465" s="2" t="s">
        <v>3714</v>
      </c>
      <c r="E1465" s="145" t="s">
        <v>2021</v>
      </c>
      <c r="F1465" s="48" t="s">
        <v>4610</v>
      </c>
      <c r="G1465" s="5"/>
      <c r="H1465" s="5"/>
      <c r="I1465" s="74">
        <v>2</v>
      </c>
      <c r="J1465" s="77" t="s">
        <v>4723</v>
      </c>
      <c r="K1465" s="78">
        <v>1</v>
      </c>
      <c r="L1465" s="76" t="s">
        <v>720</v>
      </c>
      <c r="M1465" s="76">
        <v>0</v>
      </c>
      <c r="N1465" s="76"/>
      <c r="O1465" s="118">
        <v>45125</v>
      </c>
      <c r="P1465" s="76">
        <v>3</v>
      </c>
      <c r="Q1465" s="76"/>
    </row>
    <row r="1466" spans="1:17" ht="59" x14ac:dyDescent="0.45">
      <c r="A1466" s="9">
        <v>29186</v>
      </c>
      <c r="B1466" s="6" t="s">
        <v>1502</v>
      </c>
      <c r="C1466" s="6" t="s">
        <v>934</v>
      </c>
      <c r="D1466" s="2" t="s">
        <v>3715</v>
      </c>
      <c r="E1466" s="145" t="s">
        <v>1688</v>
      </c>
      <c r="F1466" s="53" t="s">
        <v>4611</v>
      </c>
      <c r="G1466" s="145" t="s">
        <v>4620</v>
      </c>
      <c r="H1466" s="191" t="s">
        <v>4688</v>
      </c>
      <c r="I1466" s="77">
        <v>10</v>
      </c>
      <c r="J1466" s="77" t="s">
        <v>4725</v>
      </c>
      <c r="K1466" s="78">
        <v>1</v>
      </c>
      <c r="L1466" s="113" t="s">
        <v>720</v>
      </c>
      <c r="M1466" s="76">
        <v>0</v>
      </c>
      <c r="N1466" s="113"/>
      <c r="O1466" s="118">
        <v>45125</v>
      </c>
      <c r="P1466" s="76">
        <v>3</v>
      </c>
      <c r="Q1466" s="76"/>
    </row>
    <row r="1467" spans="1:17" ht="29" x14ac:dyDescent="0.35">
      <c r="A1467" s="9">
        <v>29205</v>
      </c>
      <c r="B1467" s="6" t="s">
        <v>1502</v>
      </c>
      <c r="C1467" s="5" t="s">
        <v>84</v>
      </c>
      <c r="D1467" s="2" t="s">
        <v>3716</v>
      </c>
      <c r="E1467" s="145" t="s">
        <v>1905</v>
      </c>
      <c r="F1467" s="53" t="s">
        <v>4611</v>
      </c>
      <c r="G1467" s="36" t="s">
        <v>4620</v>
      </c>
      <c r="H1467" s="5" t="s">
        <v>4700</v>
      </c>
      <c r="I1467" s="72">
        <v>25</v>
      </c>
      <c r="J1467" s="77" t="s">
        <v>4731</v>
      </c>
      <c r="K1467" s="78">
        <v>1.5</v>
      </c>
      <c r="L1467" s="113" t="s">
        <v>4726</v>
      </c>
      <c r="M1467" s="76">
        <v>0</v>
      </c>
      <c r="N1467" s="113"/>
      <c r="O1467" s="118">
        <v>45125</v>
      </c>
      <c r="P1467" s="76">
        <v>3</v>
      </c>
      <c r="Q1467" s="76"/>
    </row>
    <row r="1468" spans="1:17" ht="29" x14ac:dyDescent="0.35">
      <c r="A1468" s="9">
        <v>29209</v>
      </c>
      <c r="B1468" s="6" t="s">
        <v>1502</v>
      </c>
      <c r="C1468" s="6" t="s">
        <v>129</v>
      </c>
      <c r="D1468" s="2" t="s">
        <v>3717</v>
      </c>
      <c r="E1468" s="145" t="s">
        <v>2022</v>
      </c>
      <c r="F1468" s="48" t="s">
        <v>4611</v>
      </c>
      <c r="G1468" s="7"/>
      <c r="H1468" s="7"/>
      <c r="I1468" s="73">
        <v>0</v>
      </c>
      <c r="J1468" s="73"/>
      <c r="K1468" s="73">
        <v>0</v>
      </c>
      <c r="L1468" s="114"/>
      <c r="M1468" s="76">
        <v>0</v>
      </c>
      <c r="N1468" s="114"/>
      <c r="O1468" s="118">
        <v>45125</v>
      </c>
      <c r="P1468" s="76">
        <v>3</v>
      </c>
      <c r="Q1468" s="76"/>
    </row>
    <row r="1469" spans="1:17" ht="29" x14ac:dyDescent="0.35">
      <c r="A1469" s="9">
        <v>29211</v>
      </c>
      <c r="B1469" s="6" t="s">
        <v>1502</v>
      </c>
      <c r="C1469" s="5" t="s">
        <v>483</v>
      </c>
      <c r="D1469" s="2" t="s">
        <v>3718</v>
      </c>
      <c r="E1469" s="145" t="s">
        <v>1905</v>
      </c>
      <c r="F1469" s="53" t="s">
        <v>4611</v>
      </c>
      <c r="G1469" s="36" t="s">
        <v>4616</v>
      </c>
      <c r="H1469" s="36" t="s">
        <v>4673</v>
      </c>
      <c r="I1469" s="72">
        <v>25</v>
      </c>
      <c r="J1469" s="77" t="s">
        <v>4731</v>
      </c>
      <c r="K1469" s="78">
        <v>1.5</v>
      </c>
      <c r="L1469" s="113" t="s">
        <v>4726</v>
      </c>
      <c r="M1469" s="76">
        <v>0</v>
      </c>
      <c r="N1469" s="113"/>
      <c r="O1469" s="118">
        <v>45125</v>
      </c>
      <c r="P1469" s="76">
        <v>3</v>
      </c>
      <c r="Q1469" s="76"/>
    </row>
    <row r="1470" spans="1:17" ht="29" x14ac:dyDescent="0.35">
      <c r="A1470" s="9">
        <v>29223</v>
      </c>
      <c r="B1470" s="6" t="s">
        <v>1502</v>
      </c>
      <c r="C1470" s="5" t="s">
        <v>408</v>
      </c>
      <c r="D1470" s="2" t="s">
        <v>3719</v>
      </c>
      <c r="E1470" s="143" t="s">
        <v>1905</v>
      </c>
      <c r="F1470" s="53" t="s">
        <v>4611</v>
      </c>
      <c r="G1470" s="36" t="s">
        <v>4620</v>
      </c>
      <c r="H1470" s="5" t="s">
        <v>4700</v>
      </c>
      <c r="I1470" s="72">
        <v>25</v>
      </c>
      <c r="J1470" s="77" t="s">
        <v>4731</v>
      </c>
      <c r="K1470" s="78">
        <v>1.5</v>
      </c>
      <c r="L1470" s="76" t="s">
        <v>4726</v>
      </c>
      <c r="M1470" s="76">
        <v>0</v>
      </c>
      <c r="N1470" s="76"/>
      <c r="O1470" s="118">
        <v>45125</v>
      </c>
      <c r="P1470" s="76">
        <v>3</v>
      </c>
      <c r="Q1470" s="76"/>
    </row>
    <row r="1471" spans="1:17" ht="43.5" x14ac:dyDescent="0.35">
      <c r="A1471" s="9">
        <v>28027</v>
      </c>
      <c r="B1471" s="6" t="s">
        <v>1521</v>
      </c>
      <c r="C1471" s="5" t="s">
        <v>935</v>
      </c>
      <c r="D1471" s="2" t="s">
        <v>3720</v>
      </c>
      <c r="E1471" s="145" t="s">
        <v>4867</v>
      </c>
      <c r="F1471" s="48" t="s">
        <v>4610</v>
      </c>
      <c r="G1471" s="6"/>
      <c r="H1471" s="6"/>
      <c r="I1471" s="77">
        <v>0</v>
      </c>
      <c r="J1471" s="77"/>
      <c r="K1471" s="77">
        <v>0</v>
      </c>
      <c r="L1471" s="76"/>
      <c r="M1471" s="76">
        <v>0</v>
      </c>
      <c r="N1471" s="76"/>
      <c r="O1471" s="118">
        <v>45125</v>
      </c>
      <c r="P1471" s="76">
        <v>1</v>
      </c>
      <c r="Q1471" s="76"/>
    </row>
    <row r="1472" spans="1:17" ht="29" x14ac:dyDescent="0.35">
      <c r="A1472" s="9">
        <v>28033</v>
      </c>
      <c r="B1472" s="5" t="s">
        <v>1521</v>
      </c>
      <c r="C1472" s="5" t="s">
        <v>326</v>
      </c>
      <c r="D1472" s="2" t="s">
        <v>3721</v>
      </c>
      <c r="E1472" s="145" t="s">
        <v>2023</v>
      </c>
      <c r="F1472" s="48" t="s">
        <v>4610</v>
      </c>
      <c r="G1472" s="5"/>
      <c r="H1472" s="5"/>
      <c r="I1472" s="77">
        <v>0</v>
      </c>
      <c r="J1472" s="77"/>
      <c r="K1472" s="77">
        <v>0</v>
      </c>
      <c r="L1472" s="76"/>
      <c r="M1472" s="76">
        <v>0</v>
      </c>
      <c r="N1472" s="76"/>
      <c r="O1472" s="118">
        <v>45125</v>
      </c>
      <c r="P1472" s="76">
        <v>1</v>
      </c>
      <c r="Q1472" s="76"/>
    </row>
    <row r="1473" spans="1:17" ht="29" x14ac:dyDescent="0.35">
      <c r="A1473" s="9">
        <v>28047</v>
      </c>
      <c r="B1473" s="5" t="s">
        <v>1521</v>
      </c>
      <c r="C1473" s="5" t="s">
        <v>363</v>
      </c>
      <c r="D1473" s="2" t="s">
        <v>3722</v>
      </c>
      <c r="E1473" s="145" t="s">
        <v>2024</v>
      </c>
      <c r="F1473" s="48" t="s">
        <v>4610</v>
      </c>
      <c r="G1473" s="5"/>
      <c r="H1473" s="5"/>
      <c r="I1473" s="77">
        <v>0</v>
      </c>
      <c r="J1473" s="77"/>
      <c r="K1473" s="77">
        <v>0</v>
      </c>
      <c r="L1473" s="76"/>
      <c r="M1473" s="76">
        <v>0</v>
      </c>
      <c r="N1473" s="76"/>
      <c r="O1473" s="118">
        <v>45125</v>
      </c>
      <c r="P1473" s="76">
        <v>1</v>
      </c>
      <c r="Q1473" s="76"/>
    </row>
    <row r="1474" spans="1:17" ht="29" x14ac:dyDescent="0.35">
      <c r="A1474" s="9">
        <v>28085</v>
      </c>
      <c r="B1474" s="7" t="s">
        <v>1521</v>
      </c>
      <c r="C1474" s="7" t="s">
        <v>239</v>
      </c>
      <c r="D1474" s="2" t="s">
        <v>3723</v>
      </c>
      <c r="E1474" s="151" t="s">
        <v>2025</v>
      </c>
      <c r="F1474" s="53" t="s">
        <v>4611</v>
      </c>
      <c r="G1474" s="7" t="s">
        <v>4652</v>
      </c>
      <c r="H1474" s="7" t="s">
        <v>4699</v>
      </c>
      <c r="I1474" s="77">
        <v>0</v>
      </c>
      <c r="J1474" s="73"/>
      <c r="K1474" s="77">
        <v>0</v>
      </c>
      <c r="L1474" s="81"/>
      <c r="M1474" s="76">
        <v>0</v>
      </c>
      <c r="N1474" s="81"/>
      <c r="O1474" s="118">
        <v>45125</v>
      </c>
      <c r="P1474" s="76">
        <v>1</v>
      </c>
      <c r="Q1474" s="76"/>
    </row>
    <row r="1475" spans="1:17" ht="29" x14ac:dyDescent="0.35">
      <c r="A1475" s="9">
        <v>28093</v>
      </c>
      <c r="B1475" s="6" t="s">
        <v>1521</v>
      </c>
      <c r="C1475" s="5" t="s">
        <v>73</v>
      </c>
      <c r="D1475" s="2" t="s">
        <v>3724</v>
      </c>
      <c r="E1475" s="145" t="s">
        <v>2026</v>
      </c>
      <c r="F1475" s="53" t="s">
        <v>4611</v>
      </c>
      <c r="G1475" s="5" t="s">
        <v>4652</v>
      </c>
      <c r="H1475" s="5" t="s">
        <v>4699</v>
      </c>
      <c r="I1475" s="74">
        <v>30</v>
      </c>
      <c r="J1475" s="77" t="s">
        <v>4718</v>
      </c>
      <c r="K1475" s="77">
        <v>0</v>
      </c>
      <c r="L1475" s="76"/>
      <c r="M1475" s="76">
        <v>0</v>
      </c>
      <c r="N1475" s="76"/>
      <c r="O1475" s="118">
        <v>45125</v>
      </c>
      <c r="P1475" s="76">
        <v>2</v>
      </c>
      <c r="Q1475" s="76"/>
    </row>
    <row r="1476" spans="1:17" x14ac:dyDescent="0.35">
      <c r="A1476" s="9">
        <v>28113</v>
      </c>
      <c r="B1476" s="10" t="s">
        <v>1521</v>
      </c>
      <c r="C1476" s="10" t="s">
        <v>80</v>
      </c>
      <c r="D1476" s="2" t="s">
        <v>3725</v>
      </c>
      <c r="E1476" s="143" t="s">
        <v>2027</v>
      </c>
      <c r="F1476" s="53" t="s">
        <v>4611</v>
      </c>
      <c r="G1476" s="14" t="s">
        <v>4652</v>
      </c>
      <c r="H1476" s="14" t="s">
        <v>4699</v>
      </c>
      <c r="I1476" s="87">
        <v>0</v>
      </c>
      <c r="J1476" s="76"/>
      <c r="K1476" s="77">
        <v>0</v>
      </c>
      <c r="L1476" s="76"/>
      <c r="M1476" s="76">
        <v>0</v>
      </c>
      <c r="N1476" s="76"/>
      <c r="O1476" s="118">
        <v>45125</v>
      </c>
      <c r="P1476" s="76"/>
      <c r="Q1476" s="76"/>
    </row>
    <row r="1477" spans="1:17" ht="44.5" x14ac:dyDescent="0.45">
      <c r="A1477" s="9">
        <v>30007</v>
      </c>
      <c r="B1477" s="11" t="s">
        <v>1522</v>
      </c>
      <c r="C1477" s="11" t="s">
        <v>936</v>
      </c>
      <c r="D1477" s="2" t="s">
        <v>3726</v>
      </c>
      <c r="E1477" s="9" t="s">
        <v>1688</v>
      </c>
      <c r="F1477" s="48" t="s">
        <v>4611</v>
      </c>
      <c r="G1477" s="145" t="s">
        <v>4620</v>
      </c>
      <c r="H1477" s="193" t="s">
        <v>4688</v>
      </c>
      <c r="I1477" s="88">
        <v>10</v>
      </c>
      <c r="J1477" s="76" t="s">
        <v>4725</v>
      </c>
      <c r="K1477" s="83">
        <v>1</v>
      </c>
      <c r="L1477" s="76" t="s">
        <v>720</v>
      </c>
      <c r="M1477" s="76">
        <v>0</v>
      </c>
      <c r="N1477" s="76"/>
      <c r="O1477" s="118">
        <v>45125</v>
      </c>
      <c r="P1477" s="76">
        <v>3</v>
      </c>
      <c r="Q1477" s="76"/>
    </row>
    <row r="1478" spans="1:17" ht="59" x14ac:dyDescent="0.45">
      <c r="A1478" s="9">
        <v>30093</v>
      </c>
      <c r="B1478" s="11" t="s">
        <v>1522</v>
      </c>
      <c r="C1478" s="11" t="s">
        <v>937</v>
      </c>
      <c r="D1478" s="2" t="s">
        <v>3727</v>
      </c>
      <c r="E1478" s="143" t="s">
        <v>1688</v>
      </c>
      <c r="F1478" s="48" t="s">
        <v>4611</v>
      </c>
      <c r="G1478" s="190" t="s">
        <v>4620</v>
      </c>
      <c r="H1478" s="197" t="s">
        <v>4688</v>
      </c>
      <c r="I1478" s="88">
        <v>10</v>
      </c>
      <c r="J1478" s="76" t="s">
        <v>4725</v>
      </c>
      <c r="K1478" s="83">
        <v>1</v>
      </c>
      <c r="L1478" s="76" t="s">
        <v>720</v>
      </c>
      <c r="M1478" s="76">
        <v>0</v>
      </c>
      <c r="N1478" s="76"/>
      <c r="O1478" s="118">
        <v>45125</v>
      </c>
      <c r="P1478" s="76">
        <v>3</v>
      </c>
      <c r="Q1478" s="76"/>
    </row>
    <row r="1479" spans="1:17" ht="30" x14ac:dyDescent="0.45">
      <c r="A1479" s="9">
        <v>30013</v>
      </c>
      <c r="B1479" s="10" t="s">
        <v>1522</v>
      </c>
      <c r="C1479" s="10" t="s">
        <v>938</v>
      </c>
      <c r="D1479" s="2" t="s">
        <v>3728</v>
      </c>
      <c r="E1479" s="143" t="s">
        <v>2028</v>
      </c>
      <c r="F1479" s="48" t="s">
        <v>4611</v>
      </c>
      <c r="G1479" s="11" t="s">
        <v>4654</v>
      </c>
      <c r="H1479" s="197"/>
      <c r="I1479" s="87">
        <v>0</v>
      </c>
      <c r="J1479" s="76"/>
      <c r="K1479" s="76">
        <v>0</v>
      </c>
      <c r="L1479" s="76"/>
      <c r="M1479" s="76">
        <v>0</v>
      </c>
      <c r="N1479" s="76"/>
      <c r="O1479" s="118">
        <v>45125</v>
      </c>
      <c r="P1479" s="76">
        <v>1</v>
      </c>
      <c r="Q1479" s="76"/>
    </row>
    <row r="1480" spans="1:17" ht="30" x14ac:dyDescent="0.45">
      <c r="A1480" s="9">
        <v>30029</v>
      </c>
      <c r="B1480" s="11" t="s">
        <v>1522</v>
      </c>
      <c r="C1480" s="11" t="s">
        <v>939</v>
      </c>
      <c r="D1480" s="2" t="s">
        <v>3729</v>
      </c>
      <c r="E1480" s="9" t="s">
        <v>1688</v>
      </c>
      <c r="F1480" s="48" t="s">
        <v>4611</v>
      </c>
      <c r="G1480" s="190" t="s">
        <v>4620</v>
      </c>
      <c r="H1480" s="197" t="s">
        <v>4688</v>
      </c>
      <c r="I1480" s="88">
        <v>10</v>
      </c>
      <c r="J1480" s="76" t="s">
        <v>4725</v>
      </c>
      <c r="K1480" s="83">
        <v>1</v>
      </c>
      <c r="L1480" s="76" t="s">
        <v>720</v>
      </c>
      <c r="M1480" s="76">
        <v>0</v>
      </c>
      <c r="N1480" s="76"/>
      <c r="O1480" s="118">
        <v>45125</v>
      </c>
      <c r="P1480" s="76">
        <v>3</v>
      </c>
      <c r="Q1480" s="76"/>
    </row>
    <row r="1481" spans="1:17" ht="44.5" x14ac:dyDescent="0.45">
      <c r="A1481" s="9">
        <v>30043</v>
      </c>
      <c r="B1481" s="11" t="s">
        <v>1522</v>
      </c>
      <c r="C1481" s="11" t="s">
        <v>63</v>
      </c>
      <c r="D1481" s="2" t="s">
        <v>3730</v>
      </c>
      <c r="E1481" s="143" t="s">
        <v>1688</v>
      </c>
      <c r="F1481" s="48" t="s">
        <v>4611</v>
      </c>
      <c r="G1481" s="190" t="s">
        <v>4620</v>
      </c>
      <c r="H1481" s="197" t="s">
        <v>4688</v>
      </c>
      <c r="I1481" s="88">
        <v>10</v>
      </c>
      <c r="J1481" s="76" t="s">
        <v>4725</v>
      </c>
      <c r="K1481" s="83">
        <v>1</v>
      </c>
      <c r="L1481" s="76" t="s">
        <v>720</v>
      </c>
      <c r="M1481" s="76">
        <v>0</v>
      </c>
      <c r="N1481" s="76"/>
      <c r="O1481" s="118">
        <v>45125</v>
      </c>
      <c r="P1481" s="76">
        <v>3</v>
      </c>
      <c r="Q1481" s="76"/>
    </row>
    <row r="1482" spans="1:17" x14ac:dyDescent="0.35">
      <c r="A1482" s="9">
        <v>30067</v>
      </c>
      <c r="B1482" s="11" t="s">
        <v>1522</v>
      </c>
      <c r="C1482" s="11" t="s">
        <v>246</v>
      </c>
      <c r="D1482" s="2" t="s">
        <v>3731</v>
      </c>
      <c r="E1482" s="143" t="s">
        <v>1688</v>
      </c>
      <c r="F1482" s="53" t="s">
        <v>4611</v>
      </c>
      <c r="G1482" s="190" t="s">
        <v>4616</v>
      </c>
      <c r="H1482" s="190" t="s">
        <v>4701</v>
      </c>
      <c r="I1482" s="88">
        <v>10</v>
      </c>
      <c r="J1482" s="76" t="s">
        <v>4725</v>
      </c>
      <c r="K1482" s="83">
        <v>1</v>
      </c>
      <c r="L1482" s="76" t="s">
        <v>720</v>
      </c>
      <c r="M1482" s="76">
        <v>0</v>
      </c>
      <c r="N1482" s="76"/>
      <c r="O1482" s="118">
        <v>45125</v>
      </c>
      <c r="P1482" s="76">
        <v>3</v>
      </c>
      <c r="Q1482" s="76"/>
    </row>
    <row r="1483" spans="1:17" ht="30" x14ac:dyDescent="0.45">
      <c r="A1483" s="9">
        <v>30081</v>
      </c>
      <c r="B1483" s="11" t="s">
        <v>1522</v>
      </c>
      <c r="C1483" s="11" t="s">
        <v>940</v>
      </c>
      <c r="D1483" s="2" t="s">
        <v>3732</v>
      </c>
      <c r="E1483" s="143" t="s">
        <v>1688</v>
      </c>
      <c r="F1483" s="48" t="s">
        <v>4611</v>
      </c>
      <c r="G1483" s="190" t="s">
        <v>4620</v>
      </c>
      <c r="H1483" s="197" t="s">
        <v>4688</v>
      </c>
      <c r="I1483" s="88">
        <v>10</v>
      </c>
      <c r="J1483" s="76" t="s">
        <v>4725</v>
      </c>
      <c r="K1483" s="83">
        <v>1</v>
      </c>
      <c r="L1483" s="76" t="s">
        <v>720</v>
      </c>
      <c r="M1483" s="76">
        <v>0</v>
      </c>
      <c r="N1483" s="76"/>
      <c r="O1483" s="118">
        <v>45125</v>
      </c>
      <c r="P1483" s="76">
        <v>3</v>
      </c>
      <c r="Q1483" s="76"/>
    </row>
    <row r="1484" spans="1:17" ht="44.5" x14ac:dyDescent="0.45">
      <c r="A1484" s="9">
        <v>30097</v>
      </c>
      <c r="B1484" s="11" t="s">
        <v>1522</v>
      </c>
      <c r="C1484" s="11" t="s">
        <v>941</v>
      </c>
      <c r="D1484" s="2" t="s">
        <v>3733</v>
      </c>
      <c r="E1484" s="143" t="s">
        <v>1688</v>
      </c>
      <c r="F1484" s="48" t="s">
        <v>4611</v>
      </c>
      <c r="G1484" s="190" t="s">
        <v>4620</v>
      </c>
      <c r="H1484" s="197" t="s">
        <v>4688</v>
      </c>
      <c r="I1484" s="88">
        <v>10</v>
      </c>
      <c r="J1484" s="76" t="s">
        <v>4725</v>
      </c>
      <c r="K1484" s="83">
        <v>1</v>
      </c>
      <c r="L1484" s="76" t="s">
        <v>720</v>
      </c>
      <c r="M1484" s="76">
        <v>0</v>
      </c>
      <c r="N1484" s="76"/>
      <c r="O1484" s="118">
        <v>45125</v>
      </c>
      <c r="P1484" s="76">
        <v>3</v>
      </c>
      <c r="Q1484" s="76"/>
    </row>
    <row r="1485" spans="1:17" ht="44.5" x14ac:dyDescent="0.45">
      <c r="A1485" s="9">
        <v>30111</v>
      </c>
      <c r="B1485" s="10" t="s">
        <v>1522</v>
      </c>
      <c r="C1485" s="10" t="s">
        <v>942</v>
      </c>
      <c r="D1485" s="2" t="s">
        <v>3734</v>
      </c>
      <c r="E1485" s="143" t="s">
        <v>4868</v>
      </c>
      <c r="F1485" s="53" t="s">
        <v>4611</v>
      </c>
      <c r="G1485" s="11" t="s">
        <v>4704</v>
      </c>
      <c r="H1485" s="197" t="s">
        <v>4700</v>
      </c>
      <c r="I1485" s="89">
        <v>2</v>
      </c>
      <c r="J1485" s="76" t="s">
        <v>4723</v>
      </c>
      <c r="K1485" s="83">
        <v>0.25</v>
      </c>
      <c r="L1485" s="76" t="s">
        <v>720</v>
      </c>
      <c r="M1485" s="76">
        <v>0</v>
      </c>
      <c r="N1485" s="76"/>
      <c r="O1485" s="118">
        <v>45125</v>
      </c>
      <c r="P1485" s="76">
        <v>3</v>
      </c>
      <c r="Q1485" s="76"/>
    </row>
    <row r="1486" spans="1:17" ht="43.5" x14ac:dyDescent="0.35">
      <c r="A1486" s="9">
        <v>37001</v>
      </c>
      <c r="B1486" s="10" t="s">
        <v>1512</v>
      </c>
      <c r="C1486" s="10" t="s">
        <v>943</v>
      </c>
      <c r="D1486" s="2" t="s">
        <v>3735</v>
      </c>
      <c r="E1486" s="143" t="s">
        <v>2029</v>
      </c>
      <c r="F1486" s="48" t="s">
        <v>4611</v>
      </c>
      <c r="G1486" s="10" t="s">
        <v>4654</v>
      </c>
      <c r="H1486" s="10"/>
      <c r="I1486" s="87">
        <v>0</v>
      </c>
      <c r="J1486" s="76"/>
      <c r="K1486" s="76">
        <v>0</v>
      </c>
      <c r="L1486" s="76"/>
      <c r="M1486" s="76">
        <v>0</v>
      </c>
      <c r="N1486" s="76"/>
      <c r="O1486" s="118">
        <v>45125</v>
      </c>
      <c r="P1486" s="76">
        <v>1</v>
      </c>
      <c r="Q1486" s="76"/>
    </row>
    <row r="1487" spans="1:17" ht="43.5" x14ac:dyDescent="0.35">
      <c r="A1487" s="9">
        <v>37003</v>
      </c>
      <c r="B1487" s="10" t="s">
        <v>1512</v>
      </c>
      <c r="C1487" s="10" t="s">
        <v>944</v>
      </c>
      <c r="D1487" s="2" t="s">
        <v>3736</v>
      </c>
      <c r="E1487" s="143" t="s">
        <v>4869</v>
      </c>
      <c r="F1487" s="48" t="s">
        <v>4610</v>
      </c>
      <c r="G1487" s="10"/>
      <c r="H1487" s="10"/>
      <c r="I1487" s="87">
        <v>0</v>
      </c>
      <c r="J1487" s="76"/>
      <c r="K1487" s="76">
        <v>0</v>
      </c>
      <c r="L1487" s="76"/>
      <c r="M1487" s="76">
        <v>0</v>
      </c>
      <c r="N1487" s="76"/>
      <c r="O1487" s="118">
        <v>45125</v>
      </c>
      <c r="P1487" s="76">
        <v>1</v>
      </c>
      <c r="Q1487" s="76"/>
    </row>
    <row r="1488" spans="1:17" ht="43.5" x14ac:dyDescent="0.35">
      <c r="A1488" s="9">
        <v>37005</v>
      </c>
      <c r="B1488" s="10" t="s">
        <v>1512</v>
      </c>
      <c r="C1488" s="10" t="s">
        <v>945</v>
      </c>
      <c r="D1488" s="2" t="s">
        <v>3737</v>
      </c>
      <c r="E1488" s="143" t="s">
        <v>2030</v>
      </c>
      <c r="F1488" s="48" t="s">
        <v>4610</v>
      </c>
      <c r="G1488" s="10"/>
      <c r="H1488" s="10"/>
      <c r="I1488" s="87">
        <v>0</v>
      </c>
      <c r="J1488" s="76"/>
      <c r="K1488" s="76">
        <v>0</v>
      </c>
      <c r="L1488" s="76"/>
      <c r="M1488" s="76">
        <v>0</v>
      </c>
      <c r="N1488" s="76"/>
      <c r="O1488" s="118">
        <v>45125</v>
      </c>
      <c r="P1488" s="76">
        <v>1</v>
      </c>
      <c r="Q1488" s="76"/>
    </row>
    <row r="1489" spans="1:17" ht="29" x14ac:dyDescent="0.35">
      <c r="A1489" s="9">
        <v>37007</v>
      </c>
      <c r="B1489" s="10" t="s">
        <v>1512</v>
      </c>
      <c r="C1489" s="10" t="s">
        <v>946</v>
      </c>
      <c r="D1489" s="2" t="s">
        <v>3738</v>
      </c>
      <c r="E1489" s="143" t="s">
        <v>2031</v>
      </c>
      <c r="F1489" s="48" t="s">
        <v>4610</v>
      </c>
      <c r="G1489" s="10"/>
      <c r="H1489" s="10"/>
      <c r="I1489" s="87">
        <v>0</v>
      </c>
      <c r="J1489" s="76"/>
      <c r="K1489" s="76">
        <v>0</v>
      </c>
      <c r="L1489" s="76"/>
      <c r="M1489" s="76">
        <v>0</v>
      </c>
      <c r="N1489" s="76"/>
      <c r="O1489" s="118">
        <v>45125</v>
      </c>
      <c r="P1489" s="76">
        <v>1</v>
      </c>
      <c r="Q1489" s="76"/>
    </row>
    <row r="1490" spans="1:17" x14ac:dyDescent="0.35">
      <c r="A1490" s="9">
        <v>37009</v>
      </c>
      <c r="B1490" s="10" t="s">
        <v>1512</v>
      </c>
      <c r="C1490" s="10" t="s">
        <v>947</v>
      </c>
      <c r="D1490" s="2" t="s">
        <v>3739</v>
      </c>
      <c r="E1490" s="143" t="s">
        <v>2032</v>
      </c>
      <c r="F1490" s="48" t="s">
        <v>4610</v>
      </c>
      <c r="G1490" s="10"/>
      <c r="H1490" s="10"/>
      <c r="I1490" s="87">
        <v>0</v>
      </c>
      <c r="J1490" s="76"/>
      <c r="K1490" s="76">
        <v>0</v>
      </c>
      <c r="L1490" s="76"/>
      <c r="M1490" s="76">
        <v>0</v>
      </c>
      <c r="N1490" s="76"/>
      <c r="O1490" s="118">
        <v>45125</v>
      </c>
      <c r="P1490" s="76">
        <v>1</v>
      </c>
      <c r="Q1490" s="76"/>
    </row>
    <row r="1491" spans="1:17" ht="29" x14ac:dyDescent="0.35">
      <c r="A1491" s="9">
        <v>37011</v>
      </c>
      <c r="B1491" s="10" t="s">
        <v>1512</v>
      </c>
      <c r="C1491" s="10" t="s">
        <v>948</v>
      </c>
      <c r="D1491" s="2" t="s">
        <v>3740</v>
      </c>
      <c r="E1491" s="143" t="s">
        <v>1566</v>
      </c>
      <c r="F1491" s="53" t="s">
        <v>4611</v>
      </c>
      <c r="G1491" s="10" t="s">
        <v>4621</v>
      </c>
      <c r="H1491" s="10" t="s">
        <v>4674</v>
      </c>
      <c r="I1491" s="89">
        <v>5</v>
      </c>
      <c r="J1491" s="75"/>
      <c r="K1491" s="83">
        <v>2</v>
      </c>
      <c r="L1491" s="76" t="s">
        <v>4781</v>
      </c>
      <c r="M1491" s="83">
        <v>0.25</v>
      </c>
      <c r="N1491" s="76" t="s">
        <v>4797</v>
      </c>
      <c r="O1491" s="118">
        <v>45125</v>
      </c>
      <c r="P1491" s="76"/>
      <c r="Q1491" s="76"/>
    </row>
    <row r="1492" spans="1:17" x14ac:dyDescent="0.35">
      <c r="A1492" s="9">
        <v>37011</v>
      </c>
      <c r="B1492" s="10" t="s">
        <v>1512</v>
      </c>
      <c r="C1492" s="10" t="s">
        <v>948</v>
      </c>
      <c r="D1492" s="2" t="s">
        <v>3740</v>
      </c>
      <c r="E1492" s="142"/>
      <c r="F1492" s="48" t="s">
        <v>4610</v>
      </c>
      <c r="G1492" s="10"/>
      <c r="H1492" s="10"/>
      <c r="I1492" s="87">
        <v>0</v>
      </c>
      <c r="J1492" s="76"/>
      <c r="K1492" s="76">
        <v>0</v>
      </c>
      <c r="L1492" s="76"/>
      <c r="M1492" s="76">
        <v>0</v>
      </c>
      <c r="N1492" s="76"/>
      <c r="O1492" s="118">
        <v>45125</v>
      </c>
      <c r="P1492" s="76">
        <v>1</v>
      </c>
      <c r="Q1492" s="76"/>
    </row>
    <row r="1493" spans="1:17" x14ac:dyDescent="0.35">
      <c r="A1493" s="9">
        <v>37015</v>
      </c>
      <c r="B1493" s="10" t="s">
        <v>1512</v>
      </c>
      <c r="C1493" s="10" t="s">
        <v>949</v>
      </c>
      <c r="D1493" s="2" t="s">
        <v>3741</v>
      </c>
      <c r="E1493" s="143" t="s">
        <v>2033</v>
      </c>
      <c r="F1493" s="48" t="s">
        <v>4610</v>
      </c>
      <c r="G1493" s="5"/>
      <c r="H1493" s="4"/>
      <c r="I1493" s="87">
        <v>0</v>
      </c>
      <c r="J1493" s="76"/>
      <c r="K1493" s="76">
        <v>0</v>
      </c>
      <c r="L1493" s="76"/>
      <c r="M1493" s="76">
        <v>0</v>
      </c>
      <c r="N1493" s="76"/>
      <c r="O1493" s="118">
        <v>45125</v>
      </c>
      <c r="P1493" s="76">
        <v>1</v>
      </c>
      <c r="Q1493" s="76"/>
    </row>
    <row r="1494" spans="1:17" ht="29" x14ac:dyDescent="0.35">
      <c r="A1494" s="9">
        <v>37017</v>
      </c>
      <c r="B1494" s="10" t="s">
        <v>1512</v>
      </c>
      <c r="C1494" s="10" t="s">
        <v>950</v>
      </c>
      <c r="D1494" s="2" t="s">
        <v>3742</v>
      </c>
      <c r="E1494" s="143" t="s">
        <v>2034</v>
      </c>
      <c r="F1494" s="48" t="s">
        <v>4610</v>
      </c>
      <c r="G1494" s="5"/>
      <c r="H1494" s="4"/>
      <c r="I1494" s="87">
        <v>0</v>
      </c>
      <c r="J1494" s="75"/>
      <c r="K1494" s="76">
        <v>0</v>
      </c>
      <c r="L1494" s="75"/>
      <c r="M1494" s="76">
        <v>0</v>
      </c>
      <c r="N1494" s="75"/>
      <c r="O1494" s="118">
        <v>45125</v>
      </c>
      <c r="P1494" s="76">
        <v>1</v>
      </c>
      <c r="Q1494" s="76"/>
    </row>
    <row r="1495" spans="1:17" ht="43.5" x14ac:dyDescent="0.35">
      <c r="A1495" s="9">
        <v>37019</v>
      </c>
      <c r="B1495" s="14" t="s">
        <v>1512</v>
      </c>
      <c r="C1495" s="14" t="s">
        <v>951</v>
      </c>
      <c r="D1495" s="2" t="s">
        <v>3743</v>
      </c>
      <c r="E1495" s="163" t="s">
        <v>2035</v>
      </c>
      <c r="F1495" s="48" t="s">
        <v>4610</v>
      </c>
      <c r="G1495" s="10"/>
      <c r="H1495" s="10"/>
      <c r="I1495" s="87">
        <v>0</v>
      </c>
      <c r="J1495" s="75"/>
      <c r="K1495" s="76">
        <v>0</v>
      </c>
      <c r="L1495" s="75"/>
      <c r="M1495" s="76">
        <v>0</v>
      </c>
      <c r="N1495" s="75"/>
      <c r="O1495" s="118">
        <v>45125</v>
      </c>
      <c r="P1495" s="76">
        <v>1</v>
      </c>
      <c r="Q1495" s="76"/>
    </row>
    <row r="1496" spans="1:17" x14ac:dyDescent="0.35">
      <c r="A1496" s="9">
        <v>37023</v>
      </c>
      <c r="B1496" s="10" t="s">
        <v>1512</v>
      </c>
      <c r="C1496" s="10" t="s">
        <v>601</v>
      </c>
      <c r="D1496" s="2" t="s">
        <v>3744</v>
      </c>
      <c r="E1496" s="143" t="s">
        <v>2036</v>
      </c>
      <c r="F1496" s="48" t="s">
        <v>4610</v>
      </c>
      <c r="G1496" s="10"/>
      <c r="H1496" s="10"/>
      <c r="I1496" s="87">
        <v>0</v>
      </c>
      <c r="J1496" s="75"/>
      <c r="K1496" s="76">
        <v>0</v>
      </c>
      <c r="L1496" s="75"/>
      <c r="M1496" s="76">
        <v>0</v>
      </c>
      <c r="N1496" s="75"/>
      <c r="O1496" s="118">
        <v>45125</v>
      </c>
      <c r="P1496" s="76">
        <v>1</v>
      </c>
      <c r="Q1496" s="76"/>
    </row>
    <row r="1497" spans="1:17" ht="29" x14ac:dyDescent="0.35">
      <c r="A1497" s="9">
        <v>37025</v>
      </c>
      <c r="B1497" s="10" t="s">
        <v>1512</v>
      </c>
      <c r="C1497" s="10" t="s">
        <v>952</v>
      </c>
      <c r="D1497" s="2" t="s">
        <v>3745</v>
      </c>
      <c r="E1497" s="143" t="s">
        <v>2037</v>
      </c>
      <c r="F1497" s="48" t="s">
        <v>4610</v>
      </c>
      <c r="G1497" s="10"/>
      <c r="H1497" s="10"/>
      <c r="I1497" s="87">
        <v>0</v>
      </c>
      <c r="J1497" s="75"/>
      <c r="K1497" s="76">
        <v>0</v>
      </c>
      <c r="L1497" s="75"/>
      <c r="M1497" s="76">
        <v>0</v>
      </c>
      <c r="N1497" s="75"/>
      <c r="O1497" s="118">
        <v>45125</v>
      </c>
      <c r="P1497" s="76">
        <v>1</v>
      </c>
      <c r="Q1497" s="76"/>
    </row>
    <row r="1498" spans="1:17" ht="29" x14ac:dyDescent="0.35">
      <c r="A1498" s="9">
        <v>37027</v>
      </c>
      <c r="B1498" s="14" t="s">
        <v>1512</v>
      </c>
      <c r="C1498" s="14" t="s">
        <v>343</v>
      </c>
      <c r="D1498" s="2" t="s">
        <v>3746</v>
      </c>
      <c r="E1498" s="143" t="s">
        <v>2038</v>
      </c>
      <c r="F1498" s="48" t="s">
        <v>4610</v>
      </c>
      <c r="G1498" s="10"/>
      <c r="H1498" s="10"/>
      <c r="I1498" s="87">
        <v>0</v>
      </c>
      <c r="J1498" s="75"/>
      <c r="K1498" s="76">
        <v>0</v>
      </c>
      <c r="L1498" s="75"/>
      <c r="M1498" s="76">
        <v>0</v>
      </c>
      <c r="N1498" s="75"/>
      <c r="O1498" s="118">
        <v>45125</v>
      </c>
      <c r="P1498" s="76">
        <v>1</v>
      </c>
      <c r="Q1498" s="76"/>
    </row>
    <row r="1499" spans="1:17" ht="29" x14ac:dyDescent="0.35">
      <c r="A1499" s="9">
        <v>37029</v>
      </c>
      <c r="B1499" s="10" t="s">
        <v>1512</v>
      </c>
      <c r="C1499" s="10" t="s">
        <v>603</v>
      </c>
      <c r="D1499" s="2" t="s">
        <v>3747</v>
      </c>
      <c r="E1499" s="143" t="s">
        <v>4870</v>
      </c>
      <c r="F1499" s="48" t="s">
        <v>4610</v>
      </c>
      <c r="G1499" s="10"/>
      <c r="H1499" s="10"/>
      <c r="I1499" s="87">
        <v>0</v>
      </c>
      <c r="J1499" s="75"/>
      <c r="K1499" s="76">
        <v>0</v>
      </c>
      <c r="L1499" s="75"/>
      <c r="M1499" s="76">
        <v>0</v>
      </c>
      <c r="N1499" s="75"/>
      <c r="O1499" s="118">
        <v>45125</v>
      </c>
      <c r="P1499" s="76">
        <v>1</v>
      </c>
      <c r="Q1499" s="76"/>
    </row>
    <row r="1500" spans="1:17" ht="29" x14ac:dyDescent="0.35">
      <c r="A1500" s="9">
        <v>37031</v>
      </c>
      <c r="B1500" s="10" t="s">
        <v>1512</v>
      </c>
      <c r="C1500" s="10" t="s">
        <v>953</v>
      </c>
      <c r="D1500" s="2" t="s">
        <v>3748</v>
      </c>
      <c r="E1500" s="143" t="s">
        <v>2039</v>
      </c>
      <c r="F1500" s="48" t="s">
        <v>4610</v>
      </c>
      <c r="G1500" s="10"/>
      <c r="H1500" s="10"/>
      <c r="I1500" s="87">
        <v>0</v>
      </c>
      <c r="J1500" s="75"/>
      <c r="K1500" s="76">
        <v>0</v>
      </c>
      <c r="L1500" s="75"/>
      <c r="M1500" s="76">
        <v>0</v>
      </c>
      <c r="N1500" s="75"/>
      <c r="O1500" s="118">
        <v>45125</v>
      </c>
      <c r="P1500" s="76">
        <v>1</v>
      </c>
      <c r="Q1500" s="76"/>
    </row>
    <row r="1501" spans="1:17" ht="29" x14ac:dyDescent="0.35">
      <c r="A1501" s="9">
        <v>37033</v>
      </c>
      <c r="B1501" s="10" t="s">
        <v>1512</v>
      </c>
      <c r="C1501" s="3" t="s">
        <v>954</v>
      </c>
      <c r="D1501" s="2" t="s">
        <v>3749</v>
      </c>
      <c r="E1501" s="143" t="s">
        <v>2040</v>
      </c>
      <c r="F1501" s="48" t="s">
        <v>4610</v>
      </c>
      <c r="G1501" s="10"/>
      <c r="H1501" s="10"/>
      <c r="I1501" s="87">
        <v>0</v>
      </c>
      <c r="J1501" s="75"/>
      <c r="K1501" s="76">
        <v>0</v>
      </c>
      <c r="L1501" s="75"/>
      <c r="M1501" s="76">
        <v>0</v>
      </c>
      <c r="N1501" s="75"/>
      <c r="O1501" s="118">
        <v>45125</v>
      </c>
      <c r="P1501" s="76">
        <v>1</v>
      </c>
      <c r="Q1501" s="76"/>
    </row>
    <row r="1502" spans="1:17" ht="29" x14ac:dyDescent="0.35">
      <c r="A1502" s="9">
        <v>37035</v>
      </c>
      <c r="B1502" s="10" t="s">
        <v>1512</v>
      </c>
      <c r="C1502" s="10" t="s">
        <v>955</v>
      </c>
      <c r="D1502" s="2" t="s">
        <v>3750</v>
      </c>
      <c r="E1502" s="143" t="s">
        <v>2041</v>
      </c>
      <c r="F1502" s="48" t="s">
        <v>4610</v>
      </c>
      <c r="G1502" s="10"/>
      <c r="H1502" s="10"/>
      <c r="I1502" s="87">
        <v>0</v>
      </c>
      <c r="J1502" s="75"/>
      <c r="K1502" s="76">
        <v>0</v>
      </c>
      <c r="L1502" s="75"/>
      <c r="M1502" s="76">
        <v>0</v>
      </c>
      <c r="N1502" s="75"/>
      <c r="O1502" s="118">
        <v>45125</v>
      </c>
      <c r="P1502" s="76">
        <v>1</v>
      </c>
      <c r="Q1502" s="76"/>
    </row>
    <row r="1503" spans="1:17" ht="29" x14ac:dyDescent="0.35">
      <c r="A1503" s="9">
        <v>37037</v>
      </c>
      <c r="B1503" s="10" t="s">
        <v>1512</v>
      </c>
      <c r="C1503" s="10" t="s">
        <v>607</v>
      </c>
      <c r="D1503" s="2" t="s">
        <v>3751</v>
      </c>
      <c r="E1503" s="143" t="s">
        <v>2042</v>
      </c>
      <c r="F1503" s="48" t="s">
        <v>4610</v>
      </c>
      <c r="G1503" s="10"/>
      <c r="H1503" s="10"/>
      <c r="I1503" s="87">
        <v>0</v>
      </c>
      <c r="J1503" s="75"/>
      <c r="K1503" s="76">
        <v>0</v>
      </c>
      <c r="L1503" s="75"/>
      <c r="M1503" s="76">
        <v>0</v>
      </c>
      <c r="N1503" s="75"/>
      <c r="O1503" s="118">
        <v>45125</v>
      </c>
      <c r="P1503" s="76">
        <v>1</v>
      </c>
      <c r="Q1503" s="76"/>
    </row>
    <row r="1504" spans="1:17" ht="29" x14ac:dyDescent="0.35">
      <c r="A1504" s="9">
        <v>37039</v>
      </c>
      <c r="B1504" s="10" t="s">
        <v>1512</v>
      </c>
      <c r="C1504" s="10" t="s">
        <v>36</v>
      </c>
      <c r="D1504" s="2" t="s">
        <v>3752</v>
      </c>
      <c r="E1504" s="143" t="s">
        <v>2043</v>
      </c>
      <c r="F1504" s="48" t="s">
        <v>4610</v>
      </c>
      <c r="G1504" s="10"/>
      <c r="H1504" s="10"/>
      <c r="I1504" s="87">
        <v>0</v>
      </c>
      <c r="J1504" s="75"/>
      <c r="K1504" s="76">
        <v>0</v>
      </c>
      <c r="L1504" s="75"/>
      <c r="M1504" s="76">
        <v>0</v>
      </c>
      <c r="N1504" s="75"/>
      <c r="O1504" s="118">
        <v>45125</v>
      </c>
      <c r="P1504" s="76">
        <v>1</v>
      </c>
      <c r="Q1504" s="76"/>
    </row>
    <row r="1505" spans="1:17" x14ac:dyDescent="0.35">
      <c r="A1505" s="9">
        <v>37043</v>
      </c>
      <c r="B1505" s="10" t="s">
        <v>1512</v>
      </c>
      <c r="C1505" s="10" t="s">
        <v>40</v>
      </c>
      <c r="D1505" s="2" t="s">
        <v>3753</v>
      </c>
      <c r="E1505" s="143" t="s">
        <v>1566</v>
      </c>
      <c r="F1505" s="53" t="s">
        <v>4611</v>
      </c>
      <c r="G1505" s="10" t="s">
        <v>4621</v>
      </c>
      <c r="H1505" s="10" t="s">
        <v>4674</v>
      </c>
      <c r="I1505" s="89">
        <v>5</v>
      </c>
      <c r="J1505" s="75"/>
      <c r="K1505" s="82">
        <v>2</v>
      </c>
      <c r="L1505" s="75" t="s">
        <v>4781</v>
      </c>
      <c r="M1505" s="82">
        <v>0.25</v>
      </c>
      <c r="N1505" s="75" t="s">
        <v>4797</v>
      </c>
      <c r="O1505" s="118">
        <v>45125</v>
      </c>
      <c r="P1505" s="76">
        <v>3</v>
      </c>
      <c r="Q1505" s="76"/>
    </row>
    <row r="1506" spans="1:17" ht="43.5" x14ac:dyDescent="0.35">
      <c r="A1506" s="9">
        <v>37047</v>
      </c>
      <c r="B1506" s="10" t="s">
        <v>1512</v>
      </c>
      <c r="C1506" s="10" t="s">
        <v>956</v>
      </c>
      <c r="D1506" s="2" t="s">
        <v>3754</v>
      </c>
      <c r="E1506" s="143" t="s">
        <v>1566</v>
      </c>
      <c r="F1506" s="53" t="s">
        <v>4611</v>
      </c>
      <c r="G1506" s="10" t="s">
        <v>4621</v>
      </c>
      <c r="H1506" s="10" t="s">
        <v>4674</v>
      </c>
      <c r="I1506" s="89">
        <v>5</v>
      </c>
      <c r="J1506" s="75"/>
      <c r="K1506" s="82">
        <v>2</v>
      </c>
      <c r="L1506" s="75" t="s">
        <v>4781</v>
      </c>
      <c r="M1506" s="82">
        <v>0.25</v>
      </c>
      <c r="N1506" s="75" t="s">
        <v>4797</v>
      </c>
      <c r="O1506" s="118">
        <v>45125</v>
      </c>
      <c r="P1506" s="76">
        <v>3</v>
      </c>
      <c r="Q1506" s="76"/>
    </row>
    <row r="1507" spans="1:17" ht="43.5" x14ac:dyDescent="0.35">
      <c r="A1507" s="9">
        <v>37047</v>
      </c>
      <c r="B1507" s="10" t="s">
        <v>1512</v>
      </c>
      <c r="C1507" s="10" t="s">
        <v>956</v>
      </c>
      <c r="D1507" s="2" t="s">
        <v>3754</v>
      </c>
      <c r="E1507" s="143" t="s">
        <v>2044</v>
      </c>
      <c r="F1507" s="48" t="s">
        <v>4610</v>
      </c>
      <c r="G1507" s="10"/>
      <c r="H1507" s="10"/>
      <c r="I1507" s="87">
        <v>0</v>
      </c>
      <c r="J1507" s="75"/>
      <c r="K1507" s="75">
        <v>0</v>
      </c>
      <c r="L1507" s="75"/>
      <c r="M1507" s="75">
        <v>0</v>
      </c>
      <c r="N1507" s="75"/>
      <c r="O1507" s="118">
        <v>45125</v>
      </c>
      <c r="P1507" s="76">
        <v>1</v>
      </c>
      <c r="Q1507" s="76"/>
    </row>
    <row r="1508" spans="1:17" ht="29" x14ac:dyDescent="0.35">
      <c r="A1508" s="9">
        <v>37049</v>
      </c>
      <c r="B1508" s="10" t="s">
        <v>1512</v>
      </c>
      <c r="C1508" s="10" t="s">
        <v>957</v>
      </c>
      <c r="D1508" s="2" t="s">
        <v>3755</v>
      </c>
      <c r="E1508" s="143" t="s">
        <v>4871</v>
      </c>
      <c r="F1508" s="48" t="s">
        <v>4610</v>
      </c>
      <c r="G1508" s="10"/>
      <c r="H1508" s="10"/>
      <c r="I1508" s="87">
        <v>0</v>
      </c>
      <c r="J1508" s="75"/>
      <c r="K1508" s="75">
        <v>0</v>
      </c>
      <c r="L1508" s="75"/>
      <c r="M1508" s="75">
        <v>0</v>
      </c>
      <c r="N1508" s="75"/>
      <c r="O1508" s="118">
        <v>45125</v>
      </c>
      <c r="P1508" s="76">
        <v>1</v>
      </c>
      <c r="Q1508" s="76"/>
    </row>
    <row r="1509" spans="1:17" ht="43.5" x14ac:dyDescent="0.35">
      <c r="A1509" s="9">
        <v>37051</v>
      </c>
      <c r="B1509" s="10" t="s">
        <v>1512</v>
      </c>
      <c r="C1509" s="10" t="s">
        <v>488</v>
      </c>
      <c r="D1509" s="2" t="s">
        <v>3756</v>
      </c>
      <c r="E1509" s="143" t="s">
        <v>2045</v>
      </c>
      <c r="F1509" s="48" t="s">
        <v>4610</v>
      </c>
      <c r="G1509" s="10"/>
      <c r="H1509" s="10"/>
      <c r="I1509" s="87">
        <v>0</v>
      </c>
      <c r="J1509" s="75"/>
      <c r="K1509" s="75">
        <v>0</v>
      </c>
      <c r="L1509" s="75"/>
      <c r="M1509" s="75">
        <v>0</v>
      </c>
      <c r="N1509" s="75"/>
      <c r="O1509" s="120">
        <v>45125</v>
      </c>
      <c r="P1509" s="76">
        <v>1</v>
      </c>
      <c r="Q1509" s="76"/>
    </row>
    <row r="1510" spans="1:17" ht="29" x14ac:dyDescent="0.35">
      <c r="A1510" s="9">
        <v>37053</v>
      </c>
      <c r="B1510" s="11" t="s">
        <v>1512</v>
      </c>
      <c r="C1510" s="10" t="s">
        <v>958</v>
      </c>
      <c r="D1510" s="2" t="s">
        <v>3757</v>
      </c>
      <c r="E1510" s="143" t="s">
        <v>2046</v>
      </c>
      <c r="F1510" s="48" t="s">
        <v>4610</v>
      </c>
      <c r="G1510" s="11"/>
      <c r="H1510" s="10"/>
      <c r="I1510" s="87">
        <v>0</v>
      </c>
      <c r="J1510" s="76"/>
      <c r="K1510" s="75">
        <v>0</v>
      </c>
      <c r="L1510" s="76"/>
      <c r="M1510" s="75">
        <v>0</v>
      </c>
      <c r="N1510" s="76"/>
      <c r="O1510" s="118">
        <v>45125</v>
      </c>
      <c r="P1510" s="76">
        <v>1</v>
      </c>
      <c r="Q1510" s="76"/>
    </row>
    <row r="1511" spans="1:17" x14ac:dyDescent="0.35">
      <c r="A1511" s="9">
        <v>37055</v>
      </c>
      <c r="B1511" s="10" t="s">
        <v>1512</v>
      </c>
      <c r="C1511" s="10" t="s">
        <v>959</v>
      </c>
      <c r="D1511" s="2" t="s">
        <v>3758</v>
      </c>
      <c r="E1511" s="143" t="s">
        <v>4872</v>
      </c>
      <c r="F1511" s="48" t="s">
        <v>4610</v>
      </c>
      <c r="G1511" s="11"/>
      <c r="H1511" s="10"/>
      <c r="I1511" s="87">
        <v>0</v>
      </c>
      <c r="J1511" s="76"/>
      <c r="K1511" s="75">
        <v>0</v>
      </c>
      <c r="L1511" s="76"/>
      <c r="M1511" s="75">
        <v>0</v>
      </c>
      <c r="N1511" s="76"/>
      <c r="O1511" s="118">
        <v>45125</v>
      </c>
      <c r="P1511" s="76">
        <v>1</v>
      </c>
      <c r="Q1511" s="76"/>
    </row>
    <row r="1512" spans="1:17" ht="29" x14ac:dyDescent="0.35">
      <c r="A1512" s="9">
        <v>37057</v>
      </c>
      <c r="B1512" s="10" t="s">
        <v>1512</v>
      </c>
      <c r="C1512" s="10" t="s">
        <v>960</v>
      </c>
      <c r="D1512" s="2" t="s">
        <v>3759</v>
      </c>
      <c r="E1512" s="143" t="s">
        <v>2047</v>
      </c>
      <c r="F1512" s="48" t="s">
        <v>4610</v>
      </c>
      <c r="G1512" s="11"/>
      <c r="H1512" s="10"/>
      <c r="I1512" s="87">
        <v>0</v>
      </c>
      <c r="J1512" s="76"/>
      <c r="K1512" s="75">
        <v>0</v>
      </c>
      <c r="L1512" s="76"/>
      <c r="M1512" s="75">
        <v>0</v>
      </c>
      <c r="N1512" s="76"/>
      <c r="O1512" s="118">
        <v>45125</v>
      </c>
      <c r="P1512" s="76">
        <v>1</v>
      </c>
      <c r="Q1512" s="76"/>
    </row>
    <row r="1513" spans="1:17" x14ac:dyDescent="0.35">
      <c r="A1513" s="4">
        <v>37059</v>
      </c>
      <c r="B1513" s="10" t="s">
        <v>1512</v>
      </c>
      <c r="C1513" s="10" t="s">
        <v>961</v>
      </c>
      <c r="D1513" s="2" t="s">
        <v>3760</v>
      </c>
      <c r="E1513" s="143" t="s">
        <v>2048</v>
      </c>
      <c r="F1513" s="48" t="s">
        <v>4610</v>
      </c>
      <c r="G1513" s="11"/>
      <c r="H1513" s="10"/>
      <c r="I1513" s="87">
        <v>0</v>
      </c>
      <c r="J1513" s="76"/>
      <c r="K1513" s="75">
        <v>0</v>
      </c>
      <c r="L1513" s="76"/>
      <c r="M1513" s="75">
        <v>0</v>
      </c>
      <c r="N1513" s="76"/>
      <c r="O1513" s="120">
        <v>45125</v>
      </c>
      <c r="P1513" s="76">
        <v>1</v>
      </c>
      <c r="Q1513" s="76"/>
    </row>
    <row r="1514" spans="1:17" ht="29" x14ac:dyDescent="0.35">
      <c r="A1514" s="9">
        <v>37061</v>
      </c>
      <c r="B1514" s="14" t="s">
        <v>1512</v>
      </c>
      <c r="C1514" s="14" t="s">
        <v>962</v>
      </c>
      <c r="D1514" s="2" t="s">
        <v>3761</v>
      </c>
      <c r="E1514" s="163" t="s">
        <v>2049</v>
      </c>
      <c r="F1514" s="48" t="s">
        <v>4610</v>
      </c>
      <c r="G1514" s="11"/>
      <c r="H1514" s="10"/>
      <c r="I1514" s="87">
        <v>0</v>
      </c>
      <c r="J1514" s="76"/>
      <c r="K1514" s="75">
        <v>0</v>
      </c>
      <c r="L1514" s="76"/>
      <c r="M1514" s="75">
        <v>0</v>
      </c>
      <c r="N1514" s="76"/>
      <c r="O1514" s="118">
        <v>45125</v>
      </c>
      <c r="P1514" s="76">
        <v>1</v>
      </c>
      <c r="Q1514" s="76"/>
    </row>
    <row r="1515" spans="1:17" ht="29" x14ac:dyDescent="0.35">
      <c r="A1515" s="4">
        <v>37063</v>
      </c>
      <c r="B1515" s="4" t="s">
        <v>1512</v>
      </c>
      <c r="C1515" s="4" t="s">
        <v>963</v>
      </c>
      <c r="D1515" s="2" t="s">
        <v>3762</v>
      </c>
      <c r="E1515" s="143" t="s">
        <v>4873</v>
      </c>
      <c r="F1515" s="48" t="s">
        <v>4610</v>
      </c>
      <c r="G1515" s="9"/>
      <c r="H1515" s="4"/>
      <c r="I1515" s="87">
        <v>0</v>
      </c>
      <c r="J1515" s="76"/>
      <c r="K1515" s="75">
        <v>0</v>
      </c>
      <c r="L1515" s="76"/>
      <c r="M1515" s="75">
        <v>0</v>
      </c>
      <c r="N1515" s="76"/>
      <c r="O1515" s="118">
        <v>45125</v>
      </c>
      <c r="P1515" s="76">
        <v>1</v>
      </c>
      <c r="Q1515" s="76"/>
    </row>
    <row r="1516" spans="1:17" ht="43.5" x14ac:dyDescent="0.35">
      <c r="A1516" s="9">
        <v>37065</v>
      </c>
      <c r="B1516" s="9" t="s">
        <v>1512</v>
      </c>
      <c r="C1516" s="4" t="s">
        <v>964</v>
      </c>
      <c r="D1516" s="2" t="s">
        <v>3763</v>
      </c>
      <c r="E1516" s="143" t="s">
        <v>4874</v>
      </c>
      <c r="F1516" s="48" t="s">
        <v>4610</v>
      </c>
      <c r="G1516" s="9"/>
      <c r="H1516" s="4"/>
      <c r="I1516" s="87">
        <v>0</v>
      </c>
      <c r="J1516" s="76"/>
      <c r="K1516" s="75">
        <v>0</v>
      </c>
      <c r="L1516" s="76"/>
      <c r="M1516" s="75">
        <v>0</v>
      </c>
      <c r="N1516" s="76"/>
      <c r="O1516" s="118">
        <v>45125</v>
      </c>
      <c r="P1516" s="76">
        <v>1</v>
      </c>
      <c r="Q1516" s="76"/>
    </row>
    <row r="1517" spans="1:17" ht="29" x14ac:dyDescent="0.35">
      <c r="A1517" s="9">
        <v>37067</v>
      </c>
      <c r="B1517" s="4" t="s">
        <v>1512</v>
      </c>
      <c r="C1517" s="4" t="s">
        <v>629</v>
      </c>
      <c r="D1517" s="2" t="s">
        <v>3764</v>
      </c>
      <c r="E1517" s="143" t="s">
        <v>1566</v>
      </c>
      <c r="F1517" s="53" t="s">
        <v>4611</v>
      </c>
      <c r="G1517" s="4" t="s">
        <v>4621</v>
      </c>
      <c r="H1517" s="4" t="s">
        <v>4674</v>
      </c>
      <c r="I1517" s="82">
        <v>5</v>
      </c>
      <c r="J1517" s="75"/>
      <c r="K1517" s="82">
        <v>2</v>
      </c>
      <c r="L1517" s="75" t="s">
        <v>4781</v>
      </c>
      <c r="M1517" s="82">
        <v>0.25</v>
      </c>
      <c r="N1517" s="75" t="s">
        <v>4797</v>
      </c>
      <c r="O1517" s="118">
        <v>45125</v>
      </c>
      <c r="P1517" s="76">
        <v>3</v>
      </c>
      <c r="Q1517" s="76"/>
    </row>
    <row r="1518" spans="1:17" ht="29" x14ac:dyDescent="0.35">
      <c r="A1518" s="9">
        <v>37069</v>
      </c>
      <c r="B1518" s="16" t="s">
        <v>1512</v>
      </c>
      <c r="C1518" s="16" t="s">
        <v>56</v>
      </c>
      <c r="D1518" s="2" t="s">
        <v>3765</v>
      </c>
      <c r="E1518" s="143" t="s">
        <v>2050</v>
      </c>
      <c r="F1518" s="48" t="s">
        <v>4610</v>
      </c>
      <c r="G1518" s="9"/>
      <c r="H1518" s="4"/>
      <c r="I1518" s="75">
        <v>0</v>
      </c>
      <c r="J1518" s="76"/>
      <c r="K1518" s="76">
        <v>0</v>
      </c>
      <c r="L1518" s="76"/>
      <c r="M1518" s="76">
        <v>0</v>
      </c>
      <c r="N1518" s="76"/>
      <c r="O1518" s="118">
        <v>45125</v>
      </c>
      <c r="P1518" s="76">
        <v>1</v>
      </c>
      <c r="Q1518" s="76"/>
    </row>
    <row r="1519" spans="1:17" ht="29" x14ac:dyDescent="0.35">
      <c r="A1519" s="9">
        <v>37071</v>
      </c>
      <c r="B1519" s="16" t="s">
        <v>1512</v>
      </c>
      <c r="C1519" s="16" t="s">
        <v>965</v>
      </c>
      <c r="D1519" s="2" t="s">
        <v>3766</v>
      </c>
      <c r="E1519" s="163" t="s">
        <v>4875</v>
      </c>
      <c r="F1519" s="48" t="s">
        <v>4610</v>
      </c>
      <c r="G1519" s="16"/>
      <c r="H1519" s="16"/>
      <c r="I1519" s="75">
        <v>0</v>
      </c>
      <c r="J1519" s="81"/>
      <c r="K1519" s="76">
        <v>0</v>
      </c>
      <c r="L1519" s="81"/>
      <c r="M1519" s="76">
        <v>0</v>
      </c>
      <c r="N1519" s="81"/>
      <c r="O1519" s="118">
        <v>45125</v>
      </c>
      <c r="P1519" s="76">
        <v>1</v>
      </c>
      <c r="Q1519" s="76"/>
    </row>
    <row r="1520" spans="1:17" x14ac:dyDescent="0.35">
      <c r="A1520" s="4">
        <v>37073</v>
      </c>
      <c r="B1520" s="4" t="s">
        <v>1512</v>
      </c>
      <c r="C1520" s="4" t="s">
        <v>966</v>
      </c>
      <c r="D1520" s="2" t="s">
        <v>3767</v>
      </c>
      <c r="E1520" s="143" t="s">
        <v>4876</v>
      </c>
      <c r="F1520" s="48" t="s">
        <v>4610</v>
      </c>
      <c r="G1520" s="16"/>
      <c r="H1520" s="16"/>
      <c r="I1520" s="75">
        <v>0</v>
      </c>
      <c r="J1520" s="81"/>
      <c r="K1520" s="76">
        <v>0</v>
      </c>
      <c r="L1520" s="81"/>
      <c r="M1520" s="76">
        <v>0</v>
      </c>
      <c r="N1520" s="81"/>
      <c r="O1520" s="118">
        <v>45125</v>
      </c>
      <c r="P1520" s="76">
        <v>1</v>
      </c>
      <c r="Q1520" s="76"/>
    </row>
    <row r="1521" spans="1:17" ht="29" x14ac:dyDescent="0.35">
      <c r="A1521" s="4">
        <v>37075</v>
      </c>
      <c r="B1521" s="4" t="s">
        <v>1512</v>
      </c>
      <c r="C1521" s="4" t="s">
        <v>140</v>
      </c>
      <c r="D1521" s="2" t="s">
        <v>3768</v>
      </c>
      <c r="E1521" s="143" t="s">
        <v>4877</v>
      </c>
      <c r="F1521" s="48" t="s">
        <v>4610</v>
      </c>
      <c r="G1521" s="9"/>
      <c r="H1521" s="4"/>
      <c r="I1521" s="75">
        <v>0</v>
      </c>
      <c r="J1521" s="76"/>
      <c r="K1521" s="76">
        <v>0</v>
      </c>
      <c r="L1521" s="76"/>
      <c r="M1521" s="76">
        <v>0</v>
      </c>
      <c r="N1521" s="76"/>
      <c r="O1521" s="118">
        <v>45125</v>
      </c>
      <c r="P1521" s="76">
        <v>1</v>
      </c>
      <c r="Q1521" s="76"/>
    </row>
    <row r="1522" spans="1:17" ht="29" x14ac:dyDescent="0.35">
      <c r="A1522" s="9">
        <v>37077</v>
      </c>
      <c r="B1522" s="16" t="s">
        <v>1512</v>
      </c>
      <c r="C1522" s="16" t="s">
        <v>967</v>
      </c>
      <c r="D1522" s="2" t="s">
        <v>3769</v>
      </c>
      <c r="E1522" s="163" t="s">
        <v>2051</v>
      </c>
      <c r="F1522" s="48" t="s">
        <v>4611</v>
      </c>
      <c r="G1522" s="16" t="s">
        <v>4654</v>
      </c>
      <c r="H1522" s="16"/>
      <c r="I1522" s="75">
        <v>0</v>
      </c>
      <c r="J1522" s="81"/>
      <c r="K1522" s="76">
        <v>0</v>
      </c>
      <c r="L1522" s="81"/>
      <c r="M1522" s="76">
        <v>0</v>
      </c>
      <c r="N1522" s="81"/>
      <c r="O1522" s="118">
        <v>45125</v>
      </c>
      <c r="P1522" s="76">
        <v>1</v>
      </c>
      <c r="Q1522" s="76"/>
    </row>
    <row r="1523" spans="1:17" ht="29" x14ac:dyDescent="0.35">
      <c r="A1523" s="9">
        <v>37081</v>
      </c>
      <c r="B1523" s="4" t="s">
        <v>1512</v>
      </c>
      <c r="C1523" s="4" t="s">
        <v>968</v>
      </c>
      <c r="D1523" s="2" t="s">
        <v>3770</v>
      </c>
      <c r="E1523" s="143" t="s">
        <v>1566</v>
      </c>
      <c r="F1523" s="53" t="s">
        <v>4611</v>
      </c>
      <c r="G1523" s="4" t="s">
        <v>4621</v>
      </c>
      <c r="H1523" s="4" t="s">
        <v>4674</v>
      </c>
      <c r="I1523" s="82">
        <v>5</v>
      </c>
      <c r="J1523" s="75"/>
      <c r="K1523" s="82">
        <v>2</v>
      </c>
      <c r="L1523" s="75" t="s">
        <v>4781</v>
      </c>
      <c r="M1523" s="82">
        <v>0.25</v>
      </c>
      <c r="N1523" s="75" t="s">
        <v>4797</v>
      </c>
      <c r="O1523" s="118">
        <v>45125</v>
      </c>
      <c r="P1523" s="76">
        <v>1</v>
      </c>
      <c r="Q1523" s="76"/>
    </row>
    <row r="1524" spans="1:17" ht="29" x14ac:dyDescent="0.35">
      <c r="A1524" s="9">
        <v>37081</v>
      </c>
      <c r="B1524" s="4" t="s">
        <v>1512</v>
      </c>
      <c r="C1524" s="4" t="s">
        <v>968</v>
      </c>
      <c r="D1524" s="2" t="s">
        <v>3770</v>
      </c>
      <c r="E1524" s="143" t="s">
        <v>2052</v>
      </c>
      <c r="F1524" s="48" t="s">
        <v>4610</v>
      </c>
      <c r="G1524" s="9"/>
      <c r="H1524" s="4"/>
      <c r="I1524" s="75">
        <v>0</v>
      </c>
      <c r="J1524" s="76"/>
      <c r="K1524" s="76">
        <v>0</v>
      </c>
      <c r="L1524" s="76"/>
      <c r="M1524" s="76">
        <v>0</v>
      </c>
      <c r="N1524" s="76"/>
      <c r="O1524" s="120">
        <v>45124</v>
      </c>
      <c r="P1524" s="76">
        <v>1</v>
      </c>
      <c r="Q1524" s="76"/>
    </row>
    <row r="1525" spans="1:17" ht="29" x14ac:dyDescent="0.35">
      <c r="A1525" s="4">
        <v>37085</v>
      </c>
      <c r="B1525" s="4" t="s">
        <v>1512</v>
      </c>
      <c r="C1525" s="4" t="s">
        <v>969</v>
      </c>
      <c r="D1525" s="2" t="s">
        <v>3771</v>
      </c>
      <c r="E1525" s="143" t="s">
        <v>2053</v>
      </c>
      <c r="F1525" s="48" t="s">
        <v>4610</v>
      </c>
      <c r="G1525" s="4"/>
      <c r="H1525" s="4"/>
      <c r="I1525" s="76">
        <v>0</v>
      </c>
      <c r="J1525" s="75"/>
      <c r="K1525" s="75">
        <v>0</v>
      </c>
      <c r="L1525" s="75"/>
      <c r="M1525" s="75">
        <v>0</v>
      </c>
      <c r="N1525" s="75"/>
      <c r="O1525" s="120">
        <v>45124</v>
      </c>
      <c r="P1525" s="76">
        <v>1</v>
      </c>
      <c r="Q1525" s="76"/>
    </row>
    <row r="1526" spans="1:17" ht="43.5" x14ac:dyDescent="0.35">
      <c r="A1526" s="9">
        <v>37087</v>
      </c>
      <c r="B1526" s="4" t="s">
        <v>1512</v>
      </c>
      <c r="C1526" s="4" t="s">
        <v>970</v>
      </c>
      <c r="D1526" s="2" t="s">
        <v>3772</v>
      </c>
      <c r="E1526" s="143" t="s">
        <v>1566</v>
      </c>
      <c r="F1526" s="53" t="s">
        <v>4611</v>
      </c>
      <c r="G1526" s="4" t="s">
        <v>4621</v>
      </c>
      <c r="H1526" s="4" t="s">
        <v>4674</v>
      </c>
      <c r="I1526" s="82">
        <v>5</v>
      </c>
      <c r="J1526" s="75"/>
      <c r="K1526" s="82">
        <v>2</v>
      </c>
      <c r="L1526" s="75" t="s">
        <v>4781</v>
      </c>
      <c r="M1526" s="82">
        <v>0.25</v>
      </c>
      <c r="N1526" s="75" t="s">
        <v>4797</v>
      </c>
      <c r="O1526" s="120">
        <v>45124</v>
      </c>
      <c r="P1526" s="76">
        <v>3</v>
      </c>
      <c r="Q1526" s="76"/>
    </row>
    <row r="1527" spans="1:17" ht="29" x14ac:dyDescent="0.35">
      <c r="A1527" s="4">
        <v>37087</v>
      </c>
      <c r="B1527" s="4" t="s">
        <v>1512</v>
      </c>
      <c r="C1527" s="4" t="s">
        <v>970</v>
      </c>
      <c r="D1527" s="2" t="s">
        <v>3772</v>
      </c>
      <c r="E1527" s="143" t="s">
        <v>2054</v>
      </c>
      <c r="F1527" s="48" t="s">
        <v>4610</v>
      </c>
      <c r="G1527" s="4"/>
      <c r="H1527" s="4"/>
      <c r="I1527" s="75">
        <v>0</v>
      </c>
      <c r="J1527" s="75"/>
      <c r="K1527" s="75">
        <v>0</v>
      </c>
      <c r="L1527" s="75"/>
      <c r="M1527" s="75">
        <v>0</v>
      </c>
      <c r="N1527" s="75"/>
      <c r="O1527" s="120">
        <v>45124</v>
      </c>
      <c r="P1527" s="76">
        <v>1</v>
      </c>
      <c r="Q1527" s="76"/>
    </row>
    <row r="1528" spans="1:17" x14ac:dyDescent="0.35">
      <c r="A1528" s="4">
        <v>37093</v>
      </c>
      <c r="B1528" s="4" t="s">
        <v>1512</v>
      </c>
      <c r="C1528" s="4" t="s">
        <v>971</v>
      </c>
      <c r="D1528" s="2" t="s">
        <v>3773</v>
      </c>
      <c r="E1528" s="143" t="s">
        <v>2055</v>
      </c>
      <c r="F1528" s="48" t="s">
        <v>4610</v>
      </c>
      <c r="G1528" s="4"/>
      <c r="H1528" s="4"/>
      <c r="I1528" s="75">
        <v>0</v>
      </c>
      <c r="J1528" s="75"/>
      <c r="K1528" s="75">
        <v>0</v>
      </c>
      <c r="L1528" s="75"/>
      <c r="M1528" s="75">
        <v>0</v>
      </c>
      <c r="N1528" s="75"/>
      <c r="O1528" s="120">
        <v>45124</v>
      </c>
      <c r="P1528" s="76">
        <v>1</v>
      </c>
      <c r="Q1528" s="76"/>
    </row>
    <row r="1529" spans="1:17" ht="30" x14ac:dyDescent="0.45">
      <c r="A1529" s="9">
        <v>37097</v>
      </c>
      <c r="B1529" s="16" t="s">
        <v>1512</v>
      </c>
      <c r="C1529" s="16" t="s">
        <v>972</v>
      </c>
      <c r="D1529" s="2" t="s">
        <v>3774</v>
      </c>
      <c r="E1529" s="163" t="s">
        <v>2056</v>
      </c>
      <c r="F1529" s="53" t="s">
        <v>4611</v>
      </c>
      <c r="G1529" s="16" t="s">
        <v>4654</v>
      </c>
      <c r="H1529" s="193" t="s">
        <v>4682</v>
      </c>
      <c r="I1529" s="81">
        <v>0</v>
      </c>
      <c r="J1529" s="81"/>
      <c r="K1529" s="81">
        <v>0</v>
      </c>
      <c r="L1529" s="81"/>
      <c r="M1529" s="81">
        <v>0</v>
      </c>
      <c r="N1529" s="81"/>
      <c r="O1529" s="120">
        <v>45124</v>
      </c>
      <c r="P1529" s="76">
        <v>1</v>
      </c>
      <c r="Q1529" s="76"/>
    </row>
    <row r="1530" spans="1:17" ht="29" x14ac:dyDescent="0.35">
      <c r="A1530" s="4">
        <v>37101</v>
      </c>
      <c r="B1530" s="4" t="s">
        <v>1512</v>
      </c>
      <c r="C1530" s="4" t="s">
        <v>973</v>
      </c>
      <c r="D1530" s="2" t="s">
        <v>3775</v>
      </c>
      <c r="E1530" s="143" t="s">
        <v>2057</v>
      </c>
      <c r="F1530" s="48" t="s">
        <v>4610</v>
      </c>
      <c r="G1530" s="4"/>
      <c r="H1530" s="4"/>
      <c r="I1530" s="75">
        <v>0</v>
      </c>
      <c r="J1530" s="75"/>
      <c r="K1530" s="81">
        <v>0</v>
      </c>
      <c r="L1530" s="75"/>
      <c r="M1530" s="81">
        <v>0</v>
      </c>
      <c r="N1530" s="75"/>
      <c r="O1530" s="120">
        <v>45124</v>
      </c>
      <c r="P1530" s="76">
        <v>1</v>
      </c>
      <c r="Q1530" s="76"/>
    </row>
    <row r="1531" spans="1:17" x14ac:dyDescent="0.35">
      <c r="A1531" s="4">
        <v>37105</v>
      </c>
      <c r="B1531" s="4" t="s">
        <v>1512</v>
      </c>
      <c r="C1531" s="4" t="s">
        <v>66</v>
      </c>
      <c r="D1531" s="2" t="s">
        <v>3776</v>
      </c>
      <c r="E1531" s="143" t="s">
        <v>2058</v>
      </c>
      <c r="F1531" s="48" t="s">
        <v>4610</v>
      </c>
      <c r="G1531" s="4"/>
      <c r="H1531" s="4"/>
      <c r="I1531" s="75">
        <v>0</v>
      </c>
      <c r="J1531" s="75"/>
      <c r="K1531" s="81">
        <v>0</v>
      </c>
      <c r="L1531" s="75"/>
      <c r="M1531" s="81">
        <v>0</v>
      </c>
      <c r="N1531" s="75"/>
      <c r="O1531" s="120">
        <v>45124</v>
      </c>
      <c r="P1531" s="76">
        <v>1</v>
      </c>
      <c r="Q1531" s="76"/>
    </row>
    <row r="1532" spans="1:17" ht="29" x14ac:dyDescent="0.35">
      <c r="A1532" s="9">
        <v>37107</v>
      </c>
      <c r="B1532" s="9" t="s">
        <v>1512</v>
      </c>
      <c r="C1532" s="4" t="s">
        <v>974</v>
      </c>
      <c r="D1532" s="2" t="s">
        <v>3777</v>
      </c>
      <c r="E1532" s="143" t="s">
        <v>2059</v>
      </c>
      <c r="F1532" s="48" t="s">
        <v>4611</v>
      </c>
      <c r="G1532" s="4" t="s">
        <v>4654</v>
      </c>
      <c r="H1532" s="4"/>
      <c r="I1532" s="75">
        <v>0</v>
      </c>
      <c r="J1532" s="75"/>
      <c r="K1532" s="81">
        <v>0</v>
      </c>
      <c r="L1532" s="75"/>
      <c r="M1532" s="81">
        <v>0</v>
      </c>
      <c r="N1532" s="75"/>
      <c r="O1532" s="120">
        <v>45124</v>
      </c>
      <c r="P1532" s="76">
        <v>1</v>
      </c>
      <c r="Q1532" s="76"/>
    </row>
    <row r="1533" spans="1:17" ht="29" x14ac:dyDescent="0.35">
      <c r="A1533" s="4">
        <v>37109</v>
      </c>
      <c r="B1533" s="4" t="s">
        <v>1512</v>
      </c>
      <c r="C1533" s="4" t="s">
        <v>239</v>
      </c>
      <c r="D1533" s="2" t="s">
        <v>3778</v>
      </c>
      <c r="E1533" s="143" t="s">
        <v>2060</v>
      </c>
      <c r="F1533" s="48" t="s">
        <v>4610</v>
      </c>
      <c r="G1533" s="4"/>
      <c r="H1533" s="4"/>
      <c r="I1533" s="75">
        <v>0</v>
      </c>
      <c r="J1533" s="75"/>
      <c r="K1533" s="81">
        <v>0</v>
      </c>
      <c r="L1533" s="75"/>
      <c r="M1533" s="81">
        <v>0</v>
      </c>
      <c r="N1533" s="75"/>
      <c r="O1533" s="120">
        <v>45124</v>
      </c>
      <c r="P1533" s="76">
        <v>1</v>
      </c>
      <c r="Q1533" s="76"/>
    </row>
    <row r="1534" spans="1:17" ht="29" x14ac:dyDescent="0.35">
      <c r="A1534" s="9">
        <v>37113</v>
      </c>
      <c r="B1534" s="4" t="s">
        <v>1512</v>
      </c>
      <c r="C1534" s="4" t="s">
        <v>69</v>
      </c>
      <c r="D1534" s="2" t="s">
        <v>3779</v>
      </c>
      <c r="E1534" s="158" t="s">
        <v>1566</v>
      </c>
      <c r="F1534" s="53" t="s">
        <v>4611</v>
      </c>
      <c r="G1534" s="4" t="s">
        <v>4621</v>
      </c>
      <c r="H1534" s="4" t="s">
        <v>4674</v>
      </c>
      <c r="I1534" s="82">
        <v>5</v>
      </c>
      <c r="J1534" s="75"/>
      <c r="K1534" s="82">
        <v>2</v>
      </c>
      <c r="L1534" s="75" t="s">
        <v>4781</v>
      </c>
      <c r="M1534" s="82">
        <v>0.25</v>
      </c>
      <c r="N1534" s="75" t="s">
        <v>4797</v>
      </c>
      <c r="O1534" s="120">
        <v>45124</v>
      </c>
      <c r="P1534" s="76">
        <v>3</v>
      </c>
      <c r="Q1534" s="76"/>
    </row>
    <row r="1535" spans="1:17" ht="43.5" x14ac:dyDescent="0.35">
      <c r="A1535" s="9">
        <v>37111</v>
      </c>
      <c r="B1535" s="4" t="s">
        <v>1512</v>
      </c>
      <c r="C1535" s="4" t="s">
        <v>975</v>
      </c>
      <c r="D1535" s="2" t="s">
        <v>3780</v>
      </c>
      <c r="E1535" s="158" t="s">
        <v>1566</v>
      </c>
      <c r="F1535" s="53" t="s">
        <v>4611</v>
      </c>
      <c r="G1535" s="4" t="s">
        <v>4621</v>
      </c>
      <c r="H1535" s="4" t="s">
        <v>4674</v>
      </c>
      <c r="I1535" s="82">
        <v>5</v>
      </c>
      <c r="J1535" s="75"/>
      <c r="K1535" s="82">
        <v>2</v>
      </c>
      <c r="L1535" s="75" t="s">
        <v>4781</v>
      </c>
      <c r="M1535" s="82">
        <v>0.25</v>
      </c>
      <c r="N1535" s="75" t="s">
        <v>4797</v>
      </c>
      <c r="O1535" s="120">
        <v>45124</v>
      </c>
      <c r="P1535" s="76">
        <v>3</v>
      </c>
      <c r="Q1535" s="76"/>
    </row>
    <row r="1536" spans="1:17" ht="43.5" x14ac:dyDescent="0.35">
      <c r="A1536" s="9"/>
      <c r="B1536" s="9" t="s">
        <v>1506</v>
      </c>
      <c r="C1536" s="4" t="s">
        <v>976</v>
      </c>
      <c r="D1536" s="2" t="s">
        <v>3781</v>
      </c>
      <c r="E1536" s="143" t="s">
        <v>2061</v>
      </c>
      <c r="F1536" s="48" t="s">
        <v>4610</v>
      </c>
      <c r="G1536" s="9"/>
      <c r="H1536" s="4"/>
      <c r="I1536" s="75">
        <v>0</v>
      </c>
      <c r="J1536" s="76"/>
      <c r="K1536" s="76">
        <v>0.25</v>
      </c>
      <c r="L1536" s="76" t="s">
        <v>720</v>
      </c>
      <c r="M1536" s="76">
        <v>0</v>
      </c>
      <c r="N1536" s="76"/>
      <c r="O1536" s="120">
        <v>45124</v>
      </c>
      <c r="P1536" s="76">
        <v>1</v>
      </c>
      <c r="Q1536" s="76"/>
    </row>
    <row r="1537" spans="1:17" ht="29" x14ac:dyDescent="0.35">
      <c r="A1537" s="9">
        <v>37121</v>
      </c>
      <c r="B1537" s="4" t="s">
        <v>1512</v>
      </c>
      <c r="C1537" s="4" t="s">
        <v>653</v>
      </c>
      <c r="D1537" s="2" t="s">
        <v>3782</v>
      </c>
      <c r="E1537" s="143" t="s">
        <v>1566</v>
      </c>
      <c r="F1537" s="53" t="s">
        <v>4611</v>
      </c>
      <c r="G1537" s="4" t="s">
        <v>4621</v>
      </c>
      <c r="H1537" s="4" t="s">
        <v>4674</v>
      </c>
      <c r="I1537" s="82">
        <v>5</v>
      </c>
      <c r="J1537" s="75"/>
      <c r="K1537" s="83">
        <v>2</v>
      </c>
      <c r="L1537" s="76" t="s">
        <v>4781</v>
      </c>
      <c r="M1537" s="83">
        <v>0.25</v>
      </c>
      <c r="N1537" s="76" t="s">
        <v>4797</v>
      </c>
      <c r="O1537" s="120">
        <v>45106</v>
      </c>
      <c r="P1537" s="76">
        <v>3</v>
      </c>
      <c r="Q1537" s="76"/>
    </row>
    <row r="1538" spans="1:17" ht="43.5" x14ac:dyDescent="0.35">
      <c r="A1538" s="4">
        <v>37123</v>
      </c>
      <c r="B1538" s="4" t="s">
        <v>1512</v>
      </c>
      <c r="C1538" s="4" t="s">
        <v>76</v>
      </c>
      <c r="D1538" s="2" t="s">
        <v>3783</v>
      </c>
      <c r="E1538" s="143" t="s">
        <v>2062</v>
      </c>
      <c r="F1538" s="48" t="s">
        <v>4610</v>
      </c>
      <c r="G1538" s="4"/>
      <c r="H1538" s="4"/>
      <c r="I1538" s="75">
        <v>0</v>
      </c>
      <c r="J1538" s="75"/>
      <c r="K1538" s="75">
        <v>0</v>
      </c>
      <c r="L1538" s="75"/>
      <c r="M1538" s="75">
        <v>0</v>
      </c>
      <c r="N1538" s="75"/>
      <c r="O1538" s="120">
        <v>45124</v>
      </c>
      <c r="P1538" s="76">
        <v>1</v>
      </c>
      <c r="Q1538" s="76"/>
    </row>
    <row r="1539" spans="1:17" ht="29" x14ac:dyDescent="0.35">
      <c r="A1539" s="4">
        <v>37125</v>
      </c>
      <c r="B1539" s="10" t="s">
        <v>1512</v>
      </c>
      <c r="C1539" s="10" t="s">
        <v>498</v>
      </c>
      <c r="D1539" s="2" t="s">
        <v>3784</v>
      </c>
      <c r="E1539" s="143" t="s">
        <v>2063</v>
      </c>
      <c r="F1539" s="48" t="s">
        <v>4610</v>
      </c>
      <c r="G1539" s="10"/>
      <c r="H1539" s="10"/>
      <c r="I1539" s="75">
        <v>0</v>
      </c>
      <c r="J1539" s="75"/>
      <c r="K1539" s="75">
        <v>0</v>
      </c>
      <c r="L1539" s="75"/>
      <c r="M1539" s="75">
        <v>0</v>
      </c>
      <c r="N1539" s="75"/>
      <c r="O1539" s="120">
        <v>45124</v>
      </c>
      <c r="P1539" s="76">
        <v>1</v>
      </c>
      <c r="Q1539" s="76"/>
    </row>
    <row r="1540" spans="1:17" x14ac:dyDescent="0.35">
      <c r="A1540" s="4">
        <v>37127</v>
      </c>
      <c r="B1540" s="10" t="s">
        <v>1512</v>
      </c>
      <c r="C1540" s="10" t="s">
        <v>977</v>
      </c>
      <c r="D1540" s="2" t="s">
        <v>3785</v>
      </c>
      <c r="E1540" s="163" t="s">
        <v>2064</v>
      </c>
      <c r="F1540" s="48" t="s">
        <v>4610</v>
      </c>
      <c r="G1540" s="10"/>
      <c r="H1540" s="10"/>
      <c r="I1540" s="75">
        <v>0</v>
      </c>
      <c r="J1540" s="75"/>
      <c r="K1540" s="75">
        <v>0</v>
      </c>
      <c r="L1540" s="75"/>
      <c r="M1540" s="75">
        <v>0</v>
      </c>
      <c r="N1540" s="75"/>
      <c r="O1540" s="120">
        <v>45124</v>
      </c>
      <c r="P1540" s="76" t="s">
        <v>4801</v>
      </c>
      <c r="Q1540" s="76"/>
    </row>
    <row r="1541" spans="1:17" ht="29" x14ac:dyDescent="0.35">
      <c r="A1541" s="4">
        <v>37129</v>
      </c>
      <c r="B1541" s="10" t="s">
        <v>1512</v>
      </c>
      <c r="C1541" s="10" t="s">
        <v>978</v>
      </c>
      <c r="D1541" s="2" t="s">
        <v>3786</v>
      </c>
      <c r="E1541" s="143" t="s">
        <v>2065</v>
      </c>
      <c r="F1541" s="48" t="s">
        <v>4610</v>
      </c>
      <c r="G1541" s="11"/>
      <c r="H1541" s="10"/>
      <c r="I1541" s="75">
        <v>0</v>
      </c>
      <c r="J1541" s="76"/>
      <c r="K1541" s="75">
        <v>0</v>
      </c>
      <c r="L1541" s="76"/>
      <c r="M1541" s="75">
        <v>0</v>
      </c>
      <c r="N1541" s="76"/>
      <c r="O1541" s="120">
        <v>45124</v>
      </c>
      <c r="P1541" s="76">
        <v>1</v>
      </c>
      <c r="Q1541" s="76"/>
    </row>
    <row r="1542" spans="1:17" ht="29" x14ac:dyDescent="0.35">
      <c r="A1542" s="4">
        <v>37133</v>
      </c>
      <c r="B1542" s="10" t="s">
        <v>1512</v>
      </c>
      <c r="C1542" s="10" t="s">
        <v>979</v>
      </c>
      <c r="D1542" s="2" t="s">
        <v>3787</v>
      </c>
      <c r="E1542" s="143" t="s">
        <v>2066</v>
      </c>
      <c r="F1542" s="48" t="s">
        <v>4610</v>
      </c>
      <c r="G1542" s="10"/>
      <c r="H1542" s="10"/>
      <c r="I1542" s="75">
        <v>0</v>
      </c>
      <c r="J1542" s="75"/>
      <c r="K1542" s="75">
        <v>0</v>
      </c>
      <c r="L1542" s="75"/>
      <c r="M1542" s="75">
        <v>0</v>
      </c>
      <c r="N1542" s="75"/>
      <c r="O1542" s="120">
        <v>45124</v>
      </c>
      <c r="P1542" s="76">
        <v>1</v>
      </c>
      <c r="Q1542" s="76"/>
    </row>
    <row r="1543" spans="1:17" ht="29" x14ac:dyDescent="0.35">
      <c r="A1543" s="4">
        <v>37135</v>
      </c>
      <c r="B1543" s="10" t="s">
        <v>1512</v>
      </c>
      <c r="C1543" s="10" t="s">
        <v>180</v>
      </c>
      <c r="D1543" s="2" t="s">
        <v>3788</v>
      </c>
      <c r="E1543" s="143" t="s">
        <v>2067</v>
      </c>
      <c r="F1543" s="48" t="s">
        <v>4610</v>
      </c>
      <c r="G1543" s="10"/>
      <c r="H1543" s="10"/>
      <c r="I1543" s="75">
        <v>0</v>
      </c>
      <c r="J1543" s="75"/>
      <c r="K1543" s="75">
        <v>0</v>
      </c>
      <c r="L1543" s="75"/>
      <c r="M1543" s="75">
        <v>0</v>
      </c>
      <c r="N1543" s="75"/>
      <c r="O1543" s="120">
        <v>45124</v>
      </c>
      <c r="P1543" s="76">
        <v>1</v>
      </c>
      <c r="Q1543" s="76"/>
    </row>
    <row r="1544" spans="1:17" ht="29" x14ac:dyDescent="0.35">
      <c r="A1544" s="4">
        <v>37137</v>
      </c>
      <c r="B1544" s="10" t="s">
        <v>1512</v>
      </c>
      <c r="C1544" s="10" t="s">
        <v>980</v>
      </c>
      <c r="D1544" s="2" t="s">
        <v>3789</v>
      </c>
      <c r="E1544" s="143" t="s">
        <v>2068</v>
      </c>
      <c r="F1544" s="48" t="s">
        <v>4610</v>
      </c>
      <c r="G1544" s="10"/>
      <c r="H1544" s="10"/>
      <c r="I1544" s="75">
        <v>0</v>
      </c>
      <c r="J1544" s="75"/>
      <c r="K1544" s="75">
        <v>0</v>
      </c>
      <c r="L1544" s="75"/>
      <c r="M1544" s="75">
        <v>0</v>
      </c>
      <c r="N1544" s="75"/>
      <c r="O1544" s="120">
        <v>45124</v>
      </c>
      <c r="P1544" s="76">
        <v>1</v>
      </c>
      <c r="Q1544" s="76"/>
    </row>
    <row r="1545" spans="1:17" ht="29" x14ac:dyDescent="0.35">
      <c r="A1545" s="4">
        <v>37141</v>
      </c>
      <c r="B1545" s="3" t="s">
        <v>1512</v>
      </c>
      <c r="C1545" s="3" t="s">
        <v>981</v>
      </c>
      <c r="D1545" s="2" t="s">
        <v>3790</v>
      </c>
      <c r="E1545" s="140" t="s">
        <v>2069</v>
      </c>
      <c r="F1545" s="48" t="s">
        <v>4610</v>
      </c>
      <c r="G1545" s="3"/>
      <c r="H1545" s="3"/>
      <c r="I1545" s="75">
        <v>0</v>
      </c>
      <c r="J1545" s="71"/>
      <c r="K1545" s="75">
        <v>0</v>
      </c>
      <c r="L1545" s="75"/>
      <c r="M1545" s="75">
        <v>0</v>
      </c>
      <c r="N1545" s="75"/>
      <c r="O1545" s="120">
        <v>45124</v>
      </c>
      <c r="P1545" s="76">
        <v>1</v>
      </c>
      <c r="Q1545" s="76"/>
    </row>
    <row r="1546" spans="1:17" ht="43.5" x14ac:dyDescent="0.35">
      <c r="A1546" s="3">
        <v>37143</v>
      </c>
      <c r="B1546" s="3" t="s">
        <v>1512</v>
      </c>
      <c r="C1546" s="3" t="s">
        <v>982</v>
      </c>
      <c r="D1546" s="2" t="s">
        <v>3791</v>
      </c>
      <c r="E1546" s="140" t="s">
        <v>2070</v>
      </c>
      <c r="F1546" s="48" t="s">
        <v>4610</v>
      </c>
      <c r="G1546" s="3"/>
      <c r="H1546" s="3"/>
      <c r="I1546" s="75">
        <v>0</v>
      </c>
      <c r="J1546" s="71"/>
      <c r="K1546" s="75">
        <v>0</v>
      </c>
      <c r="L1546" s="75"/>
      <c r="M1546" s="75">
        <v>0</v>
      </c>
      <c r="N1546" s="75"/>
      <c r="O1546" s="120">
        <v>45124</v>
      </c>
      <c r="P1546" s="76">
        <v>1</v>
      </c>
      <c r="Q1546" s="76"/>
    </row>
    <row r="1547" spans="1:17" ht="29" x14ac:dyDescent="0.35">
      <c r="A1547" s="3">
        <v>37145</v>
      </c>
      <c r="B1547" s="3" t="s">
        <v>1512</v>
      </c>
      <c r="C1547" s="3" t="s">
        <v>983</v>
      </c>
      <c r="D1547" s="2" t="s">
        <v>3792</v>
      </c>
      <c r="E1547" s="140" t="s">
        <v>2071</v>
      </c>
      <c r="F1547" s="48" t="s">
        <v>4610</v>
      </c>
      <c r="G1547" s="3"/>
      <c r="H1547" s="3"/>
      <c r="I1547" s="75">
        <v>0</v>
      </c>
      <c r="J1547" s="71"/>
      <c r="K1547" s="75">
        <v>0</v>
      </c>
      <c r="L1547" s="75"/>
      <c r="M1547" s="75">
        <v>0</v>
      </c>
      <c r="N1547" s="75"/>
      <c r="O1547" s="120">
        <v>45124</v>
      </c>
      <c r="P1547" s="76">
        <v>1</v>
      </c>
      <c r="Q1547" s="76"/>
    </row>
    <row r="1548" spans="1:17" x14ac:dyDescent="0.35">
      <c r="A1548" s="4">
        <v>37147</v>
      </c>
      <c r="B1548" s="10" t="s">
        <v>1512</v>
      </c>
      <c r="C1548" s="10" t="s">
        <v>984</v>
      </c>
      <c r="D1548" s="2" t="s">
        <v>3793</v>
      </c>
      <c r="E1548" s="143" t="s">
        <v>2072</v>
      </c>
      <c r="F1548" s="48" t="s">
        <v>4611</v>
      </c>
      <c r="G1548" s="10" t="s">
        <v>4654</v>
      </c>
      <c r="H1548" s="10"/>
      <c r="I1548" s="75">
        <v>0</v>
      </c>
      <c r="J1548" s="75"/>
      <c r="K1548" s="75">
        <v>0</v>
      </c>
      <c r="L1548" s="75"/>
      <c r="M1548" s="75">
        <v>0</v>
      </c>
      <c r="N1548" s="75"/>
      <c r="O1548" s="120">
        <v>45124</v>
      </c>
      <c r="P1548" s="76">
        <v>1</v>
      </c>
      <c r="Q1548" s="76"/>
    </row>
    <row r="1549" spans="1:17" x14ac:dyDescent="0.35">
      <c r="A1549" s="4">
        <v>37149</v>
      </c>
      <c r="B1549" s="3" t="s">
        <v>1512</v>
      </c>
      <c r="C1549" s="3" t="s">
        <v>462</v>
      </c>
      <c r="D1549" s="2" t="s">
        <v>3794</v>
      </c>
      <c r="E1549" s="140" t="s">
        <v>2073</v>
      </c>
      <c r="F1549" s="48" t="s">
        <v>4610</v>
      </c>
      <c r="G1549" s="3"/>
      <c r="H1549" s="3"/>
      <c r="I1549" s="75">
        <v>0</v>
      </c>
      <c r="J1549" s="71"/>
      <c r="K1549" s="75">
        <v>0</v>
      </c>
      <c r="L1549" s="75"/>
      <c r="M1549" s="75">
        <v>0</v>
      </c>
      <c r="N1549" s="75"/>
      <c r="O1549" s="120">
        <v>45124</v>
      </c>
      <c r="P1549" s="76">
        <v>1</v>
      </c>
      <c r="Q1549" s="76"/>
    </row>
    <row r="1550" spans="1:17" ht="43.5" x14ac:dyDescent="0.35">
      <c r="A1550" s="4">
        <v>37151</v>
      </c>
      <c r="B1550" s="10" t="s">
        <v>1512</v>
      </c>
      <c r="C1550" s="10" t="s">
        <v>81</v>
      </c>
      <c r="D1550" s="2" t="s">
        <v>3795</v>
      </c>
      <c r="E1550" s="158" t="s">
        <v>2074</v>
      </c>
      <c r="F1550" s="48" t="s">
        <v>4610</v>
      </c>
      <c r="G1550" s="10"/>
      <c r="H1550" s="10"/>
      <c r="I1550" s="75">
        <v>0</v>
      </c>
      <c r="J1550" s="75"/>
      <c r="K1550" s="75">
        <v>0</v>
      </c>
      <c r="L1550" s="75"/>
      <c r="M1550" s="75">
        <v>0</v>
      </c>
      <c r="N1550" s="75"/>
      <c r="O1550" s="120">
        <v>45124</v>
      </c>
      <c r="P1550" s="76">
        <v>1</v>
      </c>
      <c r="Q1550" s="76"/>
    </row>
    <row r="1551" spans="1:17" ht="29" x14ac:dyDescent="0.35">
      <c r="A1551" s="18">
        <v>37155</v>
      </c>
      <c r="B1551" s="3" t="s">
        <v>1512</v>
      </c>
      <c r="C1551" s="3" t="s">
        <v>985</v>
      </c>
      <c r="D1551" s="2" t="s">
        <v>3796</v>
      </c>
      <c r="E1551" s="140" t="s">
        <v>1566</v>
      </c>
      <c r="F1551" s="53" t="s">
        <v>4611</v>
      </c>
      <c r="G1551" s="3" t="s">
        <v>4621</v>
      </c>
      <c r="H1551" s="3" t="s">
        <v>4674</v>
      </c>
      <c r="I1551" s="80">
        <v>5</v>
      </c>
      <c r="J1551" s="71"/>
      <c r="K1551" s="106">
        <v>2</v>
      </c>
      <c r="L1551" s="76" t="s">
        <v>4781</v>
      </c>
      <c r="M1551" s="83">
        <v>0.25</v>
      </c>
      <c r="N1551" s="76" t="s">
        <v>4797</v>
      </c>
      <c r="O1551" s="120">
        <v>45124</v>
      </c>
      <c r="P1551" s="76">
        <v>3</v>
      </c>
      <c r="Q1551" s="76"/>
    </row>
    <row r="1552" spans="1:17" ht="43.5" x14ac:dyDescent="0.35">
      <c r="A1552" s="3">
        <v>37157</v>
      </c>
      <c r="B1552" s="3" t="s">
        <v>1512</v>
      </c>
      <c r="C1552" s="3" t="s">
        <v>986</v>
      </c>
      <c r="D1552" s="2" t="s">
        <v>3797</v>
      </c>
      <c r="E1552" s="140" t="s">
        <v>2075</v>
      </c>
      <c r="F1552" s="48" t="s">
        <v>4610</v>
      </c>
      <c r="G1552" s="10"/>
      <c r="H1552" s="10"/>
      <c r="I1552" s="71">
        <v>0</v>
      </c>
      <c r="J1552" s="71"/>
      <c r="K1552" s="71">
        <v>0</v>
      </c>
      <c r="L1552" s="75"/>
      <c r="M1552" s="75">
        <v>0</v>
      </c>
      <c r="N1552" s="75"/>
      <c r="O1552" s="120">
        <v>45124</v>
      </c>
      <c r="P1552" s="76">
        <v>1</v>
      </c>
      <c r="Q1552" s="76"/>
    </row>
    <row r="1553" spans="1:17" ht="30" x14ac:dyDescent="0.45">
      <c r="A1553" s="9">
        <v>37159</v>
      </c>
      <c r="B1553" s="14" t="s">
        <v>1512</v>
      </c>
      <c r="C1553" s="14" t="s">
        <v>401</v>
      </c>
      <c r="D1553" s="2" t="s">
        <v>3798</v>
      </c>
      <c r="E1553" s="143" t="s">
        <v>2076</v>
      </c>
      <c r="F1553" s="53" t="s">
        <v>4611</v>
      </c>
      <c r="G1553" s="14" t="s">
        <v>4654</v>
      </c>
      <c r="H1553" s="197"/>
      <c r="I1553" s="75">
        <v>0</v>
      </c>
      <c r="J1553" s="75"/>
      <c r="K1553" s="75">
        <v>0</v>
      </c>
      <c r="L1553" s="75"/>
      <c r="M1553" s="75">
        <v>0</v>
      </c>
      <c r="N1553" s="75"/>
      <c r="O1553" s="120">
        <v>45124</v>
      </c>
      <c r="P1553" s="76">
        <v>1</v>
      </c>
      <c r="Q1553" s="76"/>
    </row>
    <row r="1554" spans="1:17" ht="43.5" x14ac:dyDescent="0.35">
      <c r="A1554" s="4">
        <v>37161</v>
      </c>
      <c r="B1554" s="10" t="s">
        <v>1512</v>
      </c>
      <c r="C1554" s="10" t="s">
        <v>987</v>
      </c>
      <c r="D1554" s="2" t="s">
        <v>3799</v>
      </c>
      <c r="E1554" s="143" t="s">
        <v>2077</v>
      </c>
      <c r="F1554" s="48" t="s">
        <v>4610</v>
      </c>
      <c r="G1554" s="10"/>
      <c r="H1554" s="10"/>
      <c r="I1554" s="75">
        <v>0</v>
      </c>
      <c r="J1554" s="75"/>
      <c r="K1554" s="75">
        <v>0</v>
      </c>
      <c r="L1554" s="75"/>
      <c r="M1554" s="75">
        <v>0</v>
      </c>
      <c r="N1554" s="75"/>
      <c r="O1554" s="120">
        <v>45124</v>
      </c>
      <c r="P1554" s="76">
        <v>1</v>
      </c>
      <c r="Q1554" s="76"/>
    </row>
    <row r="1555" spans="1:17" ht="29" x14ac:dyDescent="0.35">
      <c r="A1555" s="4">
        <v>37163</v>
      </c>
      <c r="B1555" s="4" t="s">
        <v>1512</v>
      </c>
      <c r="C1555" s="4" t="s">
        <v>988</v>
      </c>
      <c r="D1555" s="2" t="s">
        <v>3800</v>
      </c>
      <c r="E1555" s="143" t="s">
        <v>2078</v>
      </c>
      <c r="F1555" s="48" t="s">
        <v>4610</v>
      </c>
      <c r="G1555" s="10"/>
      <c r="H1555" s="10"/>
      <c r="I1555" s="75">
        <v>0</v>
      </c>
      <c r="J1555" s="75"/>
      <c r="K1555" s="75">
        <v>0</v>
      </c>
      <c r="L1555" s="75"/>
      <c r="M1555" s="75">
        <v>0</v>
      </c>
      <c r="N1555" s="75"/>
      <c r="O1555" s="120">
        <v>45124</v>
      </c>
      <c r="P1555" s="76">
        <v>1</v>
      </c>
      <c r="Q1555" s="76"/>
    </row>
    <row r="1556" spans="1:17" ht="29" x14ac:dyDescent="0.35">
      <c r="A1556" s="4">
        <v>37165</v>
      </c>
      <c r="B1556" s="4" t="s">
        <v>1512</v>
      </c>
      <c r="C1556" s="4" t="s">
        <v>989</v>
      </c>
      <c r="D1556" s="2" t="s">
        <v>3801</v>
      </c>
      <c r="E1556" s="143" t="s">
        <v>2079</v>
      </c>
      <c r="F1556" s="48" t="s">
        <v>4611</v>
      </c>
      <c r="G1556" s="10" t="s">
        <v>4654</v>
      </c>
      <c r="H1556" s="10"/>
      <c r="I1556" s="75">
        <v>0</v>
      </c>
      <c r="J1556" s="75"/>
      <c r="K1556" s="75">
        <v>0</v>
      </c>
      <c r="L1556" s="75"/>
      <c r="M1556" s="75">
        <v>0</v>
      </c>
      <c r="N1556" s="75"/>
      <c r="O1556" s="120">
        <v>45124</v>
      </c>
      <c r="P1556" s="76">
        <v>1</v>
      </c>
      <c r="Q1556" s="76"/>
    </row>
    <row r="1557" spans="1:17" ht="29" x14ac:dyDescent="0.35">
      <c r="A1557" s="4">
        <v>37167</v>
      </c>
      <c r="B1557" s="3" t="s">
        <v>1512</v>
      </c>
      <c r="C1557" s="3" t="s">
        <v>990</v>
      </c>
      <c r="D1557" s="2" t="s">
        <v>3802</v>
      </c>
      <c r="E1557" s="143" t="s">
        <v>2080</v>
      </c>
      <c r="F1557" s="48" t="s">
        <v>4610</v>
      </c>
      <c r="G1557" s="10"/>
      <c r="H1557" s="10"/>
      <c r="I1557" s="75">
        <v>0</v>
      </c>
      <c r="J1557" s="71"/>
      <c r="K1557" s="75">
        <v>0</v>
      </c>
      <c r="L1557" s="75"/>
      <c r="M1557" s="75">
        <v>0</v>
      </c>
      <c r="N1557" s="75"/>
      <c r="O1557" s="120">
        <v>45124</v>
      </c>
      <c r="P1557" s="76">
        <v>1</v>
      </c>
      <c r="Q1557" s="76"/>
    </row>
    <row r="1558" spans="1:17" ht="29" x14ac:dyDescent="0.35">
      <c r="A1558" s="3">
        <v>37169</v>
      </c>
      <c r="B1558" s="3" t="s">
        <v>1512</v>
      </c>
      <c r="C1558" s="3" t="s">
        <v>991</v>
      </c>
      <c r="D1558" s="2" t="s">
        <v>3803</v>
      </c>
      <c r="E1558" s="143" t="s">
        <v>2081</v>
      </c>
      <c r="F1558" s="48" t="s">
        <v>4610</v>
      </c>
      <c r="G1558" s="10"/>
      <c r="H1558" s="10"/>
      <c r="I1558" s="75">
        <v>0</v>
      </c>
      <c r="J1558" s="71"/>
      <c r="K1558" s="75">
        <v>0</v>
      </c>
      <c r="L1558" s="75"/>
      <c r="M1558" s="75">
        <v>0</v>
      </c>
      <c r="N1558" s="75"/>
      <c r="O1558" s="120">
        <v>45124</v>
      </c>
      <c r="P1558" s="76">
        <v>1</v>
      </c>
      <c r="Q1558" s="76"/>
    </row>
    <row r="1559" spans="1:17" x14ac:dyDescent="0.35">
      <c r="A1559" s="4">
        <v>37173</v>
      </c>
      <c r="B1559" s="10" t="s">
        <v>1512</v>
      </c>
      <c r="C1559" s="10" t="s">
        <v>992</v>
      </c>
      <c r="D1559" s="2" t="s">
        <v>3804</v>
      </c>
      <c r="E1559" s="143" t="s">
        <v>2082</v>
      </c>
      <c r="F1559" s="48" t="s">
        <v>4610</v>
      </c>
      <c r="G1559" s="10"/>
      <c r="H1559" s="10"/>
      <c r="I1559" s="75">
        <v>0</v>
      </c>
      <c r="J1559" s="75"/>
      <c r="K1559" s="75">
        <v>0</v>
      </c>
      <c r="L1559" s="75"/>
      <c r="M1559" s="75">
        <v>0</v>
      </c>
      <c r="N1559" s="75"/>
      <c r="O1559" s="120">
        <v>45124</v>
      </c>
      <c r="P1559" s="76">
        <v>1</v>
      </c>
      <c r="Q1559" s="76"/>
    </row>
    <row r="1560" spans="1:17" ht="43.5" x14ac:dyDescent="0.35">
      <c r="A1560" s="9">
        <v>37175</v>
      </c>
      <c r="B1560" s="10" t="s">
        <v>1512</v>
      </c>
      <c r="C1560" s="10" t="s">
        <v>993</v>
      </c>
      <c r="D1560" s="2" t="s">
        <v>3805</v>
      </c>
      <c r="E1560" s="143" t="s">
        <v>1566</v>
      </c>
      <c r="F1560" s="53" t="s">
        <v>4611</v>
      </c>
      <c r="G1560" s="10" t="s">
        <v>4621</v>
      </c>
      <c r="H1560" s="10" t="s">
        <v>4674</v>
      </c>
      <c r="I1560" s="82">
        <v>5</v>
      </c>
      <c r="J1560" s="75"/>
      <c r="K1560" s="83">
        <v>2</v>
      </c>
      <c r="L1560" s="76" t="s">
        <v>4781</v>
      </c>
      <c r="M1560" s="83">
        <v>0.25</v>
      </c>
      <c r="N1560" s="76" t="s">
        <v>4797</v>
      </c>
      <c r="O1560" s="120">
        <v>45124</v>
      </c>
      <c r="P1560" s="76">
        <v>3</v>
      </c>
      <c r="Q1560" s="76"/>
    </row>
    <row r="1561" spans="1:17" ht="29" x14ac:dyDescent="0.35">
      <c r="A1561" s="4">
        <v>37179</v>
      </c>
      <c r="B1561" s="10" t="s">
        <v>1512</v>
      </c>
      <c r="C1561" s="10" t="s">
        <v>130</v>
      </c>
      <c r="D1561" s="2" t="s">
        <v>3806</v>
      </c>
      <c r="E1561" s="143" t="s">
        <v>2083</v>
      </c>
      <c r="F1561" s="48" t="s">
        <v>4610</v>
      </c>
      <c r="G1561" s="10"/>
      <c r="H1561" s="10"/>
      <c r="I1561" s="75">
        <v>0</v>
      </c>
      <c r="J1561" s="75"/>
      <c r="K1561" s="75">
        <v>0</v>
      </c>
      <c r="L1561" s="75"/>
      <c r="M1561" s="75">
        <v>0</v>
      </c>
      <c r="N1561" s="75"/>
      <c r="O1561" s="120">
        <v>45124</v>
      </c>
      <c r="P1561" s="76">
        <v>1</v>
      </c>
      <c r="Q1561" s="76"/>
    </row>
    <row r="1562" spans="1:17" x14ac:dyDescent="0.35">
      <c r="A1562" s="4">
        <v>37183</v>
      </c>
      <c r="B1562" s="10" t="s">
        <v>1512</v>
      </c>
      <c r="C1562" s="10" t="s">
        <v>994</v>
      </c>
      <c r="D1562" s="2" t="s">
        <v>3807</v>
      </c>
      <c r="E1562" s="143" t="s">
        <v>2084</v>
      </c>
      <c r="F1562" s="48" t="s">
        <v>4610</v>
      </c>
      <c r="G1562" s="10"/>
      <c r="H1562" s="10"/>
      <c r="I1562" s="75">
        <v>0</v>
      </c>
      <c r="J1562" s="75"/>
      <c r="K1562" s="75">
        <v>0</v>
      </c>
      <c r="L1562" s="75"/>
      <c r="M1562" s="75">
        <v>0</v>
      </c>
      <c r="N1562" s="75"/>
      <c r="O1562" s="120">
        <v>45124</v>
      </c>
      <c r="P1562" s="76">
        <v>1</v>
      </c>
      <c r="Q1562" s="76"/>
    </row>
    <row r="1563" spans="1:17" ht="43.5" x14ac:dyDescent="0.35">
      <c r="A1563" s="4">
        <v>37187</v>
      </c>
      <c r="B1563" s="10" t="s">
        <v>1512</v>
      </c>
      <c r="C1563" s="10" t="s">
        <v>133</v>
      </c>
      <c r="D1563" s="2" t="s">
        <v>3808</v>
      </c>
      <c r="E1563" s="143" t="s">
        <v>2085</v>
      </c>
      <c r="F1563" s="48" t="s">
        <v>4610</v>
      </c>
      <c r="G1563" s="10"/>
      <c r="H1563" s="10"/>
      <c r="I1563" s="75">
        <v>0</v>
      </c>
      <c r="J1563" s="75"/>
      <c r="K1563" s="75">
        <v>0</v>
      </c>
      <c r="L1563" s="75"/>
      <c r="M1563" s="75">
        <v>0</v>
      </c>
      <c r="N1563" s="75"/>
      <c r="O1563" s="120">
        <v>45124</v>
      </c>
      <c r="P1563" s="76">
        <v>1</v>
      </c>
      <c r="Q1563" s="76"/>
    </row>
    <row r="1564" spans="1:17" ht="29" x14ac:dyDescent="0.35">
      <c r="A1564" s="4">
        <v>37189</v>
      </c>
      <c r="B1564" s="10" t="s">
        <v>1512</v>
      </c>
      <c r="C1564" s="10" t="s">
        <v>995</v>
      </c>
      <c r="D1564" s="2" t="s">
        <v>3809</v>
      </c>
      <c r="E1564" s="143" t="s">
        <v>2086</v>
      </c>
      <c r="F1564" s="48" t="s">
        <v>4610</v>
      </c>
      <c r="G1564" s="10"/>
      <c r="H1564" s="10"/>
      <c r="I1564" s="75">
        <v>0</v>
      </c>
      <c r="J1564" s="75"/>
      <c r="K1564" s="75">
        <v>0</v>
      </c>
      <c r="L1564" s="75"/>
      <c r="M1564" s="75">
        <v>0</v>
      </c>
      <c r="N1564" s="75"/>
      <c r="O1564" s="120">
        <v>45124</v>
      </c>
      <c r="P1564" s="76">
        <v>1</v>
      </c>
      <c r="Q1564" s="76"/>
    </row>
    <row r="1565" spans="1:17" ht="29" x14ac:dyDescent="0.35">
      <c r="A1565" s="9">
        <v>37191</v>
      </c>
      <c r="B1565" s="11" t="s">
        <v>1512</v>
      </c>
      <c r="C1565" s="10" t="s">
        <v>408</v>
      </c>
      <c r="D1565" s="2" t="s">
        <v>3810</v>
      </c>
      <c r="E1565" s="143" t="s">
        <v>2087</v>
      </c>
      <c r="F1565" s="48" t="s">
        <v>4610</v>
      </c>
      <c r="G1565" s="10"/>
      <c r="H1565" s="10"/>
      <c r="I1565" s="75">
        <v>0</v>
      </c>
      <c r="J1565" s="75"/>
      <c r="K1565" s="75">
        <v>0</v>
      </c>
      <c r="L1565" s="75"/>
      <c r="M1565" s="75">
        <v>0</v>
      </c>
      <c r="N1565" s="75"/>
      <c r="O1565" s="120">
        <v>45124</v>
      </c>
      <c r="P1565" s="76">
        <v>1</v>
      </c>
      <c r="Q1565" s="76"/>
    </row>
    <row r="1566" spans="1:17" ht="29" x14ac:dyDescent="0.35">
      <c r="A1566" s="4">
        <v>37197</v>
      </c>
      <c r="B1566" s="10" t="s">
        <v>1512</v>
      </c>
      <c r="C1566" s="10" t="s">
        <v>996</v>
      </c>
      <c r="D1566" s="2" t="s">
        <v>3811</v>
      </c>
      <c r="E1566" s="143" t="s">
        <v>2088</v>
      </c>
      <c r="F1566" s="48" t="s">
        <v>4610</v>
      </c>
      <c r="G1566" s="10"/>
      <c r="H1566" s="10"/>
      <c r="I1566" s="75">
        <v>0</v>
      </c>
      <c r="J1566" s="75"/>
      <c r="K1566" s="75">
        <v>0</v>
      </c>
      <c r="L1566" s="75"/>
      <c r="M1566" s="75">
        <v>0</v>
      </c>
      <c r="N1566" s="75"/>
      <c r="O1566" s="120">
        <v>45124</v>
      </c>
      <c r="P1566" s="76">
        <v>1</v>
      </c>
      <c r="Q1566" s="76"/>
    </row>
    <row r="1567" spans="1:17" ht="29" x14ac:dyDescent="0.35">
      <c r="A1567" s="9">
        <v>38001</v>
      </c>
      <c r="B1567" s="10" t="s">
        <v>1523</v>
      </c>
      <c r="C1567" s="10" t="s">
        <v>208</v>
      </c>
      <c r="D1567" s="2" t="s">
        <v>3812</v>
      </c>
      <c r="E1567" s="143" t="s">
        <v>2089</v>
      </c>
      <c r="F1567" s="48" t="s">
        <v>4611</v>
      </c>
      <c r="G1567" s="10"/>
      <c r="H1567" s="10"/>
      <c r="I1567" s="75">
        <v>7</v>
      </c>
      <c r="J1567" s="75" t="s">
        <v>4725</v>
      </c>
      <c r="K1567" s="82">
        <v>1</v>
      </c>
      <c r="L1567" s="75" t="s">
        <v>4788</v>
      </c>
      <c r="M1567" s="75">
        <v>0</v>
      </c>
      <c r="N1567" s="75"/>
      <c r="O1567" s="120">
        <v>45124</v>
      </c>
      <c r="P1567" s="76">
        <v>3</v>
      </c>
      <c r="Q1567" s="76"/>
    </row>
    <row r="1568" spans="1:17" ht="29" x14ac:dyDescent="0.35">
      <c r="A1568" s="9">
        <v>38003</v>
      </c>
      <c r="B1568" s="10" t="s">
        <v>1523</v>
      </c>
      <c r="C1568" s="10" t="s">
        <v>997</v>
      </c>
      <c r="D1568" s="2" t="s">
        <v>3813</v>
      </c>
      <c r="E1568" s="158" t="s">
        <v>2089</v>
      </c>
      <c r="F1568" s="48" t="s">
        <v>4611</v>
      </c>
      <c r="G1568" s="10"/>
      <c r="H1568" s="10"/>
      <c r="I1568" s="75">
        <v>7</v>
      </c>
      <c r="J1568" s="75" t="s">
        <v>4725</v>
      </c>
      <c r="K1568" s="82">
        <v>1</v>
      </c>
      <c r="L1568" s="75" t="s">
        <v>4788</v>
      </c>
      <c r="M1568" s="75">
        <v>0</v>
      </c>
      <c r="N1568" s="75"/>
      <c r="O1568" s="120">
        <v>45124</v>
      </c>
      <c r="P1568" s="76">
        <v>3</v>
      </c>
      <c r="Q1568" s="76"/>
    </row>
    <row r="1569" spans="1:17" ht="29" x14ac:dyDescent="0.35">
      <c r="A1569" s="9">
        <v>38005</v>
      </c>
      <c r="B1569" s="10" t="s">
        <v>1523</v>
      </c>
      <c r="C1569" s="10" t="s">
        <v>998</v>
      </c>
      <c r="D1569" s="2" t="s">
        <v>3814</v>
      </c>
      <c r="E1569" s="158" t="s">
        <v>2089</v>
      </c>
      <c r="F1569" s="48" t="s">
        <v>4611</v>
      </c>
      <c r="G1569" s="10"/>
      <c r="H1569" s="10"/>
      <c r="I1569" s="75">
        <v>7</v>
      </c>
      <c r="J1569" s="75" t="s">
        <v>4725</v>
      </c>
      <c r="K1569" s="82">
        <v>1</v>
      </c>
      <c r="L1569" s="75" t="s">
        <v>4788</v>
      </c>
      <c r="M1569" s="75">
        <v>0</v>
      </c>
      <c r="N1569" s="75"/>
      <c r="O1569" s="120">
        <v>45124</v>
      </c>
      <c r="P1569" s="76">
        <v>3</v>
      </c>
      <c r="Q1569" s="76"/>
    </row>
    <row r="1570" spans="1:17" ht="29" x14ac:dyDescent="0.35">
      <c r="A1570" s="9">
        <v>38007</v>
      </c>
      <c r="B1570" s="10" t="s">
        <v>1523</v>
      </c>
      <c r="C1570" s="10" t="s">
        <v>999</v>
      </c>
      <c r="D1570" s="2" t="s">
        <v>3815</v>
      </c>
      <c r="E1570" s="158" t="s">
        <v>2089</v>
      </c>
      <c r="F1570" s="48" t="s">
        <v>4611</v>
      </c>
      <c r="G1570" s="10"/>
      <c r="H1570" s="10"/>
      <c r="I1570" s="75">
        <v>7</v>
      </c>
      <c r="J1570" s="75" t="s">
        <v>4725</v>
      </c>
      <c r="K1570" s="82">
        <v>1</v>
      </c>
      <c r="L1570" s="75" t="s">
        <v>4788</v>
      </c>
      <c r="M1570" s="75">
        <v>0</v>
      </c>
      <c r="N1570" s="75"/>
      <c r="O1570" s="120">
        <v>45124</v>
      </c>
      <c r="P1570" s="76">
        <v>3</v>
      </c>
      <c r="Q1570" s="76"/>
    </row>
    <row r="1571" spans="1:17" ht="43.5" x14ac:dyDescent="0.35">
      <c r="A1571" s="9">
        <v>38009</v>
      </c>
      <c r="B1571" s="5" t="s">
        <v>1523</v>
      </c>
      <c r="C1571" s="5" t="s">
        <v>1000</v>
      </c>
      <c r="D1571" s="2" t="s">
        <v>3816</v>
      </c>
      <c r="E1571" s="150" t="s">
        <v>2089</v>
      </c>
      <c r="F1571" s="48" t="s">
        <v>4611</v>
      </c>
      <c r="G1571" s="5"/>
      <c r="H1571" s="5"/>
      <c r="I1571" s="75">
        <v>7</v>
      </c>
      <c r="J1571" s="75" t="s">
        <v>4725</v>
      </c>
      <c r="K1571" s="74">
        <v>1</v>
      </c>
      <c r="L1571" s="75" t="s">
        <v>4788</v>
      </c>
      <c r="M1571" s="75">
        <v>0</v>
      </c>
      <c r="N1571" s="75"/>
      <c r="O1571" s="120">
        <v>45124</v>
      </c>
      <c r="P1571" s="76">
        <v>3</v>
      </c>
      <c r="Q1571" s="76"/>
    </row>
    <row r="1572" spans="1:17" ht="29" x14ac:dyDescent="0.35">
      <c r="A1572" s="9">
        <v>38011</v>
      </c>
      <c r="B1572" s="5" t="s">
        <v>1523</v>
      </c>
      <c r="C1572" s="5" t="s">
        <v>1001</v>
      </c>
      <c r="D1572" s="2" t="s">
        <v>3817</v>
      </c>
      <c r="E1572" s="150" t="s">
        <v>2089</v>
      </c>
      <c r="F1572" s="48" t="s">
        <v>4611</v>
      </c>
      <c r="G1572" s="5"/>
      <c r="H1572" s="5"/>
      <c r="I1572" s="75">
        <v>7</v>
      </c>
      <c r="J1572" s="75" t="s">
        <v>4725</v>
      </c>
      <c r="K1572" s="74">
        <v>1</v>
      </c>
      <c r="L1572" s="75" t="s">
        <v>4788</v>
      </c>
      <c r="M1572" s="75">
        <v>0</v>
      </c>
      <c r="N1572" s="75"/>
      <c r="O1572" s="120">
        <v>45124</v>
      </c>
      <c r="P1572" s="76">
        <v>3</v>
      </c>
      <c r="Q1572" s="76"/>
    </row>
    <row r="1573" spans="1:17" ht="29" x14ac:dyDescent="0.35">
      <c r="A1573" s="9">
        <v>38013</v>
      </c>
      <c r="B1573" s="5" t="s">
        <v>1523</v>
      </c>
      <c r="C1573" s="5" t="s">
        <v>601</v>
      </c>
      <c r="D1573" s="2" t="s">
        <v>3818</v>
      </c>
      <c r="E1573" s="150" t="s">
        <v>2089</v>
      </c>
      <c r="F1573" s="48" t="s">
        <v>4611</v>
      </c>
      <c r="G1573" s="10"/>
      <c r="H1573" s="10"/>
      <c r="I1573" s="75">
        <v>7</v>
      </c>
      <c r="J1573" s="75" t="s">
        <v>4725</v>
      </c>
      <c r="K1573" s="82">
        <v>1</v>
      </c>
      <c r="L1573" s="75" t="s">
        <v>4788</v>
      </c>
      <c r="M1573" s="75">
        <v>0</v>
      </c>
      <c r="N1573" s="75"/>
      <c r="O1573" s="120">
        <v>45124</v>
      </c>
      <c r="P1573" s="76">
        <v>3</v>
      </c>
      <c r="Q1573" s="76"/>
    </row>
    <row r="1574" spans="1:17" ht="29" x14ac:dyDescent="0.35">
      <c r="A1574" s="9">
        <v>38015</v>
      </c>
      <c r="B1574" s="5" t="s">
        <v>1523</v>
      </c>
      <c r="C1574" s="5" t="s">
        <v>1002</v>
      </c>
      <c r="D1574" s="2" t="s">
        <v>3819</v>
      </c>
      <c r="E1574" s="150" t="s">
        <v>2089</v>
      </c>
      <c r="F1574" s="48" t="s">
        <v>4611</v>
      </c>
      <c r="G1574" s="5"/>
      <c r="H1574" s="5"/>
      <c r="I1574" s="75">
        <v>7</v>
      </c>
      <c r="J1574" s="75" t="s">
        <v>4725</v>
      </c>
      <c r="K1574" s="74">
        <v>1</v>
      </c>
      <c r="L1574" s="75" t="s">
        <v>4788</v>
      </c>
      <c r="M1574" s="75">
        <v>0</v>
      </c>
      <c r="N1574" s="75"/>
      <c r="O1574" s="120">
        <v>45124</v>
      </c>
      <c r="P1574" s="76">
        <v>3</v>
      </c>
      <c r="Q1574" s="76"/>
    </row>
    <row r="1575" spans="1:17" x14ac:dyDescent="0.35">
      <c r="A1575" s="9">
        <v>38017</v>
      </c>
      <c r="B1575" s="5" t="s">
        <v>1523</v>
      </c>
      <c r="C1575" s="5" t="s">
        <v>697</v>
      </c>
      <c r="D1575" s="2" t="s">
        <v>3820</v>
      </c>
      <c r="E1575" s="145" t="s">
        <v>2089</v>
      </c>
      <c r="F1575" s="53" t="s">
        <v>4611</v>
      </c>
      <c r="G1575" s="10" t="s">
        <v>4655</v>
      </c>
      <c r="H1575" s="68" t="s">
        <v>4673</v>
      </c>
      <c r="I1575" s="75">
        <v>7</v>
      </c>
      <c r="J1575" s="75" t="s">
        <v>4725</v>
      </c>
      <c r="K1575" s="82">
        <v>1</v>
      </c>
      <c r="L1575" s="75" t="s">
        <v>4788</v>
      </c>
      <c r="M1575" s="75">
        <v>0</v>
      </c>
      <c r="N1575" s="75"/>
      <c r="O1575" s="120">
        <v>45124</v>
      </c>
      <c r="P1575" s="76">
        <v>3</v>
      </c>
      <c r="Q1575" s="76"/>
    </row>
    <row r="1576" spans="1:17" ht="29" x14ac:dyDescent="0.35">
      <c r="A1576" s="9">
        <v>38019</v>
      </c>
      <c r="B1576" s="5" t="s">
        <v>1523</v>
      </c>
      <c r="C1576" s="5" t="s">
        <v>1003</v>
      </c>
      <c r="D1576" s="2" t="s">
        <v>3821</v>
      </c>
      <c r="E1576" s="150" t="s">
        <v>2089</v>
      </c>
      <c r="F1576" s="48" t="s">
        <v>4611</v>
      </c>
      <c r="G1576" s="5"/>
      <c r="H1576" s="5"/>
      <c r="I1576" s="75">
        <v>7</v>
      </c>
      <c r="J1576" s="75" t="s">
        <v>4725</v>
      </c>
      <c r="K1576" s="74">
        <v>1</v>
      </c>
      <c r="L1576" s="75" t="s">
        <v>4788</v>
      </c>
      <c r="M1576" s="75">
        <v>0</v>
      </c>
      <c r="N1576" s="75"/>
      <c r="O1576" s="120">
        <v>45124</v>
      </c>
      <c r="P1576" s="76">
        <v>3</v>
      </c>
      <c r="Q1576" s="76"/>
    </row>
    <row r="1577" spans="1:17" ht="29" x14ac:dyDescent="0.35">
      <c r="A1577" s="9">
        <v>38021</v>
      </c>
      <c r="B1577" s="5" t="s">
        <v>1523</v>
      </c>
      <c r="C1577" s="5" t="s">
        <v>1004</v>
      </c>
      <c r="D1577" s="2" t="s">
        <v>3822</v>
      </c>
      <c r="E1577" s="158" t="s">
        <v>2089</v>
      </c>
      <c r="F1577" s="48" t="s">
        <v>4611</v>
      </c>
      <c r="G1577" s="5"/>
      <c r="H1577" s="5"/>
      <c r="I1577" s="75">
        <v>7</v>
      </c>
      <c r="J1577" s="75" t="s">
        <v>4725</v>
      </c>
      <c r="K1577" s="74">
        <v>1</v>
      </c>
      <c r="L1577" s="75" t="s">
        <v>4788</v>
      </c>
      <c r="M1577" s="75">
        <v>0</v>
      </c>
      <c r="N1577" s="75"/>
      <c r="O1577" s="120">
        <v>45124</v>
      </c>
      <c r="P1577" s="76">
        <v>3</v>
      </c>
      <c r="Q1577" s="76"/>
    </row>
    <row r="1578" spans="1:17" ht="29" x14ac:dyDescent="0.35">
      <c r="A1578" s="9">
        <v>38023</v>
      </c>
      <c r="B1578" s="5" t="s">
        <v>1523</v>
      </c>
      <c r="C1578" s="5" t="s">
        <v>1005</v>
      </c>
      <c r="D1578" s="2" t="s">
        <v>3823</v>
      </c>
      <c r="E1578" s="150" t="s">
        <v>2089</v>
      </c>
      <c r="F1578" s="48" t="s">
        <v>4611</v>
      </c>
      <c r="G1578" s="5"/>
      <c r="H1578" s="5"/>
      <c r="I1578" s="75">
        <v>7</v>
      </c>
      <c r="J1578" s="75" t="s">
        <v>4725</v>
      </c>
      <c r="K1578" s="74">
        <v>1</v>
      </c>
      <c r="L1578" s="75" t="s">
        <v>4788</v>
      </c>
      <c r="M1578" s="75">
        <v>0</v>
      </c>
      <c r="N1578" s="75"/>
      <c r="O1578" s="120">
        <v>45124</v>
      </c>
      <c r="P1578" s="76">
        <v>3</v>
      </c>
      <c r="Q1578" s="76"/>
    </row>
    <row r="1579" spans="1:17" x14ac:dyDescent="0.35">
      <c r="A1579" s="9">
        <v>38025</v>
      </c>
      <c r="B1579" s="5" t="s">
        <v>1523</v>
      </c>
      <c r="C1579" s="5" t="s">
        <v>515</v>
      </c>
      <c r="D1579" s="2" t="s">
        <v>3824</v>
      </c>
      <c r="E1579" s="158" t="s">
        <v>2089</v>
      </c>
      <c r="F1579" s="48" t="s">
        <v>4611</v>
      </c>
      <c r="G1579" s="5"/>
      <c r="H1579" s="5"/>
      <c r="I1579" s="75">
        <v>7</v>
      </c>
      <c r="J1579" s="75" t="s">
        <v>4725</v>
      </c>
      <c r="K1579" s="74">
        <v>1</v>
      </c>
      <c r="L1579" s="75" t="s">
        <v>4788</v>
      </c>
      <c r="M1579" s="75">
        <v>0</v>
      </c>
      <c r="N1579" s="75"/>
      <c r="O1579" s="120">
        <v>45124</v>
      </c>
      <c r="P1579" s="76">
        <v>3</v>
      </c>
      <c r="Q1579" s="76"/>
    </row>
    <row r="1580" spans="1:17" x14ac:dyDescent="0.35">
      <c r="A1580" s="9">
        <v>38027</v>
      </c>
      <c r="B1580" s="5" t="s">
        <v>1523</v>
      </c>
      <c r="C1580" s="5" t="s">
        <v>1006</v>
      </c>
      <c r="D1580" s="2" t="s">
        <v>3825</v>
      </c>
      <c r="E1580" s="150" t="s">
        <v>2089</v>
      </c>
      <c r="F1580" s="50" t="s">
        <v>4611</v>
      </c>
      <c r="G1580" s="5"/>
      <c r="H1580" s="5"/>
      <c r="I1580" s="75">
        <v>7</v>
      </c>
      <c r="J1580" s="75" t="s">
        <v>4725</v>
      </c>
      <c r="K1580" s="74">
        <v>1</v>
      </c>
      <c r="L1580" s="75" t="s">
        <v>4788</v>
      </c>
      <c r="M1580" s="75">
        <v>0</v>
      </c>
      <c r="N1580" s="75"/>
      <c r="O1580" s="120">
        <v>45124</v>
      </c>
      <c r="P1580" s="76">
        <v>3</v>
      </c>
      <c r="Q1580" s="76"/>
    </row>
    <row r="1581" spans="1:17" ht="29" x14ac:dyDescent="0.35">
      <c r="A1581" s="9">
        <v>38029</v>
      </c>
      <c r="B1581" s="5" t="s">
        <v>1523</v>
      </c>
      <c r="C1581" s="5" t="s">
        <v>1007</v>
      </c>
      <c r="D1581" s="2" t="s">
        <v>3826</v>
      </c>
      <c r="E1581" s="150" t="s">
        <v>2089</v>
      </c>
      <c r="F1581" s="48" t="s">
        <v>4611</v>
      </c>
      <c r="G1581" s="5"/>
      <c r="H1581" s="5"/>
      <c r="I1581" s="75">
        <v>7</v>
      </c>
      <c r="J1581" s="75" t="s">
        <v>4725</v>
      </c>
      <c r="K1581" s="74">
        <v>1</v>
      </c>
      <c r="L1581" s="75" t="s">
        <v>4788</v>
      </c>
      <c r="M1581" s="75">
        <v>0</v>
      </c>
      <c r="N1581" s="75"/>
      <c r="O1581" s="120">
        <v>45124</v>
      </c>
      <c r="P1581" s="76">
        <v>3</v>
      </c>
      <c r="Q1581" s="76"/>
    </row>
    <row r="1582" spans="1:17" ht="29" x14ac:dyDescent="0.35">
      <c r="A1582" s="9">
        <v>38031</v>
      </c>
      <c r="B1582" s="5" t="s">
        <v>1523</v>
      </c>
      <c r="C1582" s="5" t="s">
        <v>1008</v>
      </c>
      <c r="D1582" s="2" t="s">
        <v>3827</v>
      </c>
      <c r="E1582" s="150" t="s">
        <v>2089</v>
      </c>
      <c r="F1582" s="48" t="s">
        <v>4611</v>
      </c>
      <c r="G1582" s="5"/>
      <c r="H1582" s="5"/>
      <c r="I1582" s="75">
        <v>7</v>
      </c>
      <c r="J1582" s="75" t="s">
        <v>4725</v>
      </c>
      <c r="K1582" s="74">
        <v>1</v>
      </c>
      <c r="L1582" s="75" t="s">
        <v>4788</v>
      </c>
      <c r="M1582" s="75">
        <v>0</v>
      </c>
      <c r="N1582" s="75"/>
      <c r="O1582" s="120">
        <v>45124</v>
      </c>
      <c r="P1582" s="76">
        <v>3</v>
      </c>
      <c r="Q1582" s="76"/>
    </row>
    <row r="1583" spans="1:17" ht="43.5" x14ac:dyDescent="0.35">
      <c r="A1583" s="9">
        <v>38033</v>
      </c>
      <c r="B1583" s="5" t="s">
        <v>1523</v>
      </c>
      <c r="C1583" s="4" t="s">
        <v>1009</v>
      </c>
      <c r="D1583" s="2" t="s">
        <v>3828</v>
      </c>
      <c r="E1583" s="158" t="s">
        <v>2089</v>
      </c>
      <c r="F1583" s="48" t="s">
        <v>4611</v>
      </c>
      <c r="G1583" s="5"/>
      <c r="H1583" s="5"/>
      <c r="I1583" s="75">
        <v>7</v>
      </c>
      <c r="J1583" s="75" t="s">
        <v>4725</v>
      </c>
      <c r="K1583" s="74">
        <v>1</v>
      </c>
      <c r="L1583" s="75" t="s">
        <v>4788</v>
      </c>
      <c r="M1583" s="75">
        <v>0</v>
      </c>
      <c r="N1583" s="75"/>
      <c r="O1583" s="120">
        <v>45124</v>
      </c>
      <c r="P1583" s="76">
        <v>3</v>
      </c>
      <c r="Q1583" s="76"/>
    </row>
    <row r="1584" spans="1:17" ht="43.5" x14ac:dyDescent="0.35">
      <c r="A1584" s="9">
        <v>38035</v>
      </c>
      <c r="B1584" s="5" t="s">
        <v>1523</v>
      </c>
      <c r="C1584" s="4" t="s">
        <v>1010</v>
      </c>
      <c r="D1584" s="2" t="s">
        <v>3829</v>
      </c>
      <c r="E1584" s="141" t="s">
        <v>2089</v>
      </c>
      <c r="F1584" s="48" t="s">
        <v>4611</v>
      </c>
      <c r="G1584" s="5"/>
      <c r="H1584" s="5"/>
      <c r="I1584" s="75">
        <v>7</v>
      </c>
      <c r="J1584" s="75" t="s">
        <v>4725</v>
      </c>
      <c r="K1584" s="74">
        <v>1</v>
      </c>
      <c r="L1584" s="75" t="s">
        <v>4788</v>
      </c>
      <c r="M1584" s="75">
        <v>0</v>
      </c>
      <c r="N1584" s="75"/>
      <c r="O1584" s="120">
        <v>45124</v>
      </c>
      <c r="P1584" s="76">
        <v>3</v>
      </c>
      <c r="Q1584" s="76"/>
    </row>
    <row r="1585" spans="1:17" x14ac:dyDescent="0.35">
      <c r="A1585" s="9">
        <v>38037</v>
      </c>
      <c r="B1585" s="5" t="s">
        <v>1523</v>
      </c>
      <c r="C1585" s="5" t="s">
        <v>107</v>
      </c>
      <c r="D1585" s="2" t="s">
        <v>3830</v>
      </c>
      <c r="E1585" s="150" t="s">
        <v>2089</v>
      </c>
      <c r="F1585" s="50" t="s">
        <v>4611</v>
      </c>
      <c r="G1585" s="5"/>
      <c r="H1585" s="4"/>
      <c r="I1585" s="75">
        <v>7</v>
      </c>
      <c r="J1585" s="75" t="s">
        <v>4725</v>
      </c>
      <c r="K1585" s="74">
        <v>1</v>
      </c>
      <c r="L1585" s="75" t="s">
        <v>4788</v>
      </c>
      <c r="M1585" s="75">
        <v>0</v>
      </c>
      <c r="N1585" s="75"/>
      <c r="O1585" s="120">
        <v>45124</v>
      </c>
      <c r="P1585" s="76">
        <v>3</v>
      </c>
      <c r="Q1585" s="76"/>
    </row>
    <row r="1586" spans="1:17" ht="29" x14ac:dyDescent="0.35">
      <c r="A1586" s="9">
        <v>38039</v>
      </c>
      <c r="B1586" s="5" t="s">
        <v>1523</v>
      </c>
      <c r="C1586" s="5" t="s">
        <v>1011</v>
      </c>
      <c r="D1586" s="2" t="s">
        <v>3831</v>
      </c>
      <c r="E1586" s="158" t="s">
        <v>2089</v>
      </c>
      <c r="F1586" s="48" t="s">
        <v>4611</v>
      </c>
      <c r="G1586" s="5"/>
      <c r="H1586" s="4"/>
      <c r="I1586" s="75">
        <v>7</v>
      </c>
      <c r="J1586" s="75" t="s">
        <v>4725</v>
      </c>
      <c r="K1586" s="74">
        <v>1</v>
      </c>
      <c r="L1586" s="75" t="s">
        <v>4788</v>
      </c>
      <c r="M1586" s="75">
        <v>0</v>
      </c>
      <c r="N1586" s="75"/>
      <c r="O1586" s="120">
        <v>45124</v>
      </c>
      <c r="P1586" s="76">
        <v>3</v>
      </c>
      <c r="Q1586" s="76"/>
    </row>
    <row r="1587" spans="1:17" ht="29" x14ac:dyDescent="0.35">
      <c r="A1587" s="9">
        <v>38041</v>
      </c>
      <c r="B1587" s="5" t="s">
        <v>1523</v>
      </c>
      <c r="C1587" s="5" t="s">
        <v>1012</v>
      </c>
      <c r="D1587" s="2" t="s">
        <v>3832</v>
      </c>
      <c r="E1587" s="150" t="s">
        <v>2089</v>
      </c>
      <c r="F1587" s="48" t="s">
        <v>4611</v>
      </c>
      <c r="G1587" s="5"/>
      <c r="H1587" s="5"/>
      <c r="I1587" s="75">
        <v>7</v>
      </c>
      <c r="J1587" s="75" t="s">
        <v>4725</v>
      </c>
      <c r="K1587" s="74">
        <v>1</v>
      </c>
      <c r="L1587" s="75" t="s">
        <v>4788</v>
      </c>
      <c r="M1587" s="75">
        <v>0</v>
      </c>
      <c r="N1587" s="75"/>
      <c r="O1587" s="120">
        <v>45124</v>
      </c>
      <c r="P1587" s="76">
        <v>3</v>
      </c>
      <c r="Q1587" s="76"/>
    </row>
    <row r="1588" spans="1:17" ht="29" x14ac:dyDescent="0.35">
      <c r="A1588" s="9">
        <v>38043</v>
      </c>
      <c r="B1588" s="5" t="s">
        <v>1523</v>
      </c>
      <c r="C1588" s="5" t="s">
        <v>1013</v>
      </c>
      <c r="D1588" s="2" t="s">
        <v>3833</v>
      </c>
      <c r="E1588" s="150" t="s">
        <v>2089</v>
      </c>
      <c r="F1588" s="48" t="s">
        <v>4611</v>
      </c>
      <c r="G1588" s="5"/>
      <c r="H1588" s="4"/>
      <c r="I1588" s="75">
        <v>7</v>
      </c>
      <c r="J1588" s="75" t="s">
        <v>4725</v>
      </c>
      <c r="K1588" s="74">
        <v>1</v>
      </c>
      <c r="L1588" s="75" t="s">
        <v>4788</v>
      </c>
      <c r="M1588" s="75">
        <v>0</v>
      </c>
      <c r="N1588" s="75"/>
      <c r="O1588" s="120">
        <v>45124</v>
      </c>
      <c r="P1588" s="76">
        <v>3</v>
      </c>
      <c r="Q1588" s="76"/>
    </row>
    <row r="1589" spans="1:17" ht="29" x14ac:dyDescent="0.35">
      <c r="A1589" s="9">
        <v>38045</v>
      </c>
      <c r="B1589" s="5" t="s">
        <v>1523</v>
      </c>
      <c r="C1589" s="5" t="s">
        <v>1014</v>
      </c>
      <c r="D1589" s="2" t="s">
        <v>3834</v>
      </c>
      <c r="E1589" s="150" t="s">
        <v>2089</v>
      </c>
      <c r="F1589" s="48" t="s">
        <v>4611</v>
      </c>
      <c r="G1589" s="5"/>
      <c r="H1589" s="5"/>
      <c r="I1589" s="75">
        <v>7</v>
      </c>
      <c r="J1589" s="75" t="s">
        <v>4725</v>
      </c>
      <c r="K1589" s="74">
        <v>1</v>
      </c>
      <c r="L1589" s="75" t="s">
        <v>4788</v>
      </c>
      <c r="M1589" s="75">
        <v>0</v>
      </c>
      <c r="N1589" s="75"/>
      <c r="O1589" s="120">
        <v>45124</v>
      </c>
      <c r="P1589" s="76">
        <v>3</v>
      </c>
      <c r="Q1589" s="76"/>
    </row>
    <row r="1590" spans="1:17" ht="29" x14ac:dyDescent="0.35">
      <c r="A1590" s="9">
        <v>38049</v>
      </c>
      <c r="B1590" s="5" t="s">
        <v>1523</v>
      </c>
      <c r="C1590" s="5" t="s">
        <v>753</v>
      </c>
      <c r="D1590" s="2" t="s">
        <v>3835</v>
      </c>
      <c r="E1590" s="150" t="s">
        <v>2089</v>
      </c>
      <c r="F1590" s="48" t="s">
        <v>4611</v>
      </c>
      <c r="G1590" s="5"/>
      <c r="H1590" s="5"/>
      <c r="I1590" s="75">
        <v>7</v>
      </c>
      <c r="J1590" s="75" t="s">
        <v>4725</v>
      </c>
      <c r="K1590" s="74">
        <v>1</v>
      </c>
      <c r="L1590" s="75" t="s">
        <v>4788</v>
      </c>
      <c r="M1590" s="75">
        <v>0</v>
      </c>
      <c r="N1590" s="75"/>
      <c r="O1590" s="120">
        <v>45124</v>
      </c>
      <c r="P1590" s="76">
        <v>3</v>
      </c>
      <c r="Q1590" s="76"/>
    </row>
    <row r="1591" spans="1:17" ht="29" x14ac:dyDescent="0.35">
      <c r="A1591" s="9">
        <v>38051</v>
      </c>
      <c r="B1591" s="5" t="s">
        <v>1523</v>
      </c>
      <c r="C1591" s="5" t="s">
        <v>651</v>
      </c>
      <c r="D1591" s="2" t="s">
        <v>3836</v>
      </c>
      <c r="E1591" s="150" t="s">
        <v>2089</v>
      </c>
      <c r="F1591" s="50" t="s">
        <v>4611</v>
      </c>
      <c r="G1591" s="5"/>
      <c r="H1591" s="5"/>
      <c r="I1591" s="75">
        <v>7</v>
      </c>
      <c r="J1591" s="75" t="s">
        <v>4725</v>
      </c>
      <c r="K1591" s="74">
        <v>1</v>
      </c>
      <c r="L1591" s="75" t="s">
        <v>4788</v>
      </c>
      <c r="M1591" s="75">
        <v>0</v>
      </c>
      <c r="N1591" s="75"/>
      <c r="O1591" s="120">
        <v>45124</v>
      </c>
      <c r="P1591" s="76">
        <v>3</v>
      </c>
      <c r="Q1591" s="76"/>
    </row>
    <row r="1592" spans="1:17" ht="29" x14ac:dyDescent="0.35">
      <c r="A1592" s="9">
        <v>38053</v>
      </c>
      <c r="B1592" s="5" t="s">
        <v>1523</v>
      </c>
      <c r="C1592" s="5" t="s">
        <v>1015</v>
      </c>
      <c r="D1592" s="2" t="s">
        <v>3837</v>
      </c>
      <c r="E1592" s="150" t="s">
        <v>2089</v>
      </c>
      <c r="F1592" s="50" t="s">
        <v>4611</v>
      </c>
      <c r="G1592" s="5"/>
      <c r="H1592" s="5"/>
      <c r="I1592" s="75">
        <v>7</v>
      </c>
      <c r="J1592" s="75" t="s">
        <v>4725</v>
      </c>
      <c r="K1592" s="74">
        <v>1</v>
      </c>
      <c r="L1592" s="75" t="s">
        <v>4788</v>
      </c>
      <c r="M1592" s="75">
        <v>0</v>
      </c>
      <c r="N1592" s="75"/>
      <c r="O1592" s="120">
        <v>45124</v>
      </c>
      <c r="P1592" s="76">
        <v>3</v>
      </c>
      <c r="Q1592" s="76"/>
    </row>
    <row r="1593" spans="1:17" ht="29" x14ac:dyDescent="0.35">
      <c r="A1593" s="9">
        <v>38055</v>
      </c>
      <c r="B1593" s="5" t="s">
        <v>1523</v>
      </c>
      <c r="C1593" s="5" t="s">
        <v>382</v>
      </c>
      <c r="D1593" s="2" t="s">
        <v>3838</v>
      </c>
      <c r="E1593" s="145" t="s">
        <v>2089</v>
      </c>
      <c r="F1593" s="48" t="s">
        <v>4611</v>
      </c>
      <c r="G1593" s="5"/>
      <c r="H1593" s="5"/>
      <c r="I1593" s="75">
        <v>7</v>
      </c>
      <c r="J1593" s="75" t="s">
        <v>4725</v>
      </c>
      <c r="K1593" s="74">
        <v>1</v>
      </c>
      <c r="L1593" s="75" t="s">
        <v>4788</v>
      </c>
      <c r="M1593" s="75">
        <v>0</v>
      </c>
      <c r="N1593" s="75"/>
      <c r="O1593" s="120">
        <v>45124</v>
      </c>
      <c r="P1593" s="76">
        <v>3</v>
      </c>
      <c r="Q1593" s="76"/>
    </row>
    <row r="1594" spans="1:17" ht="29" x14ac:dyDescent="0.35">
      <c r="A1594" s="9">
        <v>38057</v>
      </c>
      <c r="B1594" s="4" t="s">
        <v>1523</v>
      </c>
      <c r="C1594" s="4" t="s">
        <v>388</v>
      </c>
      <c r="D1594" s="2" t="s">
        <v>3839</v>
      </c>
      <c r="E1594" s="143" t="s">
        <v>2089</v>
      </c>
      <c r="F1594" s="48" t="s">
        <v>4611</v>
      </c>
      <c r="G1594" s="4"/>
      <c r="H1594" s="4"/>
      <c r="I1594" s="75">
        <v>7</v>
      </c>
      <c r="J1594" s="75" t="s">
        <v>4725</v>
      </c>
      <c r="K1594" s="82">
        <v>1</v>
      </c>
      <c r="L1594" s="75" t="s">
        <v>4788</v>
      </c>
      <c r="M1594" s="75">
        <v>0</v>
      </c>
      <c r="N1594" s="75"/>
      <c r="O1594" s="120">
        <v>45124</v>
      </c>
      <c r="P1594" s="76">
        <v>3</v>
      </c>
      <c r="Q1594" s="76"/>
    </row>
    <row r="1595" spans="1:17" ht="29" x14ac:dyDescent="0.35">
      <c r="A1595" s="18">
        <v>38059</v>
      </c>
      <c r="B1595" s="3" t="s">
        <v>1523</v>
      </c>
      <c r="C1595" s="3" t="s">
        <v>803</v>
      </c>
      <c r="D1595" s="2" t="s">
        <v>3840</v>
      </c>
      <c r="E1595" s="140" t="s">
        <v>2089</v>
      </c>
      <c r="F1595" s="48" t="s">
        <v>4611</v>
      </c>
      <c r="G1595" s="4"/>
      <c r="H1595" s="4"/>
      <c r="I1595" s="75">
        <v>7</v>
      </c>
      <c r="J1595" s="75" t="s">
        <v>4725</v>
      </c>
      <c r="K1595" s="80">
        <v>1</v>
      </c>
      <c r="L1595" s="75" t="s">
        <v>4788</v>
      </c>
      <c r="M1595" s="75">
        <v>0</v>
      </c>
      <c r="N1595" s="75"/>
      <c r="O1595" s="120">
        <v>45124</v>
      </c>
      <c r="P1595" s="76">
        <v>3</v>
      </c>
      <c r="Q1595" s="76"/>
    </row>
    <row r="1596" spans="1:17" ht="43.5" x14ac:dyDescent="0.35">
      <c r="A1596" s="9">
        <v>38061</v>
      </c>
      <c r="B1596" s="4" t="s">
        <v>1523</v>
      </c>
      <c r="C1596" s="4" t="s">
        <v>1016</v>
      </c>
      <c r="D1596" s="2" t="s">
        <v>3841</v>
      </c>
      <c r="E1596" s="143" t="s">
        <v>2089</v>
      </c>
      <c r="F1596" s="48" t="s">
        <v>4611</v>
      </c>
      <c r="G1596" s="4"/>
      <c r="H1596" s="4"/>
      <c r="I1596" s="75">
        <v>7</v>
      </c>
      <c r="J1596" s="75" t="s">
        <v>4725</v>
      </c>
      <c r="K1596" s="82">
        <v>1</v>
      </c>
      <c r="L1596" s="75" t="s">
        <v>4788</v>
      </c>
      <c r="M1596" s="75">
        <v>0</v>
      </c>
      <c r="N1596" s="75"/>
      <c r="O1596" s="120">
        <v>45124</v>
      </c>
      <c r="P1596" s="76">
        <v>3</v>
      </c>
      <c r="Q1596" s="76"/>
    </row>
    <row r="1597" spans="1:17" ht="29" x14ac:dyDescent="0.35">
      <c r="A1597" s="9">
        <v>38063</v>
      </c>
      <c r="B1597" s="4" t="s">
        <v>1523</v>
      </c>
      <c r="C1597" s="4" t="s">
        <v>391</v>
      </c>
      <c r="D1597" s="2" t="s">
        <v>3842</v>
      </c>
      <c r="E1597" s="143" t="s">
        <v>2089</v>
      </c>
      <c r="F1597" s="48" t="s">
        <v>4611</v>
      </c>
      <c r="G1597" s="4"/>
      <c r="H1597" s="4"/>
      <c r="I1597" s="75">
        <v>7</v>
      </c>
      <c r="J1597" s="75" t="s">
        <v>4725</v>
      </c>
      <c r="K1597" s="82">
        <v>1</v>
      </c>
      <c r="L1597" s="75" t="s">
        <v>4788</v>
      </c>
      <c r="M1597" s="75">
        <v>0</v>
      </c>
      <c r="N1597" s="75"/>
      <c r="O1597" s="120">
        <v>45124</v>
      </c>
      <c r="P1597" s="76">
        <v>3</v>
      </c>
      <c r="Q1597" s="76"/>
    </row>
    <row r="1598" spans="1:17" ht="29" x14ac:dyDescent="0.35">
      <c r="A1598" s="9">
        <v>38065</v>
      </c>
      <c r="B1598" s="4" t="s">
        <v>1523</v>
      </c>
      <c r="C1598" s="4" t="s">
        <v>1017</v>
      </c>
      <c r="D1598" s="2" t="s">
        <v>3843</v>
      </c>
      <c r="E1598" s="143" t="s">
        <v>2089</v>
      </c>
      <c r="F1598" s="48" t="s">
        <v>4611</v>
      </c>
      <c r="G1598" s="5"/>
      <c r="H1598" s="5"/>
      <c r="I1598" s="75">
        <v>7</v>
      </c>
      <c r="J1598" s="75" t="s">
        <v>4725</v>
      </c>
      <c r="K1598" s="74">
        <v>1</v>
      </c>
      <c r="L1598" s="75" t="s">
        <v>4788</v>
      </c>
      <c r="M1598" s="75">
        <v>0</v>
      </c>
      <c r="N1598" s="75"/>
      <c r="O1598" s="120">
        <v>45124</v>
      </c>
      <c r="P1598" s="76">
        <v>3</v>
      </c>
      <c r="Q1598" s="76"/>
    </row>
    <row r="1599" spans="1:17" ht="29" x14ac:dyDescent="0.35">
      <c r="A1599" s="9">
        <v>38067</v>
      </c>
      <c r="B1599" s="4" t="s">
        <v>1523</v>
      </c>
      <c r="C1599" s="4" t="s">
        <v>1018</v>
      </c>
      <c r="D1599" s="2" t="s">
        <v>3844</v>
      </c>
      <c r="E1599" s="143" t="s">
        <v>2089</v>
      </c>
      <c r="F1599" s="48" t="s">
        <v>4611</v>
      </c>
      <c r="G1599" s="5"/>
      <c r="H1599" s="5"/>
      <c r="I1599" s="75">
        <v>7</v>
      </c>
      <c r="J1599" s="75" t="s">
        <v>4725</v>
      </c>
      <c r="K1599" s="74">
        <v>1</v>
      </c>
      <c r="L1599" s="75" t="s">
        <v>4788</v>
      </c>
      <c r="M1599" s="75">
        <v>0</v>
      </c>
      <c r="N1599" s="75"/>
      <c r="O1599" s="120">
        <v>45124</v>
      </c>
      <c r="P1599" s="76">
        <v>3</v>
      </c>
      <c r="Q1599" s="76"/>
    </row>
    <row r="1600" spans="1:17" ht="29" x14ac:dyDescent="0.35">
      <c r="A1600" s="9">
        <v>38069</v>
      </c>
      <c r="B1600" s="4" t="s">
        <v>1523</v>
      </c>
      <c r="C1600" s="4" t="s">
        <v>521</v>
      </c>
      <c r="D1600" s="2" t="s">
        <v>3845</v>
      </c>
      <c r="E1600" s="143" t="s">
        <v>2089</v>
      </c>
      <c r="F1600" s="48" t="s">
        <v>4611</v>
      </c>
      <c r="G1600" s="5"/>
      <c r="H1600" s="5"/>
      <c r="I1600" s="75">
        <v>7</v>
      </c>
      <c r="J1600" s="75" t="s">
        <v>4725</v>
      </c>
      <c r="K1600" s="74">
        <v>1</v>
      </c>
      <c r="L1600" s="75" t="s">
        <v>4788</v>
      </c>
      <c r="M1600" s="75">
        <v>0</v>
      </c>
      <c r="N1600" s="75"/>
      <c r="O1600" s="120">
        <v>45124</v>
      </c>
      <c r="P1600" s="76">
        <v>3</v>
      </c>
      <c r="Q1600" s="76"/>
    </row>
    <row r="1601" spans="1:17" ht="29" x14ac:dyDescent="0.35">
      <c r="A1601" s="9">
        <v>38071</v>
      </c>
      <c r="B1601" s="4" t="s">
        <v>1523</v>
      </c>
      <c r="C1601" s="4" t="s">
        <v>922</v>
      </c>
      <c r="D1601" s="2" t="s">
        <v>3846</v>
      </c>
      <c r="E1601" s="143" t="s">
        <v>2089</v>
      </c>
      <c r="F1601" s="48" t="s">
        <v>4611</v>
      </c>
      <c r="G1601" s="4"/>
      <c r="H1601" s="4"/>
      <c r="I1601" s="75">
        <v>7</v>
      </c>
      <c r="J1601" s="75" t="s">
        <v>4725</v>
      </c>
      <c r="K1601" s="82">
        <v>1</v>
      </c>
      <c r="L1601" s="75" t="s">
        <v>4788</v>
      </c>
      <c r="M1601" s="75">
        <v>0</v>
      </c>
      <c r="N1601" s="75"/>
      <c r="O1601" s="120">
        <v>45124</v>
      </c>
      <c r="P1601" s="76">
        <v>3</v>
      </c>
      <c r="Q1601" s="76"/>
    </row>
    <row r="1602" spans="1:17" ht="29" x14ac:dyDescent="0.35">
      <c r="A1602" s="9">
        <v>38073</v>
      </c>
      <c r="B1602" s="4" t="s">
        <v>1523</v>
      </c>
      <c r="C1602" s="4" t="s">
        <v>1019</v>
      </c>
      <c r="D1602" s="2" t="s">
        <v>3847</v>
      </c>
      <c r="E1602" s="143" t="s">
        <v>2089</v>
      </c>
      <c r="F1602" s="48" t="s">
        <v>4611</v>
      </c>
      <c r="G1602" s="4"/>
      <c r="H1602" s="4"/>
      <c r="I1602" s="75">
        <v>7</v>
      </c>
      <c r="J1602" s="75" t="s">
        <v>4725</v>
      </c>
      <c r="K1602" s="82">
        <v>1</v>
      </c>
      <c r="L1602" s="75" t="s">
        <v>4788</v>
      </c>
      <c r="M1602" s="75">
        <v>0</v>
      </c>
      <c r="N1602" s="75"/>
      <c r="O1602" s="120">
        <v>45124</v>
      </c>
      <c r="P1602" s="76">
        <v>3</v>
      </c>
      <c r="Q1602" s="76"/>
    </row>
    <row r="1603" spans="1:17" ht="29" x14ac:dyDescent="0.35">
      <c r="A1603" s="9">
        <v>38075</v>
      </c>
      <c r="B1603" s="4" t="s">
        <v>1523</v>
      </c>
      <c r="C1603" s="4" t="s">
        <v>1020</v>
      </c>
      <c r="D1603" s="2" t="s">
        <v>3848</v>
      </c>
      <c r="E1603" s="143" t="s">
        <v>2089</v>
      </c>
      <c r="F1603" s="48" t="s">
        <v>4611</v>
      </c>
      <c r="G1603" s="4"/>
      <c r="H1603" s="4"/>
      <c r="I1603" s="75">
        <v>7</v>
      </c>
      <c r="J1603" s="75" t="s">
        <v>4725</v>
      </c>
      <c r="K1603" s="82">
        <v>1</v>
      </c>
      <c r="L1603" s="75" t="s">
        <v>4788</v>
      </c>
      <c r="M1603" s="75">
        <v>0</v>
      </c>
      <c r="N1603" s="75"/>
      <c r="O1603" s="120">
        <v>45124</v>
      </c>
      <c r="P1603" s="76">
        <v>3</v>
      </c>
      <c r="Q1603" s="76"/>
    </row>
    <row r="1604" spans="1:17" ht="29" x14ac:dyDescent="0.35">
      <c r="A1604" s="9">
        <v>38077</v>
      </c>
      <c r="B1604" s="4" t="s">
        <v>1523</v>
      </c>
      <c r="C1604" s="4" t="s">
        <v>1021</v>
      </c>
      <c r="D1604" s="2" t="s">
        <v>3849</v>
      </c>
      <c r="E1604" s="143" t="s">
        <v>2089</v>
      </c>
      <c r="F1604" s="48" t="s">
        <v>4611</v>
      </c>
      <c r="G1604" s="4"/>
      <c r="H1604" s="4"/>
      <c r="I1604" s="75">
        <v>7</v>
      </c>
      <c r="J1604" s="75" t="s">
        <v>4725</v>
      </c>
      <c r="K1604" s="82">
        <v>1</v>
      </c>
      <c r="L1604" s="75" t="s">
        <v>4788</v>
      </c>
      <c r="M1604" s="75">
        <v>0</v>
      </c>
      <c r="N1604" s="75"/>
      <c r="O1604" s="120">
        <v>45124</v>
      </c>
      <c r="P1604" s="76">
        <v>3</v>
      </c>
      <c r="Q1604" s="76"/>
    </row>
    <row r="1605" spans="1:17" ht="29" x14ac:dyDescent="0.35">
      <c r="A1605" s="9">
        <v>38079</v>
      </c>
      <c r="B1605" s="4" t="s">
        <v>1523</v>
      </c>
      <c r="C1605" s="4" t="s">
        <v>1022</v>
      </c>
      <c r="D1605" s="2" t="s">
        <v>3850</v>
      </c>
      <c r="E1605" s="143" t="s">
        <v>2089</v>
      </c>
      <c r="F1605" s="48" t="s">
        <v>4611</v>
      </c>
      <c r="G1605" s="4"/>
      <c r="H1605" s="4"/>
      <c r="I1605" s="75">
        <v>7</v>
      </c>
      <c r="J1605" s="75" t="s">
        <v>4725</v>
      </c>
      <c r="K1605" s="82">
        <v>1</v>
      </c>
      <c r="L1605" s="75" t="s">
        <v>4788</v>
      </c>
      <c r="M1605" s="75">
        <v>0</v>
      </c>
      <c r="N1605" s="75"/>
      <c r="O1605" s="120">
        <v>45124</v>
      </c>
      <c r="P1605" s="76">
        <v>3</v>
      </c>
      <c r="Q1605" s="76"/>
    </row>
    <row r="1606" spans="1:17" ht="29" x14ac:dyDescent="0.35">
      <c r="A1606" s="9">
        <v>38081</v>
      </c>
      <c r="B1606" s="4" t="s">
        <v>1523</v>
      </c>
      <c r="C1606" s="4" t="s">
        <v>1023</v>
      </c>
      <c r="D1606" s="2" t="s">
        <v>3851</v>
      </c>
      <c r="E1606" s="143" t="s">
        <v>2089</v>
      </c>
      <c r="F1606" s="48" t="s">
        <v>4611</v>
      </c>
      <c r="G1606" s="4"/>
      <c r="H1606" s="4"/>
      <c r="I1606" s="75">
        <v>7</v>
      </c>
      <c r="J1606" s="75" t="s">
        <v>4725</v>
      </c>
      <c r="K1606" s="82">
        <v>1</v>
      </c>
      <c r="L1606" s="75" t="s">
        <v>4788</v>
      </c>
      <c r="M1606" s="75">
        <v>0</v>
      </c>
      <c r="N1606" s="75"/>
      <c r="O1606" s="120">
        <v>45124</v>
      </c>
      <c r="P1606" s="76">
        <v>3</v>
      </c>
      <c r="Q1606" s="76"/>
    </row>
    <row r="1607" spans="1:17" ht="29" x14ac:dyDescent="0.35">
      <c r="A1607" s="9">
        <v>38083</v>
      </c>
      <c r="B1607" s="4" t="s">
        <v>1523</v>
      </c>
      <c r="C1607" s="4" t="s">
        <v>540</v>
      </c>
      <c r="D1607" s="2" t="s">
        <v>3852</v>
      </c>
      <c r="E1607" s="158" t="s">
        <v>2089</v>
      </c>
      <c r="F1607" s="48" t="s">
        <v>4611</v>
      </c>
      <c r="G1607" s="4"/>
      <c r="H1607" s="4"/>
      <c r="I1607" s="75">
        <v>7</v>
      </c>
      <c r="J1607" s="75" t="s">
        <v>4725</v>
      </c>
      <c r="K1607" s="82">
        <v>1</v>
      </c>
      <c r="L1607" s="75" t="s">
        <v>4788</v>
      </c>
      <c r="M1607" s="75">
        <v>0</v>
      </c>
      <c r="N1607" s="75"/>
      <c r="O1607" s="120">
        <v>45124</v>
      </c>
      <c r="P1607" s="76">
        <v>3</v>
      </c>
      <c r="Q1607" s="76"/>
    </row>
    <row r="1608" spans="1:17" x14ac:dyDescent="0.35">
      <c r="A1608" s="9">
        <v>38085</v>
      </c>
      <c r="B1608" s="4" t="s">
        <v>1523</v>
      </c>
      <c r="C1608" s="4" t="s">
        <v>727</v>
      </c>
      <c r="D1608" s="2" t="s">
        <v>3853</v>
      </c>
      <c r="E1608" s="158" t="s">
        <v>2089</v>
      </c>
      <c r="F1608" s="48" t="s">
        <v>4611</v>
      </c>
      <c r="G1608" s="4"/>
      <c r="H1608" s="4"/>
      <c r="I1608" s="75">
        <v>7</v>
      </c>
      <c r="J1608" s="75" t="s">
        <v>4725</v>
      </c>
      <c r="K1608" s="82">
        <v>1</v>
      </c>
      <c r="L1608" s="75" t="s">
        <v>4788</v>
      </c>
      <c r="M1608" s="75">
        <v>0</v>
      </c>
      <c r="N1608" s="75"/>
      <c r="O1608" s="120">
        <v>45124</v>
      </c>
      <c r="P1608" s="76">
        <v>3</v>
      </c>
      <c r="Q1608" s="76"/>
    </row>
    <row r="1609" spans="1:17" x14ac:dyDescent="0.35">
      <c r="A1609" s="9">
        <v>38087</v>
      </c>
      <c r="B1609" s="4" t="s">
        <v>1523</v>
      </c>
      <c r="C1609" s="4" t="s">
        <v>1024</v>
      </c>
      <c r="D1609" s="2" t="s">
        <v>3854</v>
      </c>
      <c r="E1609" s="158" t="s">
        <v>2089</v>
      </c>
      <c r="F1609" s="48" t="s">
        <v>4611</v>
      </c>
      <c r="G1609" s="4"/>
      <c r="H1609" s="4"/>
      <c r="I1609" s="75">
        <v>7</v>
      </c>
      <c r="J1609" s="75" t="s">
        <v>4725</v>
      </c>
      <c r="K1609" s="82">
        <v>1</v>
      </c>
      <c r="L1609" s="75" t="s">
        <v>4788</v>
      </c>
      <c r="M1609" s="75">
        <v>0</v>
      </c>
      <c r="N1609" s="75"/>
      <c r="O1609" s="120">
        <v>45124</v>
      </c>
      <c r="P1609" s="76">
        <v>3</v>
      </c>
      <c r="Q1609" s="76"/>
    </row>
    <row r="1610" spans="1:17" x14ac:dyDescent="0.35">
      <c r="A1610" s="9">
        <v>38089</v>
      </c>
      <c r="B1610" s="4" t="s">
        <v>1523</v>
      </c>
      <c r="C1610" s="4" t="s">
        <v>1025</v>
      </c>
      <c r="D1610" s="2" t="s">
        <v>3855</v>
      </c>
      <c r="E1610" s="158" t="s">
        <v>2089</v>
      </c>
      <c r="F1610" s="48" t="s">
        <v>4611</v>
      </c>
      <c r="G1610" s="4"/>
      <c r="H1610" s="4"/>
      <c r="I1610" s="75">
        <v>7</v>
      </c>
      <c r="J1610" s="75" t="s">
        <v>4725</v>
      </c>
      <c r="K1610" s="82">
        <v>1</v>
      </c>
      <c r="L1610" s="75" t="s">
        <v>4788</v>
      </c>
      <c r="M1610" s="75">
        <v>0</v>
      </c>
      <c r="N1610" s="75"/>
      <c r="O1610" s="120">
        <v>45124</v>
      </c>
      <c r="P1610" s="76">
        <v>3</v>
      </c>
      <c r="Q1610" s="76"/>
    </row>
    <row r="1611" spans="1:17" ht="29" x14ac:dyDescent="0.35">
      <c r="A1611" s="9">
        <v>38091</v>
      </c>
      <c r="B1611" s="4" t="s">
        <v>1523</v>
      </c>
      <c r="C1611" s="4" t="s">
        <v>464</v>
      </c>
      <c r="D1611" s="2" t="s">
        <v>3856</v>
      </c>
      <c r="E1611" s="158" t="s">
        <v>2089</v>
      </c>
      <c r="F1611" s="48" t="s">
        <v>4611</v>
      </c>
      <c r="G1611" s="4"/>
      <c r="H1611" s="4"/>
      <c r="I1611" s="75">
        <v>7</v>
      </c>
      <c r="J1611" s="75" t="s">
        <v>4725</v>
      </c>
      <c r="K1611" s="82">
        <v>1</v>
      </c>
      <c r="L1611" s="75" t="s">
        <v>4788</v>
      </c>
      <c r="M1611" s="75">
        <v>0</v>
      </c>
      <c r="N1611" s="75"/>
      <c r="O1611" s="120">
        <v>45124</v>
      </c>
      <c r="P1611" s="76">
        <v>3</v>
      </c>
      <c r="Q1611" s="76"/>
    </row>
    <row r="1612" spans="1:17" ht="29" x14ac:dyDescent="0.35">
      <c r="A1612" s="9">
        <v>38093</v>
      </c>
      <c r="B1612" s="4" t="s">
        <v>1523</v>
      </c>
      <c r="C1612" s="4" t="s">
        <v>1026</v>
      </c>
      <c r="D1612" s="2" t="s">
        <v>3857</v>
      </c>
      <c r="E1612" s="158" t="s">
        <v>2089</v>
      </c>
      <c r="F1612" s="48" t="s">
        <v>4611</v>
      </c>
      <c r="G1612" s="4"/>
      <c r="H1612" s="4"/>
      <c r="I1612" s="75">
        <v>7</v>
      </c>
      <c r="J1612" s="75" t="s">
        <v>4725</v>
      </c>
      <c r="K1612" s="82">
        <v>1</v>
      </c>
      <c r="L1612" s="75" t="s">
        <v>4788</v>
      </c>
      <c r="M1612" s="75">
        <v>0</v>
      </c>
      <c r="N1612" s="75"/>
      <c r="O1612" s="120">
        <v>45124</v>
      </c>
      <c r="P1612" s="76">
        <v>3</v>
      </c>
      <c r="Q1612" s="76"/>
    </row>
    <row r="1613" spans="1:17" ht="29" x14ac:dyDescent="0.35">
      <c r="A1613" s="9">
        <v>38095</v>
      </c>
      <c r="B1613" s="4" t="s">
        <v>1523</v>
      </c>
      <c r="C1613" s="4" t="s">
        <v>1027</v>
      </c>
      <c r="D1613" s="2" t="s">
        <v>3858</v>
      </c>
      <c r="E1613" s="143" t="s">
        <v>2089</v>
      </c>
      <c r="F1613" s="48" t="s">
        <v>4611</v>
      </c>
      <c r="G1613" s="4"/>
      <c r="H1613" s="4"/>
      <c r="I1613" s="75">
        <v>7</v>
      </c>
      <c r="J1613" s="75" t="s">
        <v>4725</v>
      </c>
      <c r="K1613" s="82">
        <v>1</v>
      </c>
      <c r="L1613" s="75" t="s">
        <v>4788</v>
      </c>
      <c r="M1613" s="75">
        <v>0</v>
      </c>
      <c r="N1613" s="75"/>
      <c r="O1613" s="120">
        <v>45124</v>
      </c>
      <c r="P1613" s="76">
        <v>3</v>
      </c>
      <c r="Q1613" s="76"/>
    </row>
    <row r="1614" spans="1:17" x14ac:dyDescent="0.35">
      <c r="A1614" s="9">
        <v>38097</v>
      </c>
      <c r="B1614" s="4" t="s">
        <v>1523</v>
      </c>
      <c r="C1614" s="4" t="s">
        <v>1028</v>
      </c>
      <c r="D1614" s="2" t="s">
        <v>3859</v>
      </c>
      <c r="E1614" s="143" t="s">
        <v>2089</v>
      </c>
      <c r="F1614" s="48" t="s">
        <v>4611</v>
      </c>
      <c r="G1614" s="4"/>
      <c r="H1614" s="4"/>
      <c r="I1614" s="75">
        <v>7</v>
      </c>
      <c r="J1614" s="75" t="s">
        <v>4725</v>
      </c>
      <c r="K1614" s="82">
        <v>1</v>
      </c>
      <c r="L1614" s="75" t="s">
        <v>4788</v>
      </c>
      <c r="M1614" s="75">
        <v>0</v>
      </c>
      <c r="N1614" s="75"/>
      <c r="O1614" s="120">
        <v>45124</v>
      </c>
      <c r="P1614" s="76">
        <v>3</v>
      </c>
      <c r="Q1614" s="76"/>
    </row>
    <row r="1615" spans="1:17" ht="29" x14ac:dyDescent="0.35">
      <c r="A1615" s="9">
        <v>38099</v>
      </c>
      <c r="B1615" s="4" t="s">
        <v>1523</v>
      </c>
      <c r="C1615" s="4" t="s">
        <v>1029</v>
      </c>
      <c r="D1615" s="2" t="s">
        <v>3860</v>
      </c>
      <c r="E1615" s="143" t="s">
        <v>2089</v>
      </c>
      <c r="F1615" s="48" t="s">
        <v>4611</v>
      </c>
      <c r="G1615" s="4"/>
      <c r="H1615" s="4"/>
      <c r="I1615" s="75">
        <v>7</v>
      </c>
      <c r="J1615" s="75" t="s">
        <v>4725</v>
      </c>
      <c r="K1615" s="82">
        <v>1</v>
      </c>
      <c r="L1615" s="75" t="s">
        <v>4788</v>
      </c>
      <c r="M1615" s="75">
        <v>0</v>
      </c>
      <c r="N1615" s="75"/>
      <c r="O1615" s="120">
        <v>45124</v>
      </c>
      <c r="P1615" s="76">
        <v>3</v>
      </c>
      <c r="Q1615" s="76"/>
    </row>
    <row r="1616" spans="1:17" x14ac:dyDescent="0.35">
      <c r="A1616" s="9">
        <v>38101</v>
      </c>
      <c r="B1616" s="4" t="s">
        <v>1523</v>
      </c>
      <c r="C1616" s="4" t="s">
        <v>1030</v>
      </c>
      <c r="D1616" s="2" t="s">
        <v>3861</v>
      </c>
      <c r="E1616" s="143" t="s">
        <v>2089</v>
      </c>
      <c r="F1616" s="48" t="s">
        <v>4611</v>
      </c>
      <c r="G1616" s="4"/>
      <c r="H1616" s="4"/>
      <c r="I1616" s="75">
        <v>7</v>
      </c>
      <c r="J1616" s="75" t="s">
        <v>4725</v>
      </c>
      <c r="K1616" s="82">
        <v>1</v>
      </c>
      <c r="L1616" s="75" t="s">
        <v>4788</v>
      </c>
      <c r="M1616" s="75">
        <v>0</v>
      </c>
      <c r="N1616" s="75"/>
      <c r="O1616" s="120">
        <v>45124</v>
      </c>
      <c r="P1616" s="76">
        <v>3</v>
      </c>
      <c r="Q1616" s="76"/>
    </row>
    <row r="1617" spans="1:17" x14ac:dyDescent="0.35">
      <c r="A1617" s="9">
        <v>38103</v>
      </c>
      <c r="B1617" s="4" t="s">
        <v>1523</v>
      </c>
      <c r="C1617" s="4" t="s">
        <v>1031</v>
      </c>
      <c r="D1617" s="2" t="s">
        <v>3862</v>
      </c>
      <c r="E1617" s="143" t="s">
        <v>2089</v>
      </c>
      <c r="F1617" s="48" t="s">
        <v>4611</v>
      </c>
      <c r="G1617" s="4"/>
      <c r="H1617" s="4"/>
      <c r="I1617" s="75">
        <v>7</v>
      </c>
      <c r="J1617" s="75" t="s">
        <v>4725</v>
      </c>
      <c r="K1617" s="82">
        <v>1</v>
      </c>
      <c r="L1617" s="75" t="s">
        <v>4788</v>
      </c>
      <c r="M1617" s="75">
        <v>0</v>
      </c>
      <c r="N1617" s="75"/>
      <c r="O1617" s="120">
        <v>45124</v>
      </c>
      <c r="P1617" s="76">
        <v>3</v>
      </c>
      <c r="Q1617" s="76"/>
    </row>
    <row r="1618" spans="1:17" ht="29" x14ac:dyDescent="0.35">
      <c r="A1618" s="9">
        <v>38105</v>
      </c>
      <c r="B1618" s="4" t="s">
        <v>1523</v>
      </c>
      <c r="C1618" s="4" t="s">
        <v>1032</v>
      </c>
      <c r="D1618" s="2" t="s">
        <v>3863</v>
      </c>
      <c r="E1618" s="143" t="s">
        <v>2089</v>
      </c>
      <c r="F1618" s="48" t="s">
        <v>4611</v>
      </c>
      <c r="G1618" s="4"/>
      <c r="H1618" s="4"/>
      <c r="I1618" s="75">
        <v>7</v>
      </c>
      <c r="J1618" s="75" t="s">
        <v>4725</v>
      </c>
      <c r="K1618" s="82">
        <v>1</v>
      </c>
      <c r="L1618" s="75" t="s">
        <v>4788</v>
      </c>
      <c r="M1618" s="75">
        <v>0</v>
      </c>
      <c r="N1618" s="75"/>
      <c r="O1618" s="120">
        <v>45124</v>
      </c>
      <c r="P1618" s="76">
        <v>3</v>
      </c>
      <c r="Q1618" s="76"/>
    </row>
    <row r="1619" spans="1:17" x14ac:dyDescent="0.35">
      <c r="A1619" s="3">
        <v>31079</v>
      </c>
      <c r="B1619" s="3" t="s">
        <v>1503</v>
      </c>
      <c r="C1619" s="3" t="s">
        <v>637</v>
      </c>
      <c r="D1619" s="2" t="s">
        <v>3864</v>
      </c>
      <c r="E1619" s="143" t="s">
        <v>2090</v>
      </c>
      <c r="F1619" s="48" t="s">
        <v>4610</v>
      </c>
      <c r="G1619" s="4"/>
      <c r="H1619" s="4"/>
      <c r="I1619" s="75">
        <v>0</v>
      </c>
      <c r="J1619" s="75"/>
      <c r="K1619" s="75">
        <v>0</v>
      </c>
      <c r="L1619" s="75"/>
      <c r="M1619" s="75">
        <v>0</v>
      </c>
      <c r="N1619" s="75"/>
      <c r="O1619" s="120">
        <v>45124</v>
      </c>
      <c r="P1619" s="76">
        <v>1</v>
      </c>
      <c r="Q1619" s="76"/>
    </row>
    <row r="1620" spans="1:17" ht="29" x14ac:dyDescent="0.35">
      <c r="A1620" s="4">
        <v>31109</v>
      </c>
      <c r="B1620" s="4" t="s">
        <v>1503</v>
      </c>
      <c r="C1620" s="4" t="s">
        <v>1033</v>
      </c>
      <c r="D1620" s="2" t="s">
        <v>3865</v>
      </c>
      <c r="E1620" s="143" t="s">
        <v>2091</v>
      </c>
      <c r="F1620" s="48" t="s">
        <v>4611</v>
      </c>
      <c r="G1620" s="4" t="s">
        <v>4654</v>
      </c>
      <c r="H1620" s="4"/>
      <c r="I1620" s="75">
        <v>0</v>
      </c>
      <c r="J1620" s="75"/>
      <c r="K1620" s="75">
        <v>0</v>
      </c>
      <c r="L1620" s="75"/>
      <c r="M1620" s="75">
        <v>0</v>
      </c>
      <c r="N1620" s="75"/>
      <c r="O1620" s="120">
        <v>45124</v>
      </c>
      <c r="P1620" s="76">
        <v>1</v>
      </c>
      <c r="Q1620" s="76"/>
    </row>
    <row r="1621" spans="1:17" ht="29" x14ac:dyDescent="0.35">
      <c r="A1621" s="9">
        <v>31111</v>
      </c>
      <c r="B1621" s="9" t="s">
        <v>1503</v>
      </c>
      <c r="C1621" s="4" t="s">
        <v>239</v>
      </c>
      <c r="D1621" s="2" t="s">
        <v>3866</v>
      </c>
      <c r="E1621" s="143" t="s">
        <v>2092</v>
      </c>
      <c r="F1621" s="48" t="s">
        <v>4611</v>
      </c>
      <c r="G1621" s="4"/>
      <c r="H1621" s="4"/>
      <c r="I1621" s="82">
        <v>20</v>
      </c>
      <c r="J1621" s="76" t="s">
        <v>4725</v>
      </c>
      <c r="K1621" s="76">
        <v>0</v>
      </c>
      <c r="L1621" s="76"/>
      <c r="M1621" s="76">
        <v>0</v>
      </c>
      <c r="N1621" s="76"/>
      <c r="O1621" s="120">
        <v>45124</v>
      </c>
      <c r="P1621" s="76">
        <v>1</v>
      </c>
      <c r="Q1621" s="76"/>
    </row>
    <row r="1622" spans="1:17" ht="29" x14ac:dyDescent="0.35">
      <c r="A1622" s="9">
        <v>33001</v>
      </c>
      <c r="B1622" s="4" t="s">
        <v>1504</v>
      </c>
      <c r="C1622" s="4" t="s">
        <v>478</v>
      </c>
      <c r="D1622" s="2" t="s">
        <v>2915</v>
      </c>
      <c r="E1622" s="143" t="s">
        <v>2093</v>
      </c>
      <c r="F1622" s="48" t="s">
        <v>4610</v>
      </c>
      <c r="G1622" s="4"/>
      <c r="H1622" s="4"/>
      <c r="I1622" s="75">
        <v>0</v>
      </c>
      <c r="J1622" s="75"/>
      <c r="K1622" s="76">
        <v>0</v>
      </c>
      <c r="L1622" s="75"/>
      <c r="M1622" s="76">
        <v>0</v>
      </c>
      <c r="N1622" s="75"/>
      <c r="O1622" s="120">
        <v>45124</v>
      </c>
      <c r="P1622" s="76">
        <v>1</v>
      </c>
      <c r="Q1622" s="76"/>
    </row>
    <row r="1623" spans="1:17" ht="29" x14ac:dyDescent="0.35">
      <c r="A1623" s="9">
        <v>33003</v>
      </c>
      <c r="B1623" s="16" t="s">
        <v>1504</v>
      </c>
      <c r="C1623" s="16" t="s">
        <v>347</v>
      </c>
      <c r="D1623" s="2" t="s">
        <v>2916</v>
      </c>
      <c r="E1623" s="143" t="s">
        <v>2093</v>
      </c>
      <c r="F1623" s="48" t="s">
        <v>4610</v>
      </c>
      <c r="G1623" s="4"/>
      <c r="H1623" s="4"/>
      <c r="I1623" s="75">
        <v>0</v>
      </c>
      <c r="J1623" s="75"/>
      <c r="K1623" s="76">
        <v>0</v>
      </c>
      <c r="L1623" s="75"/>
      <c r="M1623" s="76">
        <v>0</v>
      </c>
      <c r="N1623" s="75"/>
      <c r="O1623" s="120">
        <v>44057</v>
      </c>
      <c r="P1623" s="76">
        <v>1</v>
      </c>
      <c r="Q1623" s="76"/>
    </row>
    <row r="1624" spans="1:17" ht="29" x14ac:dyDescent="0.35">
      <c r="A1624" s="9">
        <v>33005</v>
      </c>
      <c r="B1624" s="4" t="s">
        <v>1504</v>
      </c>
      <c r="C1624" s="4" t="s">
        <v>266</v>
      </c>
      <c r="D1624" s="2" t="s">
        <v>2917</v>
      </c>
      <c r="E1624" s="143" t="s">
        <v>2093</v>
      </c>
      <c r="F1624" s="48" t="s">
        <v>4610</v>
      </c>
      <c r="G1624" s="4"/>
      <c r="H1624" s="4"/>
      <c r="I1624" s="75">
        <v>0</v>
      </c>
      <c r="J1624" s="75"/>
      <c r="K1624" s="76">
        <v>0</v>
      </c>
      <c r="L1624" s="75"/>
      <c r="M1624" s="76">
        <v>0</v>
      </c>
      <c r="N1624" s="75"/>
      <c r="O1624" s="120">
        <v>44057</v>
      </c>
      <c r="P1624" s="76">
        <v>1</v>
      </c>
      <c r="Q1624" s="76"/>
    </row>
    <row r="1625" spans="1:17" x14ac:dyDescent="0.35">
      <c r="A1625" s="9">
        <v>33007</v>
      </c>
      <c r="B1625" s="4" t="s">
        <v>1504</v>
      </c>
      <c r="C1625" s="4" t="s">
        <v>479</v>
      </c>
      <c r="D1625" s="2" t="s">
        <v>2918</v>
      </c>
      <c r="E1625" s="143" t="s">
        <v>2093</v>
      </c>
      <c r="F1625" s="48" t="s">
        <v>4610</v>
      </c>
      <c r="G1625" s="4"/>
      <c r="H1625" s="4"/>
      <c r="I1625" s="75">
        <v>0</v>
      </c>
      <c r="J1625" s="75"/>
      <c r="K1625" s="76">
        <v>0</v>
      </c>
      <c r="L1625" s="75"/>
      <c r="M1625" s="76">
        <v>0</v>
      </c>
      <c r="N1625" s="75"/>
      <c r="O1625" s="120">
        <v>44057</v>
      </c>
      <c r="P1625" s="76">
        <v>1</v>
      </c>
      <c r="Q1625" s="76"/>
    </row>
    <row r="1626" spans="1:17" ht="29" x14ac:dyDescent="0.35">
      <c r="A1626" s="9">
        <v>33009</v>
      </c>
      <c r="B1626" s="4" t="s">
        <v>1504</v>
      </c>
      <c r="C1626" s="4" t="s">
        <v>480</v>
      </c>
      <c r="D1626" s="2" t="s">
        <v>2919</v>
      </c>
      <c r="E1626" s="143" t="s">
        <v>2093</v>
      </c>
      <c r="F1626" s="48" t="s">
        <v>4610</v>
      </c>
      <c r="G1626" s="4"/>
      <c r="H1626" s="4"/>
      <c r="I1626" s="75">
        <v>0</v>
      </c>
      <c r="J1626" s="75"/>
      <c r="K1626" s="76">
        <v>0</v>
      </c>
      <c r="L1626" s="75"/>
      <c r="M1626" s="76">
        <v>0</v>
      </c>
      <c r="N1626" s="75"/>
      <c r="O1626" s="120">
        <v>44057</v>
      </c>
      <c r="P1626" s="76">
        <v>1</v>
      </c>
      <c r="Q1626" s="76"/>
    </row>
    <row r="1627" spans="1:17" ht="43.5" x14ac:dyDescent="0.35">
      <c r="A1627" s="18">
        <v>33011</v>
      </c>
      <c r="B1627" s="3" t="s">
        <v>1504</v>
      </c>
      <c r="C1627" s="3" t="s">
        <v>481</v>
      </c>
      <c r="D1627" s="2" t="s">
        <v>2920</v>
      </c>
      <c r="E1627" s="143" t="s">
        <v>2093</v>
      </c>
      <c r="F1627" s="48" t="s">
        <v>4610</v>
      </c>
      <c r="G1627" s="4"/>
      <c r="H1627" s="4"/>
      <c r="I1627" s="75">
        <v>0</v>
      </c>
      <c r="J1627" s="75"/>
      <c r="K1627" s="76">
        <v>0</v>
      </c>
      <c r="L1627" s="75"/>
      <c r="M1627" s="76">
        <v>0</v>
      </c>
      <c r="N1627" s="75"/>
      <c r="O1627" s="120">
        <v>44057</v>
      </c>
      <c r="P1627" s="76">
        <v>1</v>
      </c>
      <c r="Q1627" s="76"/>
    </row>
    <row r="1628" spans="1:17" ht="43.5" x14ac:dyDescent="0.35">
      <c r="A1628" s="9">
        <v>33013</v>
      </c>
      <c r="B1628" s="9" t="s">
        <v>1504</v>
      </c>
      <c r="C1628" s="4" t="s">
        <v>1034</v>
      </c>
      <c r="D1628" s="2" t="s">
        <v>3867</v>
      </c>
      <c r="E1628" s="143" t="s">
        <v>2093</v>
      </c>
      <c r="F1628" s="48" t="s">
        <v>4610</v>
      </c>
      <c r="G1628" s="4"/>
      <c r="H1628" s="4"/>
      <c r="I1628" s="75">
        <v>0</v>
      </c>
      <c r="J1628" s="75"/>
      <c r="K1628" s="76">
        <v>0</v>
      </c>
      <c r="L1628" s="75"/>
      <c r="M1628" s="76">
        <v>0</v>
      </c>
      <c r="N1628" s="75"/>
      <c r="O1628" s="120">
        <v>44057</v>
      </c>
      <c r="P1628" s="76">
        <v>1</v>
      </c>
      <c r="Q1628" s="76"/>
    </row>
    <row r="1629" spans="1:17" ht="43.5" x14ac:dyDescent="0.35">
      <c r="A1629" s="18">
        <v>33015</v>
      </c>
      <c r="B1629" s="3" t="s">
        <v>1504</v>
      </c>
      <c r="C1629" s="3" t="s">
        <v>986</v>
      </c>
      <c r="D1629" s="2" t="s">
        <v>3868</v>
      </c>
      <c r="E1629" s="140" t="s">
        <v>2093</v>
      </c>
      <c r="F1629" s="48" t="s">
        <v>4610</v>
      </c>
      <c r="G1629" s="4"/>
      <c r="H1629" s="4"/>
      <c r="I1629" s="75">
        <v>0</v>
      </c>
      <c r="J1629" s="71"/>
      <c r="K1629" s="76">
        <v>0</v>
      </c>
      <c r="L1629" s="75"/>
      <c r="M1629" s="76">
        <v>0</v>
      </c>
      <c r="N1629" s="75"/>
      <c r="O1629" s="120">
        <v>44057</v>
      </c>
      <c r="P1629" s="76">
        <v>1</v>
      </c>
      <c r="Q1629" s="76"/>
    </row>
    <row r="1630" spans="1:17" ht="29" x14ac:dyDescent="0.35">
      <c r="A1630" s="9">
        <v>33017</v>
      </c>
      <c r="B1630" s="16" t="s">
        <v>1504</v>
      </c>
      <c r="C1630" s="16" t="s">
        <v>482</v>
      </c>
      <c r="D1630" s="2" t="s">
        <v>2921</v>
      </c>
      <c r="E1630" s="143" t="s">
        <v>2093</v>
      </c>
      <c r="F1630" s="48" t="s">
        <v>4610</v>
      </c>
      <c r="G1630" s="4"/>
      <c r="H1630" s="4"/>
      <c r="I1630" s="75">
        <v>0</v>
      </c>
      <c r="J1630" s="75"/>
      <c r="K1630" s="76">
        <v>0</v>
      </c>
      <c r="L1630" s="75"/>
      <c r="M1630" s="76">
        <v>0</v>
      </c>
      <c r="N1630" s="75"/>
      <c r="O1630" s="120">
        <v>44057</v>
      </c>
      <c r="P1630" s="76">
        <v>1</v>
      </c>
      <c r="Q1630" s="76"/>
    </row>
    <row r="1631" spans="1:17" ht="29" x14ac:dyDescent="0.35">
      <c r="A1631" s="9">
        <v>33019</v>
      </c>
      <c r="B1631" s="4" t="s">
        <v>1504</v>
      </c>
      <c r="C1631" s="4" t="s">
        <v>483</v>
      </c>
      <c r="D1631" s="2" t="s">
        <v>2922</v>
      </c>
      <c r="E1631" s="143" t="s">
        <v>1573</v>
      </c>
      <c r="F1631" s="48" t="s">
        <v>4611</v>
      </c>
      <c r="G1631" s="4"/>
      <c r="H1631" s="4"/>
      <c r="I1631" s="75">
        <v>0</v>
      </c>
      <c r="J1631" s="75"/>
      <c r="K1631" s="76">
        <v>0</v>
      </c>
      <c r="L1631" s="75"/>
      <c r="M1631" s="76">
        <v>0</v>
      </c>
      <c r="N1631" s="75"/>
      <c r="O1631" s="120">
        <v>44057</v>
      </c>
      <c r="P1631" s="76">
        <v>1</v>
      </c>
      <c r="Q1631" s="76"/>
    </row>
    <row r="1632" spans="1:17" ht="29" x14ac:dyDescent="0.35">
      <c r="A1632" s="9">
        <v>34001</v>
      </c>
      <c r="B1632" s="16" t="s">
        <v>1513</v>
      </c>
      <c r="C1632" s="16" t="s">
        <v>1035</v>
      </c>
      <c r="D1632" s="2" t="s">
        <v>3869</v>
      </c>
      <c r="E1632" s="163" t="s">
        <v>2094</v>
      </c>
      <c r="F1632" s="48" t="s">
        <v>4610</v>
      </c>
      <c r="G1632" s="16"/>
      <c r="H1632" s="16"/>
      <c r="I1632" s="75">
        <v>0</v>
      </c>
      <c r="J1632" s="81"/>
      <c r="K1632" s="76">
        <v>0</v>
      </c>
      <c r="L1632" s="81"/>
      <c r="M1632" s="76">
        <v>0</v>
      </c>
      <c r="N1632" s="81"/>
      <c r="O1632" s="120">
        <v>45121</v>
      </c>
      <c r="P1632" s="76">
        <v>1</v>
      </c>
      <c r="Q1632" s="76"/>
    </row>
    <row r="1633" spans="1:17" ht="29" x14ac:dyDescent="0.35">
      <c r="A1633" s="9">
        <v>34003</v>
      </c>
      <c r="B1633" s="16" t="s">
        <v>1513</v>
      </c>
      <c r="C1633" s="16" t="s">
        <v>1036</v>
      </c>
      <c r="D1633" s="2" t="s">
        <v>3870</v>
      </c>
      <c r="E1633" s="143" t="s">
        <v>2095</v>
      </c>
      <c r="F1633" s="48" t="s">
        <v>4610</v>
      </c>
      <c r="G1633" s="16"/>
      <c r="H1633" s="16"/>
      <c r="I1633" s="75">
        <v>0</v>
      </c>
      <c r="J1633" s="81"/>
      <c r="K1633" s="76">
        <v>0</v>
      </c>
      <c r="L1633" s="81"/>
      <c r="M1633" s="76">
        <v>0</v>
      </c>
      <c r="N1633" s="81"/>
      <c r="O1633" s="120">
        <v>45121</v>
      </c>
      <c r="P1633" s="76">
        <v>1</v>
      </c>
      <c r="Q1633" s="76"/>
    </row>
    <row r="1634" spans="1:17" ht="43.5" x14ac:dyDescent="0.35">
      <c r="A1634" s="4">
        <v>34005</v>
      </c>
      <c r="B1634" s="4" t="s">
        <v>1513</v>
      </c>
      <c r="C1634" s="4" t="s">
        <v>1037</v>
      </c>
      <c r="D1634" s="2" t="s">
        <v>3871</v>
      </c>
      <c r="E1634" s="143" t="s">
        <v>2096</v>
      </c>
      <c r="F1634" s="48" t="s">
        <v>4610</v>
      </c>
      <c r="G1634" s="9"/>
      <c r="H1634" s="9"/>
      <c r="I1634" s="76">
        <v>0</v>
      </c>
      <c r="J1634" s="75"/>
      <c r="K1634" s="75">
        <v>0</v>
      </c>
      <c r="L1634" s="75"/>
      <c r="M1634" s="75">
        <v>0</v>
      </c>
      <c r="N1634" s="75"/>
      <c r="O1634" s="120">
        <v>45121</v>
      </c>
      <c r="P1634" s="76">
        <v>1</v>
      </c>
      <c r="Q1634" s="76"/>
    </row>
    <row r="1635" spans="1:17" ht="29" x14ac:dyDescent="0.35">
      <c r="A1635" s="9">
        <v>34009</v>
      </c>
      <c r="B1635" s="16" t="s">
        <v>1513</v>
      </c>
      <c r="C1635" s="16" t="s">
        <v>1038</v>
      </c>
      <c r="D1635" s="2" t="s">
        <v>3872</v>
      </c>
      <c r="E1635" s="163" t="s">
        <v>2097</v>
      </c>
      <c r="F1635" s="48" t="s">
        <v>4610</v>
      </c>
      <c r="G1635" s="16"/>
      <c r="H1635" s="16"/>
      <c r="I1635" s="81">
        <v>0</v>
      </c>
      <c r="J1635" s="81"/>
      <c r="K1635" s="81">
        <v>0</v>
      </c>
      <c r="L1635" s="81"/>
      <c r="M1635" s="81">
        <v>0</v>
      </c>
      <c r="N1635" s="81"/>
      <c r="O1635" s="120">
        <v>45121</v>
      </c>
      <c r="P1635" s="76">
        <v>1</v>
      </c>
      <c r="Q1635" s="76"/>
    </row>
    <row r="1636" spans="1:17" ht="43.5" x14ac:dyDescent="0.35">
      <c r="A1636" s="9">
        <v>41051</v>
      </c>
      <c r="B1636" s="9" t="s">
        <v>1506</v>
      </c>
      <c r="C1636" s="4" t="s">
        <v>976</v>
      </c>
      <c r="D1636" s="2" t="s">
        <v>3781</v>
      </c>
      <c r="E1636" s="143" t="s">
        <v>2098</v>
      </c>
      <c r="F1636" s="48" t="s">
        <v>4610</v>
      </c>
      <c r="G1636" s="4"/>
      <c r="H1636" s="4"/>
      <c r="I1636" s="82">
        <v>150</v>
      </c>
      <c r="J1636" s="76" t="s">
        <v>4752</v>
      </c>
      <c r="K1636" s="76">
        <v>0</v>
      </c>
      <c r="L1636" s="76"/>
      <c r="M1636" s="76">
        <v>0</v>
      </c>
      <c r="N1636" s="76"/>
      <c r="O1636" s="120">
        <v>45121</v>
      </c>
      <c r="P1636" s="76">
        <v>1</v>
      </c>
      <c r="Q1636" s="76"/>
    </row>
    <row r="1637" spans="1:17" ht="43.5" x14ac:dyDescent="0.35">
      <c r="A1637" s="18">
        <v>34015</v>
      </c>
      <c r="B1637" s="18" t="s">
        <v>1513</v>
      </c>
      <c r="C1637" s="18" t="s">
        <v>1039</v>
      </c>
      <c r="D1637" s="2" t="s">
        <v>3873</v>
      </c>
      <c r="E1637" s="140" t="s">
        <v>2099</v>
      </c>
      <c r="F1637" s="48" t="s">
        <v>4610</v>
      </c>
      <c r="G1637" s="9"/>
      <c r="H1637" s="9"/>
      <c r="I1637" s="76">
        <v>0</v>
      </c>
      <c r="J1637" s="76"/>
      <c r="K1637" s="76">
        <v>0</v>
      </c>
      <c r="L1637" s="76"/>
      <c r="M1637" s="76">
        <v>0</v>
      </c>
      <c r="N1637" s="76"/>
      <c r="O1637" s="120">
        <v>45106</v>
      </c>
      <c r="P1637" s="76">
        <v>1</v>
      </c>
      <c r="Q1637" s="76"/>
    </row>
    <row r="1638" spans="1:17" ht="29" x14ac:dyDescent="0.35">
      <c r="A1638" s="9">
        <v>34021</v>
      </c>
      <c r="B1638" s="16" t="s">
        <v>1513</v>
      </c>
      <c r="C1638" s="16" t="s">
        <v>388</v>
      </c>
      <c r="D1638" s="2" t="s">
        <v>3874</v>
      </c>
      <c r="E1638" s="163" t="s">
        <v>2100</v>
      </c>
      <c r="F1638" s="53" t="s">
        <v>4610</v>
      </c>
      <c r="G1638" s="16" t="s">
        <v>4621</v>
      </c>
      <c r="H1638" s="16" t="s">
        <v>4677</v>
      </c>
      <c r="I1638" s="81">
        <v>0</v>
      </c>
      <c r="J1638" s="81"/>
      <c r="K1638" s="81">
        <v>0</v>
      </c>
      <c r="L1638" s="81"/>
      <c r="M1638" s="81">
        <v>0</v>
      </c>
      <c r="N1638" s="81"/>
      <c r="O1638" s="120">
        <v>45121</v>
      </c>
      <c r="P1638" s="76">
        <v>1</v>
      </c>
      <c r="Q1638" s="76"/>
    </row>
    <row r="1639" spans="1:17" ht="43.5" x14ac:dyDescent="0.35">
      <c r="A1639" s="9">
        <v>34023</v>
      </c>
      <c r="B1639" s="16" t="s">
        <v>1513</v>
      </c>
      <c r="C1639" s="16" t="s">
        <v>1040</v>
      </c>
      <c r="D1639" s="2" t="s">
        <v>3875</v>
      </c>
      <c r="E1639" s="163" t="s">
        <v>2101</v>
      </c>
      <c r="F1639" s="48" t="s">
        <v>4610</v>
      </c>
      <c r="G1639" s="16"/>
      <c r="H1639" s="16"/>
      <c r="I1639" s="81">
        <v>0</v>
      </c>
      <c r="J1639" s="81"/>
      <c r="K1639" s="81">
        <v>0</v>
      </c>
      <c r="L1639" s="81"/>
      <c r="M1639" s="81">
        <v>0</v>
      </c>
      <c r="N1639" s="81"/>
      <c r="O1639" s="120">
        <v>45121</v>
      </c>
      <c r="P1639" s="76">
        <v>1</v>
      </c>
      <c r="Q1639" s="76"/>
    </row>
    <row r="1640" spans="1:17" x14ac:dyDescent="0.35">
      <c r="A1640" s="9">
        <v>41053</v>
      </c>
      <c r="B1640" s="9" t="s">
        <v>1506</v>
      </c>
      <c r="C1640" s="4" t="s">
        <v>462</v>
      </c>
      <c r="D1640" s="2" t="s">
        <v>3876</v>
      </c>
      <c r="E1640" s="143" t="s">
        <v>2102</v>
      </c>
      <c r="F1640" s="48" t="s">
        <v>4610</v>
      </c>
      <c r="G1640" s="9"/>
      <c r="H1640" s="4"/>
      <c r="I1640" s="81">
        <v>0</v>
      </c>
      <c r="J1640" s="76"/>
      <c r="K1640" s="81">
        <v>0</v>
      </c>
      <c r="L1640" s="76"/>
      <c r="M1640" s="81">
        <v>0</v>
      </c>
      <c r="N1640" s="76"/>
      <c r="O1640" s="120">
        <v>45121</v>
      </c>
      <c r="P1640" s="76">
        <v>1</v>
      </c>
      <c r="Q1640" s="76"/>
    </row>
    <row r="1641" spans="1:17" ht="43.5" x14ac:dyDescent="0.35">
      <c r="A1641" s="18">
        <v>34025</v>
      </c>
      <c r="B1641" s="3" t="s">
        <v>1513</v>
      </c>
      <c r="C1641" s="3" t="s">
        <v>549</v>
      </c>
      <c r="D1641" s="2" t="s">
        <v>3032</v>
      </c>
      <c r="E1641" s="143" t="s">
        <v>2103</v>
      </c>
      <c r="F1641" s="48" t="s">
        <v>4610</v>
      </c>
      <c r="G1641" s="4"/>
      <c r="H1641" s="4"/>
      <c r="I1641" s="81">
        <v>0</v>
      </c>
      <c r="J1641" s="75"/>
      <c r="K1641" s="81">
        <v>0</v>
      </c>
      <c r="L1641" s="75"/>
      <c r="M1641" s="81">
        <v>0</v>
      </c>
      <c r="N1641" s="75"/>
      <c r="O1641" s="120">
        <v>45105</v>
      </c>
      <c r="P1641" s="76">
        <v>1</v>
      </c>
      <c r="Q1641" s="76"/>
    </row>
    <row r="1642" spans="1:17" ht="29" x14ac:dyDescent="0.35">
      <c r="A1642" s="4">
        <v>34027</v>
      </c>
      <c r="B1642" s="4" t="s">
        <v>1513</v>
      </c>
      <c r="C1642" s="4" t="s">
        <v>1041</v>
      </c>
      <c r="D1642" s="2" t="s">
        <v>3877</v>
      </c>
      <c r="E1642" s="143" t="s">
        <v>2104</v>
      </c>
      <c r="F1642" s="48" t="s">
        <v>4610</v>
      </c>
      <c r="G1642" s="4"/>
      <c r="H1642" s="4"/>
      <c r="I1642" s="81">
        <v>0</v>
      </c>
      <c r="J1642" s="75"/>
      <c r="K1642" s="81">
        <v>0</v>
      </c>
      <c r="L1642" s="75"/>
      <c r="M1642" s="81">
        <v>0</v>
      </c>
      <c r="N1642" s="75"/>
      <c r="O1642" s="120">
        <v>45121</v>
      </c>
      <c r="P1642" s="76">
        <v>1</v>
      </c>
      <c r="Q1642" s="76"/>
    </row>
    <row r="1643" spans="1:17" x14ac:dyDescent="0.35">
      <c r="A1643" s="3">
        <v>34029</v>
      </c>
      <c r="B1643" s="3" t="s">
        <v>1513</v>
      </c>
      <c r="C1643" s="3" t="s">
        <v>1042</v>
      </c>
      <c r="D1643" s="2" t="s">
        <v>3878</v>
      </c>
      <c r="E1643" s="143" t="s">
        <v>2105</v>
      </c>
      <c r="F1643" s="48" t="s">
        <v>4610</v>
      </c>
      <c r="G1643" s="4"/>
      <c r="H1643" s="4"/>
      <c r="I1643" s="81">
        <v>0</v>
      </c>
      <c r="J1643" s="75"/>
      <c r="K1643" s="81">
        <v>0</v>
      </c>
      <c r="L1643" s="75"/>
      <c r="M1643" s="81">
        <v>0</v>
      </c>
      <c r="N1643" s="75"/>
      <c r="O1643" s="120">
        <v>45121</v>
      </c>
      <c r="P1643" s="76">
        <v>1</v>
      </c>
      <c r="Q1643" s="76"/>
    </row>
    <row r="1644" spans="1:17" ht="43.5" x14ac:dyDescent="0.35">
      <c r="A1644" s="18">
        <v>41057</v>
      </c>
      <c r="B1644" s="17" t="s">
        <v>1506</v>
      </c>
      <c r="C1644" s="17" t="s">
        <v>1043</v>
      </c>
      <c r="D1644" s="2" t="s">
        <v>3879</v>
      </c>
      <c r="E1644" s="165" t="s">
        <v>2106</v>
      </c>
      <c r="F1644" s="55" t="s">
        <v>4610</v>
      </c>
      <c r="G1644" s="17" t="s">
        <v>4656</v>
      </c>
      <c r="H1644" s="17" t="s">
        <v>4702</v>
      </c>
      <c r="I1644" s="81">
        <v>0</v>
      </c>
      <c r="J1644" s="86"/>
      <c r="K1644" s="81">
        <v>0</v>
      </c>
      <c r="L1644" s="81"/>
      <c r="M1644" s="81">
        <v>0</v>
      </c>
      <c r="N1644" s="81"/>
      <c r="O1644" s="120">
        <v>45121</v>
      </c>
      <c r="P1644" s="76"/>
      <c r="Q1644" s="76"/>
    </row>
    <row r="1645" spans="1:17" ht="29" x14ac:dyDescent="0.35">
      <c r="A1645" s="9">
        <v>34031</v>
      </c>
      <c r="B1645" s="4" t="s">
        <v>1513</v>
      </c>
      <c r="C1645" s="4" t="s">
        <v>550</v>
      </c>
      <c r="D1645" s="2" t="s">
        <v>3033</v>
      </c>
      <c r="E1645" s="143" t="s">
        <v>2107</v>
      </c>
      <c r="F1645" s="48" t="s">
        <v>4610</v>
      </c>
      <c r="G1645" s="4"/>
      <c r="H1645" s="4"/>
      <c r="I1645" s="75">
        <v>0</v>
      </c>
      <c r="J1645" s="75"/>
      <c r="K1645" s="75">
        <v>0</v>
      </c>
      <c r="L1645" s="75"/>
      <c r="M1645" s="75">
        <v>0</v>
      </c>
      <c r="N1645" s="75"/>
      <c r="O1645" s="120">
        <v>45106</v>
      </c>
      <c r="P1645" s="76">
        <v>1</v>
      </c>
      <c r="Q1645" s="76"/>
    </row>
    <row r="1646" spans="1:17" ht="30" x14ac:dyDescent="0.45">
      <c r="A1646" s="9">
        <v>34035</v>
      </c>
      <c r="B1646" s="16" t="s">
        <v>1513</v>
      </c>
      <c r="C1646" s="16" t="s">
        <v>840</v>
      </c>
      <c r="D1646" s="2" t="s">
        <v>3880</v>
      </c>
      <c r="E1646" s="163" t="s">
        <v>2108</v>
      </c>
      <c r="F1646" s="53" t="s">
        <v>4611</v>
      </c>
      <c r="G1646" s="40" t="s">
        <v>4620</v>
      </c>
      <c r="H1646" s="193" t="s">
        <v>4670</v>
      </c>
      <c r="I1646" s="81">
        <v>0</v>
      </c>
      <c r="J1646" s="81"/>
      <c r="K1646" s="81">
        <v>0</v>
      </c>
      <c r="L1646" s="81"/>
      <c r="M1646" s="81">
        <v>0</v>
      </c>
      <c r="N1646" s="81"/>
      <c r="O1646" s="120">
        <v>45121</v>
      </c>
      <c r="P1646" s="76">
        <v>1</v>
      </c>
      <c r="Q1646" s="76"/>
    </row>
    <row r="1647" spans="1:17" ht="29" x14ac:dyDescent="0.35">
      <c r="A1647" s="4">
        <v>34037</v>
      </c>
      <c r="B1647" s="4" t="s">
        <v>1513</v>
      </c>
      <c r="C1647" s="4" t="s">
        <v>316</v>
      </c>
      <c r="D1647" s="2" t="s">
        <v>3881</v>
      </c>
      <c r="E1647" s="143" t="s">
        <v>2109</v>
      </c>
      <c r="F1647" s="48" t="s">
        <v>4610</v>
      </c>
      <c r="G1647" s="4"/>
      <c r="H1647" s="4"/>
      <c r="I1647" s="75">
        <v>0</v>
      </c>
      <c r="J1647" s="75"/>
      <c r="K1647" s="75">
        <v>0</v>
      </c>
      <c r="L1647" s="75"/>
      <c r="M1647" s="75">
        <v>0</v>
      </c>
      <c r="N1647" s="75"/>
      <c r="O1647" s="120">
        <v>45121</v>
      </c>
      <c r="P1647" s="76">
        <v>1</v>
      </c>
      <c r="Q1647" s="76"/>
    </row>
    <row r="1648" spans="1:17" x14ac:dyDescent="0.35">
      <c r="A1648" s="4">
        <v>34039</v>
      </c>
      <c r="B1648" s="4" t="s">
        <v>1513</v>
      </c>
      <c r="C1648" s="4" t="s">
        <v>130</v>
      </c>
      <c r="D1648" s="2" t="s">
        <v>3882</v>
      </c>
      <c r="E1648" s="143" t="s">
        <v>2110</v>
      </c>
      <c r="F1648" s="48" t="s">
        <v>4610</v>
      </c>
      <c r="G1648" s="4"/>
      <c r="H1648" s="4"/>
      <c r="I1648" s="82">
        <v>600</v>
      </c>
      <c r="J1648" s="75" t="s">
        <v>4753</v>
      </c>
      <c r="K1648" s="75">
        <v>0</v>
      </c>
      <c r="L1648" s="75"/>
      <c r="M1648" s="75">
        <v>0</v>
      </c>
      <c r="N1648" s="75"/>
      <c r="O1648" s="120">
        <v>45121</v>
      </c>
      <c r="P1648" s="76">
        <v>3</v>
      </c>
      <c r="Q1648" s="76"/>
    </row>
    <row r="1649" spans="1:17" ht="29" x14ac:dyDescent="0.35">
      <c r="A1649" s="9">
        <v>34041</v>
      </c>
      <c r="B1649" s="4" t="s">
        <v>1513</v>
      </c>
      <c r="C1649" s="4" t="s">
        <v>303</v>
      </c>
      <c r="D1649" s="2" t="s">
        <v>3883</v>
      </c>
      <c r="E1649" s="143" t="s">
        <v>1710</v>
      </c>
      <c r="F1649" s="53" t="s">
        <v>4611</v>
      </c>
      <c r="G1649" s="4" t="s">
        <v>4657</v>
      </c>
      <c r="H1649" s="4" t="s">
        <v>4613</v>
      </c>
      <c r="I1649" s="82">
        <v>1.5</v>
      </c>
      <c r="J1649" s="76" t="s">
        <v>4716</v>
      </c>
      <c r="K1649" s="76">
        <v>0</v>
      </c>
      <c r="L1649" s="76"/>
      <c r="M1649" s="76">
        <v>0</v>
      </c>
      <c r="N1649" s="76"/>
      <c r="O1649" s="120">
        <v>45121</v>
      </c>
      <c r="P1649" s="76" t="s">
        <v>4800</v>
      </c>
      <c r="Q1649" s="76"/>
    </row>
    <row r="1650" spans="1:17" ht="29" x14ac:dyDescent="0.35">
      <c r="A1650" s="9">
        <v>35001</v>
      </c>
      <c r="B1650" s="4" t="s">
        <v>1524</v>
      </c>
      <c r="C1650" s="4" t="s">
        <v>1044</v>
      </c>
      <c r="D1650" s="2" t="s">
        <v>3884</v>
      </c>
      <c r="E1650" s="143" t="s">
        <v>2111</v>
      </c>
      <c r="F1650" s="53" t="s">
        <v>4611</v>
      </c>
      <c r="G1650" s="4" t="s">
        <v>4658</v>
      </c>
      <c r="H1650" s="4" t="s">
        <v>4613</v>
      </c>
      <c r="I1650" s="82">
        <v>1.49</v>
      </c>
      <c r="J1650" s="75" t="s">
        <v>4754</v>
      </c>
      <c r="K1650" s="82">
        <v>1</v>
      </c>
      <c r="L1650" s="75" t="s">
        <v>4716</v>
      </c>
      <c r="M1650" s="75">
        <v>0</v>
      </c>
      <c r="N1650" s="75"/>
      <c r="O1650" s="120">
        <v>45121</v>
      </c>
      <c r="P1650" s="75" t="s">
        <v>4800</v>
      </c>
      <c r="Q1650" s="76"/>
    </row>
    <row r="1651" spans="1:17" x14ac:dyDescent="0.35">
      <c r="A1651" s="9"/>
      <c r="B1651" s="16" t="s">
        <v>1525</v>
      </c>
      <c r="C1651" s="16" t="s">
        <v>1045</v>
      </c>
      <c r="D1651" s="2" t="s">
        <v>3885</v>
      </c>
      <c r="E1651" s="143" t="s">
        <v>2112</v>
      </c>
      <c r="F1651" s="53" t="s">
        <v>4610</v>
      </c>
      <c r="G1651" s="16"/>
      <c r="H1651" s="16"/>
      <c r="I1651" s="81">
        <v>0</v>
      </c>
      <c r="J1651" s="81"/>
      <c r="K1651" s="81">
        <v>0</v>
      </c>
      <c r="L1651" s="81"/>
      <c r="M1651" s="81">
        <v>0</v>
      </c>
      <c r="N1651" s="81"/>
      <c r="O1651" s="120">
        <v>45121</v>
      </c>
      <c r="P1651" s="81"/>
      <c r="Q1651" s="76"/>
    </row>
    <row r="1652" spans="1:17" ht="29" x14ac:dyDescent="0.35">
      <c r="A1652" s="9"/>
      <c r="B1652" s="16" t="s">
        <v>1524</v>
      </c>
      <c r="C1652" s="16" t="s">
        <v>1046</v>
      </c>
      <c r="D1652" s="2" t="s">
        <v>3886</v>
      </c>
      <c r="E1652" s="143" t="s">
        <v>2113</v>
      </c>
      <c r="F1652" s="53" t="s">
        <v>4611</v>
      </c>
      <c r="G1652" s="16" t="s">
        <v>4659</v>
      </c>
      <c r="H1652" s="16" t="s">
        <v>4703</v>
      </c>
      <c r="I1652" s="81">
        <v>0</v>
      </c>
      <c r="J1652" s="81"/>
      <c r="K1652" s="81">
        <v>0</v>
      </c>
      <c r="L1652" s="81"/>
      <c r="M1652" s="81">
        <v>0</v>
      </c>
      <c r="N1652" s="81"/>
      <c r="O1652" s="120">
        <v>45121</v>
      </c>
      <c r="P1652" s="81"/>
      <c r="Q1652" s="76"/>
    </row>
    <row r="1653" spans="1:17" ht="43.5" x14ac:dyDescent="0.35">
      <c r="A1653" s="9">
        <v>32510</v>
      </c>
      <c r="B1653" s="4" t="s">
        <v>1526</v>
      </c>
      <c r="C1653" s="4" t="s">
        <v>1047</v>
      </c>
      <c r="D1653" s="2" t="s">
        <v>3887</v>
      </c>
      <c r="E1653" s="143" t="s">
        <v>2114</v>
      </c>
      <c r="F1653" s="48" t="s">
        <v>4610</v>
      </c>
      <c r="G1653" s="16"/>
      <c r="H1653" s="16"/>
      <c r="I1653" s="81">
        <v>0</v>
      </c>
      <c r="J1653" s="75"/>
      <c r="K1653" s="75">
        <v>0</v>
      </c>
      <c r="L1653" s="75"/>
      <c r="M1653" s="75">
        <v>0</v>
      </c>
      <c r="N1653" s="75"/>
      <c r="O1653" s="120">
        <v>45121</v>
      </c>
      <c r="P1653" s="76">
        <v>1</v>
      </c>
      <c r="Q1653" s="76"/>
    </row>
    <row r="1654" spans="1:17" x14ac:dyDescent="0.35">
      <c r="A1654" s="9"/>
      <c r="B1654" s="9" t="s">
        <v>1526</v>
      </c>
      <c r="C1654" s="9" t="s">
        <v>96</v>
      </c>
      <c r="D1654" s="2" t="s">
        <v>3888</v>
      </c>
      <c r="E1654" s="143" t="s">
        <v>2115</v>
      </c>
      <c r="F1654" s="53"/>
      <c r="G1654" s="145" t="s">
        <v>4660</v>
      </c>
      <c r="H1654" s="4" t="s">
        <v>4678</v>
      </c>
      <c r="I1654" s="82">
        <v>2</v>
      </c>
      <c r="J1654" s="76" t="s">
        <v>4716</v>
      </c>
      <c r="K1654" s="76">
        <v>0</v>
      </c>
      <c r="L1654" s="76"/>
      <c r="M1654" s="76">
        <v>0</v>
      </c>
      <c r="N1654" s="76"/>
      <c r="O1654" s="120">
        <v>45121</v>
      </c>
      <c r="P1654" s="76" t="s">
        <v>4800</v>
      </c>
      <c r="Q1654" s="76"/>
    </row>
    <row r="1655" spans="1:17" x14ac:dyDescent="0.35">
      <c r="A1655" s="4">
        <v>32019</v>
      </c>
      <c r="B1655" s="4" t="s">
        <v>1526</v>
      </c>
      <c r="C1655" s="4" t="s">
        <v>379</v>
      </c>
      <c r="D1655" s="2" t="s">
        <v>3889</v>
      </c>
      <c r="E1655" s="143" t="s">
        <v>2116</v>
      </c>
      <c r="F1655" s="48" t="s">
        <v>4610</v>
      </c>
      <c r="G1655" s="16"/>
      <c r="H1655" s="16"/>
      <c r="I1655" s="81">
        <v>0</v>
      </c>
      <c r="J1655" s="75"/>
      <c r="K1655" s="75">
        <v>0</v>
      </c>
      <c r="L1655" s="75"/>
      <c r="M1655" s="75">
        <v>0</v>
      </c>
      <c r="N1655" s="75"/>
      <c r="O1655" s="120">
        <v>45121</v>
      </c>
      <c r="P1655" s="76">
        <v>1</v>
      </c>
      <c r="Q1655" s="76"/>
    </row>
    <row r="1656" spans="1:17" ht="29" x14ac:dyDescent="0.35">
      <c r="A1656" s="9">
        <v>32031</v>
      </c>
      <c r="B1656" s="7" t="s">
        <v>1526</v>
      </c>
      <c r="C1656" s="7" t="s">
        <v>1048</v>
      </c>
      <c r="D1656" s="2" t="s">
        <v>3890</v>
      </c>
      <c r="E1656" s="163" t="s">
        <v>2117</v>
      </c>
      <c r="F1656" s="53" t="s">
        <v>4611</v>
      </c>
      <c r="G1656" s="16" t="s">
        <v>4654</v>
      </c>
      <c r="H1656" s="16" t="s">
        <v>4613</v>
      </c>
      <c r="I1656" s="81">
        <v>0</v>
      </c>
      <c r="J1656" s="81"/>
      <c r="K1656" s="81">
        <v>0</v>
      </c>
      <c r="L1656" s="81"/>
      <c r="M1656" s="81">
        <v>0</v>
      </c>
      <c r="N1656" s="81"/>
      <c r="O1656" s="120">
        <v>45121</v>
      </c>
      <c r="P1656" s="76">
        <v>1</v>
      </c>
      <c r="Q1656" s="76"/>
    </row>
    <row r="1657" spans="1:17" ht="29" x14ac:dyDescent="0.35">
      <c r="A1657" s="9">
        <v>36001</v>
      </c>
      <c r="B1657" s="7" t="s">
        <v>1505</v>
      </c>
      <c r="C1657" s="7" t="s">
        <v>530</v>
      </c>
      <c r="D1657" s="2" t="s">
        <v>3891</v>
      </c>
      <c r="E1657" s="143" t="s">
        <v>1710</v>
      </c>
      <c r="F1657" s="53" t="s">
        <v>4611</v>
      </c>
      <c r="G1657" s="7" t="s">
        <v>4657</v>
      </c>
      <c r="H1657" s="7">
        <v>0.25</v>
      </c>
      <c r="I1657" s="81">
        <v>0</v>
      </c>
      <c r="J1657" s="77"/>
      <c r="K1657" s="77">
        <v>0</v>
      </c>
      <c r="L1657" s="76"/>
      <c r="M1657" s="81">
        <v>0</v>
      </c>
      <c r="N1657" s="76"/>
      <c r="O1657" s="120">
        <v>45121</v>
      </c>
      <c r="P1657" s="76" t="s">
        <v>4801</v>
      </c>
      <c r="Q1657" s="76"/>
    </row>
    <row r="1658" spans="1:17" ht="29" x14ac:dyDescent="0.35">
      <c r="A1658" s="9">
        <v>36003</v>
      </c>
      <c r="B1658" s="5" t="s">
        <v>1505</v>
      </c>
      <c r="C1658" s="5" t="s">
        <v>1049</v>
      </c>
      <c r="D1658" s="2" t="s">
        <v>3892</v>
      </c>
      <c r="E1658" s="143" t="s">
        <v>1710</v>
      </c>
      <c r="F1658" s="48" t="s">
        <v>4611</v>
      </c>
      <c r="G1658" s="5"/>
      <c r="H1658" s="5"/>
      <c r="I1658" s="74">
        <v>15</v>
      </c>
      <c r="J1658" s="77" t="s">
        <v>5046</v>
      </c>
      <c r="K1658" s="78">
        <v>2</v>
      </c>
      <c r="L1658" s="76" t="s">
        <v>4716</v>
      </c>
      <c r="M1658" s="81">
        <v>0</v>
      </c>
      <c r="N1658" s="76"/>
      <c r="O1658" s="120">
        <v>45120</v>
      </c>
      <c r="P1658" s="76">
        <v>3</v>
      </c>
      <c r="Q1658" s="76"/>
    </row>
    <row r="1659" spans="1:17" ht="30" x14ac:dyDescent="0.45">
      <c r="A1659" s="9">
        <v>36007</v>
      </c>
      <c r="B1659" s="5" t="s">
        <v>1505</v>
      </c>
      <c r="C1659" s="5" t="s">
        <v>1050</v>
      </c>
      <c r="D1659" s="2" t="s">
        <v>3893</v>
      </c>
      <c r="E1659" s="143" t="s">
        <v>2118</v>
      </c>
      <c r="F1659" s="53" t="s">
        <v>4611</v>
      </c>
      <c r="G1659" s="5" t="s">
        <v>4617</v>
      </c>
      <c r="H1659" s="191" t="s">
        <v>4678</v>
      </c>
      <c r="I1659" s="74">
        <v>250</v>
      </c>
      <c r="J1659" s="72" t="s">
        <v>4727</v>
      </c>
      <c r="K1659" s="72">
        <v>0</v>
      </c>
      <c r="L1659" s="75"/>
      <c r="M1659" s="81">
        <v>0</v>
      </c>
      <c r="N1659" s="75"/>
      <c r="O1659" s="120">
        <v>45120</v>
      </c>
      <c r="P1659" s="76">
        <v>3</v>
      </c>
      <c r="Q1659" s="76"/>
    </row>
    <row r="1660" spans="1:17" ht="30" x14ac:dyDescent="0.45">
      <c r="A1660" s="9">
        <v>36007</v>
      </c>
      <c r="B1660" s="5" t="s">
        <v>1505</v>
      </c>
      <c r="C1660" s="5" t="s">
        <v>1050</v>
      </c>
      <c r="D1660" s="2" t="s">
        <v>3893</v>
      </c>
      <c r="E1660" s="143" t="s">
        <v>2118</v>
      </c>
      <c r="F1660" s="53" t="s">
        <v>4611</v>
      </c>
      <c r="G1660" s="5" t="s">
        <v>4661</v>
      </c>
      <c r="H1660" s="193" t="s">
        <v>4613</v>
      </c>
      <c r="I1660" s="74">
        <v>1.9</v>
      </c>
      <c r="J1660" s="72" t="s">
        <v>4745</v>
      </c>
      <c r="K1660" s="72">
        <v>0</v>
      </c>
      <c r="L1660" s="75"/>
      <c r="M1660" s="81">
        <v>0</v>
      </c>
      <c r="N1660" s="75"/>
      <c r="O1660" s="120">
        <v>45120</v>
      </c>
      <c r="P1660" s="76" t="s">
        <v>4800</v>
      </c>
      <c r="Q1660" s="76"/>
    </row>
    <row r="1661" spans="1:17" ht="30" x14ac:dyDescent="0.45">
      <c r="A1661" s="9">
        <v>36011</v>
      </c>
      <c r="B1661" s="6" t="s">
        <v>1505</v>
      </c>
      <c r="C1661" s="6" t="s">
        <v>1051</v>
      </c>
      <c r="D1661" s="2" t="s">
        <v>3894</v>
      </c>
      <c r="E1661" s="143" t="s">
        <v>2119</v>
      </c>
      <c r="F1661" s="53" t="s">
        <v>4611</v>
      </c>
      <c r="G1661" s="5" t="s">
        <v>4661</v>
      </c>
      <c r="H1661" s="193" t="s">
        <v>4613</v>
      </c>
      <c r="I1661" s="74">
        <v>5</v>
      </c>
      <c r="J1661" s="72" t="s">
        <v>4737</v>
      </c>
      <c r="K1661" s="74">
        <v>5</v>
      </c>
      <c r="L1661" s="75" t="s">
        <v>4748</v>
      </c>
      <c r="M1661" s="81">
        <v>0</v>
      </c>
      <c r="N1661" s="75"/>
      <c r="O1661" s="120">
        <v>45120</v>
      </c>
      <c r="P1661" s="76">
        <v>3</v>
      </c>
      <c r="Q1661" s="76"/>
    </row>
    <row r="1662" spans="1:17" ht="30" x14ac:dyDescent="0.45">
      <c r="A1662" s="9">
        <v>36011</v>
      </c>
      <c r="B1662" s="6" t="s">
        <v>1505</v>
      </c>
      <c r="C1662" s="6" t="s">
        <v>1051</v>
      </c>
      <c r="D1662" s="2" t="s">
        <v>3894</v>
      </c>
      <c r="E1662" s="143" t="s">
        <v>2120</v>
      </c>
      <c r="F1662" s="53" t="s">
        <v>4611</v>
      </c>
      <c r="G1662" s="6" t="s">
        <v>4617</v>
      </c>
      <c r="H1662" s="193" t="s">
        <v>4682</v>
      </c>
      <c r="I1662" s="78">
        <v>480</v>
      </c>
      <c r="J1662" s="77" t="s">
        <v>4753</v>
      </c>
      <c r="K1662" s="78">
        <v>5</v>
      </c>
      <c r="L1662" s="76" t="s">
        <v>4748</v>
      </c>
      <c r="M1662" s="81">
        <v>0</v>
      </c>
      <c r="N1662" s="76"/>
      <c r="O1662" s="120">
        <v>45120</v>
      </c>
      <c r="P1662" s="76">
        <v>3</v>
      </c>
      <c r="Q1662" s="76"/>
    </row>
    <row r="1663" spans="1:17" ht="29" x14ac:dyDescent="0.35">
      <c r="A1663" s="9">
        <v>41071</v>
      </c>
      <c r="B1663" s="9" t="s">
        <v>1506</v>
      </c>
      <c r="C1663" s="4" t="s">
        <v>1052</v>
      </c>
      <c r="D1663" s="2" t="s">
        <v>3895</v>
      </c>
      <c r="E1663" s="143" t="s">
        <v>2121</v>
      </c>
      <c r="F1663" s="48" t="s">
        <v>4610</v>
      </c>
      <c r="G1663" s="6"/>
      <c r="H1663" s="9"/>
      <c r="I1663" s="77">
        <v>0</v>
      </c>
      <c r="J1663" s="77"/>
      <c r="K1663" s="77">
        <v>0</v>
      </c>
      <c r="L1663" s="76"/>
      <c r="M1663" s="81">
        <v>0</v>
      </c>
      <c r="N1663" s="76"/>
      <c r="O1663" s="120">
        <v>45120</v>
      </c>
      <c r="P1663" s="76"/>
      <c r="Q1663" s="76"/>
    </row>
    <row r="1664" spans="1:17" ht="43.5" x14ac:dyDescent="0.35">
      <c r="A1664" s="9">
        <v>42003</v>
      </c>
      <c r="B1664" s="4" t="s">
        <v>1527</v>
      </c>
      <c r="C1664" s="4" t="s">
        <v>1053</v>
      </c>
      <c r="D1664" s="2" t="s">
        <v>3896</v>
      </c>
      <c r="E1664" s="143" t="s">
        <v>2122</v>
      </c>
      <c r="F1664" s="53" t="s">
        <v>4610</v>
      </c>
      <c r="G1664" s="4" t="s">
        <v>4627</v>
      </c>
      <c r="H1664" s="4" t="s">
        <v>4679</v>
      </c>
      <c r="I1664" s="82">
        <v>1</v>
      </c>
      <c r="J1664" s="75" t="s">
        <v>720</v>
      </c>
      <c r="K1664" s="75">
        <v>0</v>
      </c>
      <c r="L1664" s="75"/>
      <c r="M1664" s="81">
        <v>0</v>
      </c>
      <c r="N1664" s="75"/>
      <c r="O1664" s="120">
        <v>45120</v>
      </c>
      <c r="P1664" s="76" t="s">
        <v>4801</v>
      </c>
      <c r="Q1664" s="76"/>
    </row>
    <row r="1665" spans="1:17" ht="29" x14ac:dyDescent="0.35">
      <c r="A1665" s="9">
        <v>36021</v>
      </c>
      <c r="B1665" s="4" t="s">
        <v>1505</v>
      </c>
      <c r="C1665" s="4" t="s">
        <v>98</v>
      </c>
      <c r="D1665" s="2" t="s">
        <v>3897</v>
      </c>
      <c r="E1665" s="142" t="s">
        <v>1710</v>
      </c>
      <c r="F1665" s="48" t="s">
        <v>4611</v>
      </c>
      <c r="G1665" s="4"/>
      <c r="H1665" s="4"/>
      <c r="I1665" s="83">
        <v>5</v>
      </c>
      <c r="J1665" s="76" t="s">
        <v>4748</v>
      </c>
      <c r="K1665" s="76">
        <v>0</v>
      </c>
      <c r="L1665" s="76"/>
      <c r="M1665" s="81">
        <v>0</v>
      </c>
      <c r="N1665" s="76"/>
      <c r="O1665" s="120">
        <v>45120</v>
      </c>
      <c r="P1665" s="76">
        <v>3</v>
      </c>
      <c r="Q1665" s="76"/>
    </row>
    <row r="1666" spans="1:17" ht="29" x14ac:dyDescent="0.35">
      <c r="A1666" s="9">
        <v>36023</v>
      </c>
      <c r="B1666" s="16" t="s">
        <v>1505</v>
      </c>
      <c r="C1666" s="16" t="s">
        <v>1054</v>
      </c>
      <c r="D1666" s="2" t="s">
        <v>3898</v>
      </c>
      <c r="E1666" s="142" t="s">
        <v>1710</v>
      </c>
      <c r="F1666" s="48" t="s">
        <v>4611</v>
      </c>
      <c r="G1666" s="40"/>
      <c r="H1666" s="16"/>
      <c r="I1666" s="81">
        <v>0</v>
      </c>
      <c r="J1666" s="76"/>
      <c r="K1666" s="76">
        <v>0</v>
      </c>
      <c r="L1666" s="76"/>
      <c r="M1666" s="81">
        <v>0</v>
      </c>
      <c r="N1666" s="76"/>
      <c r="O1666" s="120">
        <v>45120</v>
      </c>
      <c r="P1666" s="76">
        <v>1</v>
      </c>
      <c r="Q1666" s="76"/>
    </row>
    <row r="1667" spans="1:17" ht="29" x14ac:dyDescent="0.35">
      <c r="A1667" s="9">
        <v>36027</v>
      </c>
      <c r="B1667" s="7" t="s">
        <v>1505</v>
      </c>
      <c r="C1667" s="7" t="s">
        <v>1055</v>
      </c>
      <c r="D1667" s="2" t="s">
        <v>3899</v>
      </c>
      <c r="E1667" s="151" t="s">
        <v>2123</v>
      </c>
      <c r="F1667" s="48" t="s">
        <v>4610</v>
      </c>
      <c r="G1667" s="40"/>
      <c r="H1667" s="16"/>
      <c r="I1667" s="81">
        <v>0</v>
      </c>
      <c r="J1667" s="81"/>
      <c r="K1667" s="81">
        <v>0</v>
      </c>
      <c r="L1667" s="81"/>
      <c r="M1667" s="81">
        <v>0</v>
      </c>
      <c r="N1667" s="81"/>
      <c r="O1667" s="120">
        <v>45120</v>
      </c>
      <c r="P1667" s="76">
        <v>1</v>
      </c>
      <c r="Q1667" s="76"/>
    </row>
    <row r="1668" spans="1:17" x14ac:dyDescent="0.35">
      <c r="A1668" s="9">
        <v>36029</v>
      </c>
      <c r="B1668" s="7" t="s">
        <v>1505</v>
      </c>
      <c r="C1668" s="7" t="s">
        <v>1056</v>
      </c>
      <c r="D1668" s="2" t="s">
        <v>3900</v>
      </c>
      <c r="E1668" s="151" t="s">
        <v>2124</v>
      </c>
      <c r="F1668" s="48" t="s">
        <v>4610</v>
      </c>
      <c r="G1668" s="40"/>
      <c r="H1668" s="16"/>
      <c r="I1668" s="81">
        <v>0</v>
      </c>
      <c r="J1668" s="81"/>
      <c r="K1668" s="81">
        <v>0</v>
      </c>
      <c r="L1668" s="81"/>
      <c r="M1668" s="81">
        <v>0</v>
      </c>
      <c r="N1668" s="81"/>
      <c r="O1668" s="120">
        <v>45120</v>
      </c>
      <c r="P1668" s="81"/>
      <c r="Q1668" s="76"/>
    </row>
    <row r="1669" spans="1:17" x14ac:dyDescent="0.35">
      <c r="A1669" s="9">
        <v>36031</v>
      </c>
      <c r="B1669" s="5" t="s">
        <v>1505</v>
      </c>
      <c r="C1669" s="5" t="s">
        <v>548</v>
      </c>
      <c r="D1669" s="2" t="s">
        <v>3901</v>
      </c>
      <c r="E1669" s="145" t="s">
        <v>1710</v>
      </c>
      <c r="F1669" s="48" t="s">
        <v>4611</v>
      </c>
      <c r="G1669" s="37"/>
      <c r="H1669" s="4"/>
      <c r="I1669" s="83">
        <v>5</v>
      </c>
      <c r="J1669" s="76" t="s">
        <v>4748</v>
      </c>
      <c r="K1669" s="76">
        <v>0</v>
      </c>
      <c r="L1669" s="76"/>
      <c r="M1669" s="81">
        <v>0</v>
      </c>
      <c r="N1669" s="76"/>
      <c r="O1669" s="120">
        <v>45120</v>
      </c>
      <c r="P1669" s="76">
        <v>3</v>
      </c>
      <c r="Q1669" s="76"/>
    </row>
    <row r="1670" spans="1:17" ht="29" x14ac:dyDescent="0.35">
      <c r="A1670" s="9">
        <v>36033</v>
      </c>
      <c r="B1670" s="5" t="s">
        <v>1505</v>
      </c>
      <c r="C1670" s="5" t="s">
        <v>56</v>
      </c>
      <c r="D1670" s="2" t="s">
        <v>3902</v>
      </c>
      <c r="E1670" s="145" t="s">
        <v>1710</v>
      </c>
      <c r="F1670" s="48" t="s">
        <v>4611</v>
      </c>
      <c r="G1670" s="37"/>
      <c r="H1670" s="4"/>
      <c r="I1670" s="82">
        <v>15</v>
      </c>
      <c r="J1670" s="76" t="s">
        <v>4725</v>
      </c>
      <c r="K1670" s="83">
        <v>0.65</v>
      </c>
      <c r="L1670" s="76" t="s">
        <v>720</v>
      </c>
      <c r="M1670" s="81">
        <v>0</v>
      </c>
      <c r="N1670" s="76"/>
      <c r="O1670" s="120">
        <v>45120</v>
      </c>
      <c r="P1670" s="76">
        <v>3</v>
      </c>
      <c r="Q1670" s="76"/>
    </row>
    <row r="1671" spans="1:17" ht="29" x14ac:dyDescent="0.35">
      <c r="A1671" s="9">
        <v>36045</v>
      </c>
      <c r="B1671" s="5" t="s">
        <v>1505</v>
      </c>
      <c r="C1671" s="5" t="s">
        <v>63</v>
      </c>
      <c r="D1671" s="2" t="s">
        <v>3903</v>
      </c>
      <c r="E1671" s="145" t="s">
        <v>1710</v>
      </c>
      <c r="F1671" s="48" t="s">
        <v>4611</v>
      </c>
      <c r="G1671" s="37"/>
      <c r="H1671" s="4"/>
      <c r="I1671" s="82">
        <v>15</v>
      </c>
      <c r="J1671" s="76" t="s">
        <v>5047</v>
      </c>
      <c r="K1671" s="76">
        <v>0</v>
      </c>
      <c r="L1671" s="76"/>
      <c r="M1671" s="81">
        <v>0</v>
      </c>
      <c r="N1671" s="76"/>
      <c r="O1671" s="120">
        <v>45120</v>
      </c>
      <c r="P1671" s="76">
        <v>3</v>
      </c>
      <c r="Q1671" s="76"/>
    </row>
    <row r="1672" spans="1:17" x14ac:dyDescent="0.35">
      <c r="A1672" s="9">
        <v>36049</v>
      </c>
      <c r="B1672" s="7" t="s">
        <v>1505</v>
      </c>
      <c r="C1672" s="7" t="s">
        <v>377</v>
      </c>
      <c r="D1672" s="2" t="s">
        <v>3904</v>
      </c>
      <c r="E1672" s="144" t="s">
        <v>1710</v>
      </c>
      <c r="F1672" s="48" t="s">
        <v>4611</v>
      </c>
      <c r="G1672" s="16"/>
      <c r="H1672" s="16"/>
      <c r="I1672" s="73">
        <v>0</v>
      </c>
      <c r="J1672" s="77"/>
      <c r="K1672" s="77">
        <v>0</v>
      </c>
      <c r="L1672" s="76"/>
      <c r="M1672" s="81">
        <v>0</v>
      </c>
      <c r="N1672" s="76"/>
      <c r="O1672" s="120">
        <v>45120</v>
      </c>
      <c r="P1672" s="76"/>
      <c r="Q1672" s="76"/>
    </row>
    <row r="1673" spans="1:17" ht="43.5" x14ac:dyDescent="0.35">
      <c r="A1673" s="9">
        <v>36051</v>
      </c>
      <c r="B1673" s="7" t="s">
        <v>1505</v>
      </c>
      <c r="C1673" s="7" t="s">
        <v>378</v>
      </c>
      <c r="D1673" s="2" t="s">
        <v>3905</v>
      </c>
      <c r="E1673" s="145" t="s">
        <v>2125</v>
      </c>
      <c r="F1673" s="53" t="s">
        <v>4611</v>
      </c>
      <c r="G1673" s="40" t="s">
        <v>4622</v>
      </c>
      <c r="H1673" s="16" t="s">
        <v>4679</v>
      </c>
      <c r="I1673" s="81">
        <v>0</v>
      </c>
      <c r="J1673" s="81"/>
      <c r="K1673" s="81">
        <v>0</v>
      </c>
      <c r="L1673" s="81"/>
      <c r="M1673" s="81">
        <v>0</v>
      </c>
      <c r="N1673" s="81"/>
      <c r="O1673" s="120">
        <v>45120</v>
      </c>
      <c r="P1673" s="76"/>
      <c r="Q1673" s="76"/>
    </row>
    <row r="1674" spans="1:17" ht="29" x14ac:dyDescent="0.35">
      <c r="A1674" s="9">
        <v>36053</v>
      </c>
      <c r="B1674" s="5" t="s">
        <v>1505</v>
      </c>
      <c r="C1674" s="5" t="s">
        <v>70</v>
      </c>
      <c r="D1674" s="2" t="s">
        <v>3906</v>
      </c>
      <c r="E1674" s="144" t="s">
        <v>1710</v>
      </c>
      <c r="F1674" s="48" t="s">
        <v>4611</v>
      </c>
      <c r="G1674" s="37"/>
      <c r="H1674" s="4"/>
      <c r="I1674" s="82">
        <v>5</v>
      </c>
      <c r="J1674" s="76" t="s">
        <v>4748</v>
      </c>
      <c r="K1674" s="76">
        <v>0</v>
      </c>
      <c r="L1674" s="76"/>
      <c r="M1674" s="81">
        <v>0</v>
      </c>
      <c r="N1674" s="76"/>
      <c r="O1674" s="120">
        <v>45120</v>
      </c>
      <c r="P1674" s="76">
        <v>3</v>
      </c>
      <c r="Q1674" s="76"/>
    </row>
    <row r="1675" spans="1:17" ht="30" x14ac:dyDescent="0.45">
      <c r="A1675" s="9">
        <v>36055</v>
      </c>
      <c r="B1675" s="7" t="s">
        <v>1505</v>
      </c>
      <c r="C1675" s="7" t="s">
        <v>75</v>
      </c>
      <c r="D1675" s="2" t="s">
        <v>3907</v>
      </c>
      <c r="E1675" s="145" t="s">
        <v>2126</v>
      </c>
      <c r="F1675" s="48" t="s">
        <v>4611</v>
      </c>
      <c r="G1675" s="40"/>
      <c r="H1675" s="193"/>
      <c r="I1675" s="81">
        <v>0</v>
      </c>
      <c r="J1675" s="81"/>
      <c r="K1675" s="81">
        <v>0</v>
      </c>
      <c r="L1675" s="81"/>
      <c r="M1675" s="81">
        <v>0</v>
      </c>
      <c r="N1675" s="81"/>
      <c r="O1675" s="120">
        <v>45120</v>
      </c>
      <c r="P1675" s="76">
        <v>1</v>
      </c>
      <c r="Q1675" s="76"/>
    </row>
    <row r="1676" spans="1:17" ht="29" x14ac:dyDescent="0.35">
      <c r="A1676" s="9">
        <v>36063</v>
      </c>
      <c r="B1676" s="5" t="s">
        <v>1505</v>
      </c>
      <c r="C1676" s="5" t="s">
        <v>1057</v>
      </c>
      <c r="D1676" s="2" t="s">
        <v>3908</v>
      </c>
      <c r="E1676" s="145" t="s">
        <v>1710</v>
      </c>
      <c r="F1676" s="48" t="s">
        <v>4611</v>
      </c>
      <c r="G1676" s="37"/>
      <c r="H1676" s="4"/>
      <c r="I1676" s="82">
        <v>15</v>
      </c>
      <c r="J1676" s="76" t="s">
        <v>4725</v>
      </c>
      <c r="K1676" s="83">
        <v>0.65</v>
      </c>
      <c r="L1676" s="76" t="s">
        <v>4777</v>
      </c>
      <c r="M1676" s="76">
        <v>0</v>
      </c>
      <c r="N1676" s="76"/>
      <c r="O1676" s="120">
        <v>45120</v>
      </c>
      <c r="P1676" s="76">
        <v>3</v>
      </c>
      <c r="Q1676" s="76"/>
    </row>
    <row r="1677" spans="1:17" ht="29" x14ac:dyDescent="0.35">
      <c r="A1677" s="9">
        <v>36065</v>
      </c>
      <c r="B1677" s="5" t="s">
        <v>1505</v>
      </c>
      <c r="C1677" s="5" t="s">
        <v>1058</v>
      </c>
      <c r="D1677" s="2" t="s">
        <v>3909</v>
      </c>
      <c r="E1677" s="142" t="s">
        <v>1710</v>
      </c>
      <c r="F1677" s="48" t="s">
        <v>4611</v>
      </c>
      <c r="G1677" s="9"/>
      <c r="H1677" s="9"/>
      <c r="I1677" s="78">
        <v>600</v>
      </c>
      <c r="J1677" s="77" t="s">
        <v>4755</v>
      </c>
      <c r="K1677" s="78">
        <v>50</v>
      </c>
      <c r="L1677" s="76" t="s">
        <v>4735</v>
      </c>
      <c r="M1677" s="76">
        <v>0</v>
      </c>
      <c r="N1677" s="76"/>
      <c r="O1677" s="120">
        <v>45120</v>
      </c>
      <c r="P1677" s="76">
        <v>3</v>
      </c>
      <c r="Q1677" s="76"/>
    </row>
    <row r="1678" spans="1:17" ht="43.5" x14ac:dyDescent="0.35">
      <c r="A1678" s="9">
        <v>36067</v>
      </c>
      <c r="B1678" s="5" t="s">
        <v>1505</v>
      </c>
      <c r="C1678" s="5" t="s">
        <v>1059</v>
      </c>
      <c r="D1678" s="2" t="s">
        <v>3910</v>
      </c>
      <c r="E1678" s="145" t="s">
        <v>2127</v>
      </c>
      <c r="F1678" s="53" t="s">
        <v>4611</v>
      </c>
      <c r="G1678" s="143" t="s">
        <v>4662</v>
      </c>
      <c r="H1678" s="9" t="s">
        <v>4670</v>
      </c>
      <c r="I1678" s="83">
        <v>5</v>
      </c>
      <c r="J1678" s="76" t="s">
        <v>4725</v>
      </c>
      <c r="K1678" s="83">
        <v>0.65</v>
      </c>
      <c r="L1678" s="76" t="s">
        <v>720</v>
      </c>
      <c r="M1678" s="76">
        <v>0</v>
      </c>
      <c r="N1678" s="76"/>
      <c r="O1678" s="120">
        <v>45120</v>
      </c>
      <c r="P1678" s="76">
        <v>3</v>
      </c>
      <c r="Q1678" s="76"/>
    </row>
    <row r="1679" spans="1:17" ht="29" x14ac:dyDescent="0.35">
      <c r="A1679" s="9">
        <v>36069</v>
      </c>
      <c r="B1679" s="6" t="s">
        <v>1505</v>
      </c>
      <c r="C1679" s="5" t="s">
        <v>1060</v>
      </c>
      <c r="D1679" s="2" t="s">
        <v>3911</v>
      </c>
      <c r="E1679" s="145" t="s">
        <v>2128</v>
      </c>
      <c r="F1679" s="48" t="s">
        <v>4611</v>
      </c>
      <c r="G1679" s="143"/>
      <c r="H1679" s="4"/>
      <c r="I1679" s="82">
        <v>0</v>
      </c>
      <c r="J1679" s="76"/>
      <c r="K1679" s="82">
        <v>0.65</v>
      </c>
      <c r="L1679" s="76" t="s">
        <v>720</v>
      </c>
      <c r="M1679" s="76">
        <v>0</v>
      </c>
      <c r="N1679" s="76"/>
      <c r="O1679" s="120">
        <v>45120</v>
      </c>
      <c r="P1679" s="76">
        <v>2</v>
      </c>
      <c r="Q1679" s="76"/>
    </row>
    <row r="1680" spans="1:17" ht="29" x14ac:dyDescent="0.35">
      <c r="A1680" s="9">
        <v>36071</v>
      </c>
      <c r="B1680" s="5" t="s">
        <v>1505</v>
      </c>
      <c r="C1680" s="5" t="s">
        <v>180</v>
      </c>
      <c r="D1680" s="2" t="s">
        <v>3912</v>
      </c>
      <c r="E1680" s="145" t="s">
        <v>1710</v>
      </c>
      <c r="F1680" s="53" t="s">
        <v>4611</v>
      </c>
      <c r="G1680" s="37" t="s">
        <v>4616</v>
      </c>
      <c r="H1680" s="37" t="s">
        <v>4673</v>
      </c>
      <c r="I1680" s="82">
        <v>15</v>
      </c>
      <c r="J1680" s="76" t="s">
        <v>4725</v>
      </c>
      <c r="K1680" s="83">
        <v>5</v>
      </c>
      <c r="L1680" s="76" t="s">
        <v>4748</v>
      </c>
      <c r="M1680" s="76">
        <v>0</v>
      </c>
      <c r="N1680" s="76"/>
      <c r="O1680" s="120">
        <v>45120</v>
      </c>
      <c r="P1680" s="76">
        <v>3</v>
      </c>
      <c r="Q1680" s="76"/>
    </row>
    <row r="1681" spans="1:17" ht="29" x14ac:dyDescent="0.35">
      <c r="A1681" s="18">
        <v>36073</v>
      </c>
      <c r="B1681" s="3" t="s">
        <v>1505</v>
      </c>
      <c r="C1681" s="3" t="s">
        <v>813</v>
      </c>
      <c r="D1681" s="2" t="s">
        <v>3913</v>
      </c>
      <c r="E1681" s="140" t="s">
        <v>2129</v>
      </c>
      <c r="F1681" s="53" t="s">
        <v>4611</v>
      </c>
      <c r="G1681" s="37" t="s">
        <v>4649</v>
      </c>
      <c r="H1681" s="3" t="s">
        <v>4679</v>
      </c>
      <c r="I1681" s="82">
        <v>0</v>
      </c>
      <c r="J1681" s="76"/>
      <c r="K1681" s="82">
        <v>5</v>
      </c>
      <c r="L1681" s="76" t="s">
        <v>4748</v>
      </c>
      <c r="M1681" s="76">
        <v>0</v>
      </c>
      <c r="N1681" s="76"/>
      <c r="O1681" s="120">
        <v>45120</v>
      </c>
      <c r="P1681" s="76">
        <v>2</v>
      </c>
      <c r="Q1681" s="76"/>
    </row>
    <row r="1682" spans="1:17" ht="29" x14ac:dyDescent="0.35">
      <c r="A1682" s="9">
        <v>36075</v>
      </c>
      <c r="B1682" s="5" t="s">
        <v>1505</v>
      </c>
      <c r="C1682" s="5" t="s">
        <v>1061</v>
      </c>
      <c r="D1682" s="2" t="s">
        <v>3914</v>
      </c>
      <c r="E1682" s="144" t="s">
        <v>1710</v>
      </c>
      <c r="F1682" s="48" t="s">
        <v>4611</v>
      </c>
      <c r="G1682" s="4"/>
      <c r="H1682" s="4"/>
      <c r="I1682" s="82">
        <v>0</v>
      </c>
      <c r="J1682" s="76"/>
      <c r="K1682" s="82">
        <v>0.5</v>
      </c>
      <c r="L1682" s="76" t="s">
        <v>720</v>
      </c>
      <c r="M1682" s="76">
        <v>0</v>
      </c>
      <c r="N1682" s="76"/>
      <c r="O1682" s="120">
        <v>45120</v>
      </c>
      <c r="P1682" s="76">
        <v>2</v>
      </c>
      <c r="Q1682" s="76"/>
    </row>
    <row r="1683" spans="1:17" ht="29" x14ac:dyDescent="0.35">
      <c r="A1683" s="9">
        <v>36077</v>
      </c>
      <c r="B1683" s="5" t="s">
        <v>1505</v>
      </c>
      <c r="C1683" s="5" t="s">
        <v>891</v>
      </c>
      <c r="D1683" s="2" t="s">
        <v>3915</v>
      </c>
      <c r="E1683" s="144" t="s">
        <v>1710</v>
      </c>
      <c r="F1683" s="48" t="s">
        <v>4611</v>
      </c>
      <c r="G1683" s="4"/>
      <c r="H1683" s="4"/>
      <c r="I1683" s="82">
        <v>20</v>
      </c>
      <c r="J1683" s="76" t="s">
        <v>4725</v>
      </c>
      <c r="K1683" s="83">
        <v>0.5</v>
      </c>
      <c r="L1683" s="76" t="s">
        <v>4777</v>
      </c>
      <c r="M1683" s="76">
        <v>0</v>
      </c>
      <c r="N1683" s="76"/>
      <c r="O1683" s="120">
        <v>45119</v>
      </c>
      <c r="P1683" s="76">
        <v>3</v>
      </c>
      <c r="Q1683" s="76"/>
    </row>
    <row r="1684" spans="1:17" ht="29" x14ac:dyDescent="0.35">
      <c r="A1684" s="9">
        <v>36079</v>
      </c>
      <c r="B1684" s="6" t="s">
        <v>1505</v>
      </c>
      <c r="C1684" s="6" t="s">
        <v>293</v>
      </c>
      <c r="D1684" s="2" t="s">
        <v>3916</v>
      </c>
      <c r="E1684" s="144" t="s">
        <v>1710</v>
      </c>
      <c r="F1684" s="48" t="s">
        <v>4611</v>
      </c>
      <c r="G1684" s="9"/>
      <c r="H1684" s="9"/>
      <c r="I1684" s="83">
        <v>0</v>
      </c>
      <c r="J1684" s="76"/>
      <c r="K1684" s="83">
        <v>5</v>
      </c>
      <c r="L1684" s="76" t="s">
        <v>4748</v>
      </c>
      <c r="M1684" s="76">
        <v>0</v>
      </c>
      <c r="N1684" s="76"/>
      <c r="O1684" s="120">
        <v>45119</v>
      </c>
      <c r="P1684" s="76">
        <v>2</v>
      </c>
      <c r="Q1684" s="76"/>
    </row>
    <row r="1685" spans="1:17" ht="44.5" x14ac:dyDescent="0.45">
      <c r="A1685" s="29">
        <v>36083</v>
      </c>
      <c r="B1685" s="19" t="s">
        <v>1505</v>
      </c>
      <c r="C1685" s="19" t="s">
        <v>1062</v>
      </c>
      <c r="D1685" s="2" t="s">
        <v>3917</v>
      </c>
      <c r="E1685" s="144" t="s">
        <v>1710</v>
      </c>
      <c r="F1685" s="48" t="s">
        <v>4611</v>
      </c>
      <c r="G1685" s="29"/>
      <c r="H1685" s="198"/>
      <c r="I1685" s="202">
        <v>0</v>
      </c>
      <c r="J1685" s="110"/>
      <c r="K1685" s="202">
        <v>1</v>
      </c>
      <c r="L1685" s="110" t="s">
        <v>720</v>
      </c>
      <c r="M1685" s="76">
        <v>0</v>
      </c>
      <c r="N1685" s="110"/>
      <c r="O1685" s="120">
        <v>45119</v>
      </c>
      <c r="P1685" s="76">
        <v>2</v>
      </c>
      <c r="Q1685" s="110"/>
    </row>
    <row r="1686" spans="1:17" ht="43.5" x14ac:dyDescent="0.35">
      <c r="A1686" s="9">
        <v>36085</v>
      </c>
      <c r="B1686" s="6" t="s">
        <v>1505</v>
      </c>
      <c r="C1686" s="6" t="s">
        <v>661</v>
      </c>
      <c r="D1686" s="2" t="s">
        <v>3918</v>
      </c>
      <c r="E1686" s="145" t="s">
        <v>2130</v>
      </c>
      <c r="F1686" s="53" t="s">
        <v>4610</v>
      </c>
      <c r="G1686" s="9" t="s">
        <v>4617</v>
      </c>
      <c r="H1686" s="9" t="s">
        <v>4687</v>
      </c>
      <c r="I1686" s="81">
        <v>0</v>
      </c>
      <c r="J1686" s="76"/>
      <c r="K1686" s="76">
        <v>0</v>
      </c>
      <c r="L1686" s="76"/>
      <c r="M1686" s="76">
        <v>0</v>
      </c>
      <c r="N1686" s="76"/>
      <c r="O1686" s="120">
        <v>45119</v>
      </c>
      <c r="P1686" s="76">
        <v>1</v>
      </c>
      <c r="Q1686" s="76"/>
    </row>
    <row r="1687" spans="1:17" ht="30" x14ac:dyDescent="0.45">
      <c r="A1687" s="9">
        <v>36087</v>
      </c>
      <c r="B1687" s="5" t="s">
        <v>1505</v>
      </c>
      <c r="C1687" s="5" t="s">
        <v>1063</v>
      </c>
      <c r="D1687" s="2" t="s">
        <v>3919</v>
      </c>
      <c r="E1687" s="145" t="s">
        <v>2131</v>
      </c>
      <c r="F1687" s="53" t="s">
        <v>4611</v>
      </c>
      <c r="G1687" s="4" t="s">
        <v>4622</v>
      </c>
      <c r="H1687" s="193" t="s">
        <v>4704</v>
      </c>
      <c r="I1687" s="82">
        <v>0</v>
      </c>
      <c r="J1687" s="75"/>
      <c r="K1687" s="82">
        <v>0.5</v>
      </c>
      <c r="L1687" s="75" t="s">
        <v>720</v>
      </c>
      <c r="M1687" s="76">
        <v>0</v>
      </c>
      <c r="N1687" s="75"/>
      <c r="O1687" s="120">
        <v>45119</v>
      </c>
      <c r="P1687" s="76">
        <v>2</v>
      </c>
      <c r="Q1687" s="76"/>
    </row>
    <row r="1688" spans="1:17" ht="43.5" x14ac:dyDescent="0.35">
      <c r="A1688" s="9">
        <v>36089</v>
      </c>
      <c r="B1688" s="5" t="s">
        <v>1505</v>
      </c>
      <c r="C1688" s="5" t="s">
        <v>1064</v>
      </c>
      <c r="D1688" s="2" t="s">
        <v>3920</v>
      </c>
      <c r="E1688" s="143" t="s">
        <v>1710</v>
      </c>
      <c r="F1688" s="48" t="s">
        <v>4611</v>
      </c>
      <c r="G1688" s="4"/>
      <c r="H1688" s="4"/>
      <c r="I1688" s="82">
        <v>15</v>
      </c>
      <c r="J1688" s="76" t="s">
        <v>4725</v>
      </c>
      <c r="K1688" s="83">
        <v>0.65</v>
      </c>
      <c r="L1688" s="76" t="s">
        <v>4777</v>
      </c>
      <c r="M1688" s="76">
        <v>0</v>
      </c>
      <c r="N1688" s="76"/>
      <c r="O1688" s="120">
        <v>45119</v>
      </c>
      <c r="P1688" s="76">
        <v>3</v>
      </c>
      <c r="Q1688" s="76"/>
    </row>
    <row r="1689" spans="1:17" ht="29" x14ac:dyDescent="0.35">
      <c r="A1689" s="9">
        <v>36091</v>
      </c>
      <c r="B1689" s="6" t="s">
        <v>1505</v>
      </c>
      <c r="C1689" s="5" t="s">
        <v>1065</v>
      </c>
      <c r="D1689" s="2" t="s">
        <v>3921</v>
      </c>
      <c r="E1689" s="145" t="s">
        <v>1710</v>
      </c>
      <c r="F1689" s="53" t="s">
        <v>4611</v>
      </c>
      <c r="G1689" s="37" t="s">
        <v>4620</v>
      </c>
      <c r="H1689" s="4" t="s">
        <v>4678</v>
      </c>
      <c r="I1689" s="76">
        <v>0</v>
      </c>
      <c r="J1689" s="76"/>
      <c r="K1689" s="76">
        <v>0</v>
      </c>
      <c r="L1689" s="76"/>
      <c r="M1689" s="76">
        <v>0</v>
      </c>
      <c r="N1689" s="76"/>
      <c r="O1689" s="120">
        <v>45119</v>
      </c>
      <c r="P1689" s="76">
        <v>1</v>
      </c>
      <c r="Q1689" s="76"/>
    </row>
    <row r="1690" spans="1:17" ht="43.5" x14ac:dyDescent="0.35">
      <c r="A1690" s="9">
        <v>42005</v>
      </c>
      <c r="B1690" s="5" t="s">
        <v>1527</v>
      </c>
      <c r="C1690" s="9" t="s">
        <v>1066</v>
      </c>
      <c r="D1690" s="2" t="s">
        <v>3922</v>
      </c>
      <c r="E1690" s="150" t="s">
        <v>1820</v>
      </c>
      <c r="F1690" s="53" t="s">
        <v>4611</v>
      </c>
      <c r="G1690" s="4" t="s">
        <v>4635</v>
      </c>
      <c r="H1690" s="4" t="s">
        <v>4674</v>
      </c>
      <c r="I1690" s="75">
        <v>0.15</v>
      </c>
      <c r="J1690" s="76" t="s">
        <v>4734</v>
      </c>
      <c r="K1690" s="76">
        <v>1</v>
      </c>
      <c r="L1690" s="76" t="s">
        <v>720</v>
      </c>
      <c r="M1690" s="76">
        <v>0</v>
      </c>
      <c r="N1690" s="76"/>
      <c r="O1690" s="120">
        <v>45119</v>
      </c>
      <c r="P1690" s="76">
        <v>3</v>
      </c>
      <c r="Q1690" s="76"/>
    </row>
    <row r="1691" spans="1:17" ht="29" x14ac:dyDescent="0.35">
      <c r="A1691" s="4">
        <v>36103</v>
      </c>
      <c r="B1691" s="5" t="s">
        <v>1505</v>
      </c>
      <c r="C1691" s="4" t="s">
        <v>447</v>
      </c>
      <c r="D1691" s="2" t="s">
        <v>3923</v>
      </c>
      <c r="E1691" s="145" t="s">
        <v>2132</v>
      </c>
      <c r="F1691" s="53"/>
      <c r="G1691" s="4" t="s">
        <v>4663</v>
      </c>
      <c r="H1691" s="4" t="s">
        <v>4705</v>
      </c>
      <c r="I1691" s="82">
        <v>0.65</v>
      </c>
      <c r="J1691" s="75" t="s">
        <v>720</v>
      </c>
      <c r="K1691" s="75">
        <v>0</v>
      </c>
      <c r="L1691" s="75"/>
      <c r="M1691" s="76">
        <v>0</v>
      </c>
      <c r="N1691" s="75"/>
      <c r="O1691" s="120">
        <v>45105</v>
      </c>
      <c r="P1691" s="76">
        <v>1</v>
      </c>
      <c r="Q1691" s="76"/>
    </row>
    <row r="1692" spans="1:17" ht="29" x14ac:dyDescent="0.35">
      <c r="A1692" s="9">
        <v>36105</v>
      </c>
      <c r="B1692" s="5" t="s">
        <v>1505</v>
      </c>
      <c r="C1692" s="4" t="s">
        <v>483</v>
      </c>
      <c r="D1692" s="2" t="s">
        <v>3924</v>
      </c>
      <c r="E1692" s="145" t="s">
        <v>1710</v>
      </c>
      <c r="F1692" s="48" t="s">
        <v>4611</v>
      </c>
      <c r="G1692" s="4"/>
      <c r="H1692" s="4"/>
      <c r="I1692" s="82">
        <v>15</v>
      </c>
      <c r="J1692" s="76" t="s">
        <v>4725</v>
      </c>
      <c r="K1692" s="83">
        <v>5</v>
      </c>
      <c r="L1692" s="76" t="s">
        <v>4748</v>
      </c>
      <c r="M1692" s="76">
        <v>0</v>
      </c>
      <c r="N1692" s="76"/>
      <c r="O1692" s="120">
        <v>45119</v>
      </c>
      <c r="P1692" s="76">
        <v>3</v>
      </c>
      <c r="Q1692" s="76"/>
    </row>
    <row r="1693" spans="1:17" ht="29" x14ac:dyDescent="0.35">
      <c r="A1693" s="9">
        <v>36111</v>
      </c>
      <c r="B1693" s="6" t="s">
        <v>1505</v>
      </c>
      <c r="C1693" s="9" t="s">
        <v>1067</v>
      </c>
      <c r="D1693" s="2" t="s">
        <v>3925</v>
      </c>
      <c r="E1693" s="145" t="s">
        <v>2133</v>
      </c>
      <c r="F1693" s="48" t="s">
        <v>4610</v>
      </c>
      <c r="G1693" s="9"/>
      <c r="H1693" s="9"/>
      <c r="I1693" s="83">
        <v>0</v>
      </c>
      <c r="J1693" s="76"/>
      <c r="K1693" s="83">
        <v>5</v>
      </c>
      <c r="L1693" s="76" t="s">
        <v>4748</v>
      </c>
      <c r="M1693" s="76">
        <v>0</v>
      </c>
      <c r="N1693" s="76"/>
      <c r="O1693" s="120">
        <v>45119</v>
      </c>
      <c r="P1693" s="76">
        <v>2</v>
      </c>
      <c r="Q1693" s="76"/>
    </row>
    <row r="1694" spans="1:17" ht="29" x14ac:dyDescent="0.35">
      <c r="A1694" s="9">
        <v>36113</v>
      </c>
      <c r="B1694" s="5" t="s">
        <v>1505</v>
      </c>
      <c r="C1694" s="4" t="s">
        <v>303</v>
      </c>
      <c r="D1694" s="2" t="s">
        <v>3926</v>
      </c>
      <c r="E1694" s="145" t="s">
        <v>2134</v>
      </c>
      <c r="F1694" s="48" t="s">
        <v>4610</v>
      </c>
      <c r="G1694" s="9"/>
      <c r="H1694" s="9"/>
      <c r="I1694" s="83">
        <v>0</v>
      </c>
      <c r="J1694" s="76"/>
      <c r="K1694" s="83">
        <v>5</v>
      </c>
      <c r="L1694" s="76" t="s">
        <v>4748</v>
      </c>
      <c r="M1694" s="76">
        <v>0</v>
      </c>
      <c r="N1694" s="76"/>
      <c r="O1694" s="120">
        <v>45119</v>
      </c>
      <c r="P1694" s="76">
        <v>2</v>
      </c>
      <c r="Q1694" s="76"/>
    </row>
    <row r="1695" spans="1:17" ht="29" x14ac:dyDescent="0.35">
      <c r="A1695" s="9">
        <v>36113</v>
      </c>
      <c r="B1695" s="5" t="s">
        <v>1505</v>
      </c>
      <c r="C1695" s="4" t="s">
        <v>303</v>
      </c>
      <c r="D1695" s="2" t="s">
        <v>3926</v>
      </c>
      <c r="E1695" s="145" t="s">
        <v>1710</v>
      </c>
      <c r="F1695" s="48" t="s">
        <v>4610</v>
      </c>
      <c r="G1695" s="9"/>
      <c r="H1695" s="9"/>
      <c r="I1695" s="83">
        <v>0</v>
      </c>
      <c r="J1695" s="76"/>
      <c r="K1695" s="83">
        <v>5</v>
      </c>
      <c r="L1695" s="76" t="s">
        <v>4748</v>
      </c>
      <c r="M1695" s="76">
        <v>0</v>
      </c>
      <c r="N1695" s="76"/>
      <c r="O1695" s="120">
        <v>45119</v>
      </c>
      <c r="P1695" s="76">
        <v>2</v>
      </c>
      <c r="Q1695" s="76"/>
    </row>
    <row r="1696" spans="1:17" ht="43.5" x14ac:dyDescent="0.35">
      <c r="A1696" s="9">
        <v>36115</v>
      </c>
      <c r="B1696" s="6" t="s">
        <v>1505</v>
      </c>
      <c r="C1696" s="9" t="s">
        <v>133</v>
      </c>
      <c r="D1696" s="2" t="s">
        <v>3927</v>
      </c>
      <c r="E1696" s="145" t="s">
        <v>2135</v>
      </c>
      <c r="F1696" s="53" t="s">
        <v>4611</v>
      </c>
      <c r="G1696" s="143" t="s">
        <v>4620</v>
      </c>
      <c r="H1696" s="143" t="s">
        <v>4683</v>
      </c>
      <c r="I1696" s="83">
        <v>15</v>
      </c>
      <c r="J1696" s="76" t="s">
        <v>4725</v>
      </c>
      <c r="K1696" s="83">
        <v>5</v>
      </c>
      <c r="L1696" s="76" t="s">
        <v>4748</v>
      </c>
      <c r="M1696" s="76">
        <v>0</v>
      </c>
      <c r="N1696" s="76"/>
      <c r="O1696" s="120">
        <v>45119</v>
      </c>
      <c r="P1696" s="76">
        <v>3</v>
      </c>
      <c r="Q1696" s="76"/>
    </row>
    <row r="1697" spans="1:17" ht="29" x14ac:dyDescent="0.35">
      <c r="A1697" s="9">
        <v>36117</v>
      </c>
      <c r="B1697" s="6" t="s">
        <v>1505</v>
      </c>
      <c r="C1697" s="4" t="s">
        <v>408</v>
      </c>
      <c r="D1697" s="2" t="s">
        <v>3928</v>
      </c>
      <c r="E1697" s="145" t="s">
        <v>2136</v>
      </c>
      <c r="F1697" s="48" t="s">
        <v>4611</v>
      </c>
      <c r="G1697" s="4"/>
      <c r="H1697" s="4"/>
      <c r="I1697" s="75">
        <v>0</v>
      </c>
      <c r="J1697" s="76"/>
      <c r="K1697" s="76">
        <v>0</v>
      </c>
      <c r="L1697" s="76"/>
      <c r="M1697" s="76">
        <v>0</v>
      </c>
      <c r="N1697" s="76"/>
      <c r="O1697" s="120">
        <v>45119</v>
      </c>
      <c r="P1697" s="76"/>
      <c r="Q1697" s="76"/>
    </row>
    <row r="1698" spans="1:17" ht="44.5" x14ac:dyDescent="0.45">
      <c r="A1698" s="9">
        <v>36119</v>
      </c>
      <c r="B1698" s="9" t="s">
        <v>1505</v>
      </c>
      <c r="C1698" s="4" t="s">
        <v>1068</v>
      </c>
      <c r="D1698" s="2" t="s">
        <v>3929</v>
      </c>
      <c r="E1698" s="143" t="s">
        <v>2137</v>
      </c>
      <c r="F1698" s="48" t="s">
        <v>4611</v>
      </c>
      <c r="G1698" s="9" t="s">
        <v>4621</v>
      </c>
      <c r="H1698" s="193" t="s">
        <v>4678</v>
      </c>
      <c r="I1698" s="83">
        <v>59.95</v>
      </c>
      <c r="J1698" s="76" t="s">
        <v>4718</v>
      </c>
      <c r="K1698" s="76">
        <v>0</v>
      </c>
      <c r="L1698" s="76"/>
      <c r="M1698" s="76">
        <v>0</v>
      </c>
      <c r="N1698" s="76"/>
      <c r="O1698" s="120">
        <v>45119</v>
      </c>
      <c r="P1698" s="76">
        <v>3</v>
      </c>
      <c r="Q1698" s="76"/>
    </row>
    <row r="1699" spans="1:17" ht="43.5" x14ac:dyDescent="0.35">
      <c r="A1699" s="9">
        <v>36121</v>
      </c>
      <c r="B1699" s="6" t="s">
        <v>1505</v>
      </c>
      <c r="C1699" s="6" t="s">
        <v>1069</v>
      </c>
      <c r="D1699" s="2" t="s">
        <v>3930</v>
      </c>
      <c r="E1699" s="145" t="s">
        <v>2138</v>
      </c>
      <c r="F1699" s="53" t="s">
        <v>4611</v>
      </c>
      <c r="G1699" s="9" t="s">
        <v>4617</v>
      </c>
      <c r="H1699" s="6" t="s">
        <v>4687</v>
      </c>
      <c r="I1699" s="81" t="s">
        <v>4994</v>
      </c>
      <c r="J1699" s="76"/>
      <c r="K1699" s="76">
        <v>0</v>
      </c>
      <c r="L1699" s="76"/>
      <c r="M1699" s="76">
        <v>0</v>
      </c>
      <c r="N1699" s="76"/>
      <c r="O1699" s="120">
        <v>45119</v>
      </c>
      <c r="P1699" s="76">
        <v>1</v>
      </c>
      <c r="Q1699" s="76"/>
    </row>
    <row r="1700" spans="1:17" x14ac:dyDescent="0.35">
      <c r="A1700" s="9"/>
      <c r="B1700" s="6" t="s">
        <v>1505</v>
      </c>
      <c r="C1700" s="6" t="s">
        <v>1070</v>
      </c>
      <c r="D1700" s="2" t="s">
        <v>3931</v>
      </c>
      <c r="E1700" s="145" t="s">
        <v>2139</v>
      </c>
      <c r="F1700" s="53" t="s">
        <v>4611</v>
      </c>
      <c r="G1700" s="143" t="s">
        <v>4616</v>
      </c>
      <c r="H1700" s="145" t="s">
        <v>4673</v>
      </c>
      <c r="I1700" s="75">
        <v>15</v>
      </c>
      <c r="J1700" s="76" t="s">
        <v>4738</v>
      </c>
      <c r="K1700" s="76">
        <v>2.6</v>
      </c>
      <c r="L1700" s="76" t="s">
        <v>4748</v>
      </c>
      <c r="M1700" s="76">
        <v>0</v>
      </c>
      <c r="N1700" s="76"/>
      <c r="O1700" s="120">
        <v>45119</v>
      </c>
      <c r="P1700" s="76">
        <v>3</v>
      </c>
      <c r="Q1700" s="76"/>
    </row>
    <row r="1701" spans="1:17" ht="29" x14ac:dyDescent="0.35">
      <c r="A1701" s="9">
        <v>39001</v>
      </c>
      <c r="B1701" s="6" t="s">
        <v>1528</v>
      </c>
      <c r="C1701" s="6" t="s">
        <v>208</v>
      </c>
      <c r="D1701" s="2" t="s">
        <v>3932</v>
      </c>
      <c r="E1701" s="145" t="s">
        <v>2140</v>
      </c>
      <c r="F1701" s="48" t="s">
        <v>4610</v>
      </c>
      <c r="G1701" s="9"/>
      <c r="H1701" s="6"/>
      <c r="I1701" s="76">
        <v>0</v>
      </c>
      <c r="J1701" s="76"/>
      <c r="K1701" s="76">
        <v>0</v>
      </c>
      <c r="L1701" s="76"/>
      <c r="M1701" s="76">
        <v>0</v>
      </c>
      <c r="N1701" s="76"/>
      <c r="O1701" s="120">
        <v>45119</v>
      </c>
      <c r="P1701" s="76">
        <v>1</v>
      </c>
      <c r="Q1701" s="76"/>
    </row>
    <row r="1702" spans="1:17" x14ac:dyDescent="0.35">
      <c r="A1702" s="9">
        <v>39003</v>
      </c>
      <c r="B1702" s="7" t="s">
        <v>1528</v>
      </c>
      <c r="C1702" s="7" t="s">
        <v>329</v>
      </c>
      <c r="D1702" s="2" t="s">
        <v>3933</v>
      </c>
      <c r="E1702" s="145" t="s">
        <v>2141</v>
      </c>
      <c r="F1702" s="53" t="s">
        <v>4611</v>
      </c>
      <c r="G1702" s="16"/>
      <c r="H1702" s="7"/>
      <c r="I1702" s="76">
        <v>0</v>
      </c>
      <c r="J1702" s="81"/>
      <c r="K1702" s="76">
        <v>0</v>
      </c>
      <c r="L1702" s="81"/>
      <c r="M1702" s="76">
        <v>0</v>
      </c>
      <c r="N1702" s="81"/>
      <c r="O1702" s="120">
        <v>45118</v>
      </c>
      <c r="P1702" s="76">
        <v>1</v>
      </c>
      <c r="Q1702" s="76"/>
    </row>
    <row r="1703" spans="1:17" ht="29" x14ac:dyDescent="0.35">
      <c r="A1703" s="9">
        <v>39005</v>
      </c>
      <c r="B1703" s="6" t="s">
        <v>1528</v>
      </c>
      <c r="C1703" s="6" t="s">
        <v>1071</v>
      </c>
      <c r="D1703" s="2" t="s">
        <v>3934</v>
      </c>
      <c r="E1703" s="145" t="s">
        <v>2142</v>
      </c>
      <c r="F1703" s="48" t="s">
        <v>4610</v>
      </c>
      <c r="G1703" s="9"/>
      <c r="H1703" s="6"/>
      <c r="I1703" s="76">
        <v>0</v>
      </c>
      <c r="J1703" s="76"/>
      <c r="K1703" s="76">
        <v>0</v>
      </c>
      <c r="L1703" s="76"/>
      <c r="M1703" s="76">
        <v>0</v>
      </c>
      <c r="N1703" s="76"/>
      <c r="O1703" s="120">
        <v>45118</v>
      </c>
      <c r="P1703" s="76">
        <v>1</v>
      </c>
      <c r="Q1703" s="76"/>
    </row>
    <row r="1704" spans="1:17" ht="29" x14ac:dyDescent="0.35">
      <c r="A1704" s="9">
        <v>39009</v>
      </c>
      <c r="B1704" s="6" t="s">
        <v>1528</v>
      </c>
      <c r="C1704" s="6" t="s">
        <v>1072</v>
      </c>
      <c r="D1704" s="2" t="s">
        <v>3935</v>
      </c>
      <c r="E1704" s="145" t="s">
        <v>2140</v>
      </c>
      <c r="F1704" s="48" t="s">
        <v>4610</v>
      </c>
      <c r="G1704" s="9"/>
      <c r="H1704" s="6"/>
      <c r="I1704" s="76">
        <v>0</v>
      </c>
      <c r="J1704" s="76"/>
      <c r="K1704" s="76">
        <v>0</v>
      </c>
      <c r="L1704" s="76"/>
      <c r="M1704" s="76">
        <v>0</v>
      </c>
      <c r="N1704" s="76"/>
      <c r="O1704" s="120">
        <v>45118</v>
      </c>
      <c r="P1704" s="76">
        <v>1</v>
      </c>
      <c r="Q1704" s="76"/>
    </row>
    <row r="1705" spans="1:17" ht="29" x14ac:dyDescent="0.35">
      <c r="A1705" s="9">
        <v>39011</v>
      </c>
      <c r="B1705" s="6" t="s">
        <v>1528</v>
      </c>
      <c r="C1705" s="6" t="s">
        <v>1073</v>
      </c>
      <c r="D1705" s="2" t="s">
        <v>3936</v>
      </c>
      <c r="E1705" s="145" t="s">
        <v>2143</v>
      </c>
      <c r="F1705" s="48" t="s">
        <v>4610</v>
      </c>
      <c r="G1705" s="9"/>
      <c r="H1705" s="6"/>
      <c r="I1705" s="76">
        <v>0</v>
      </c>
      <c r="J1705" s="76"/>
      <c r="K1705" s="76">
        <v>0</v>
      </c>
      <c r="L1705" s="76"/>
      <c r="M1705" s="76">
        <v>0</v>
      </c>
      <c r="N1705" s="76"/>
      <c r="O1705" s="120">
        <v>45118</v>
      </c>
      <c r="P1705" s="76">
        <v>1</v>
      </c>
      <c r="Q1705" s="76"/>
    </row>
    <row r="1706" spans="1:17" ht="29" x14ac:dyDescent="0.35">
      <c r="A1706" s="9">
        <v>39013</v>
      </c>
      <c r="B1706" s="9" t="s">
        <v>1528</v>
      </c>
      <c r="C1706" s="9" t="s">
        <v>1074</v>
      </c>
      <c r="D1706" s="2" t="s">
        <v>3937</v>
      </c>
      <c r="E1706" s="143" t="s">
        <v>2144</v>
      </c>
      <c r="F1706" s="48" t="s">
        <v>4610</v>
      </c>
      <c r="G1706" s="9"/>
      <c r="H1706" s="9"/>
      <c r="I1706" s="76">
        <v>0</v>
      </c>
      <c r="J1706" s="76"/>
      <c r="K1706" s="76">
        <v>0</v>
      </c>
      <c r="L1706" s="76"/>
      <c r="M1706" s="76">
        <v>0</v>
      </c>
      <c r="N1706" s="76"/>
      <c r="O1706" s="120">
        <v>45118</v>
      </c>
      <c r="P1706" s="76">
        <v>1</v>
      </c>
      <c r="Q1706" s="76"/>
    </row>
    <row r="1707" spans="1:17" ht="29" x14ac:dyDescent="0.35">
      <c r="A1707" s="9">
        <v>39015</v>
      </c>
      <c r="B1707" s="9" t="s">
        <v>1528</v>
      </c>
      <c r="C1707" s="9" t="s">
        <v>511</v>
      </c>
      <c r="D1707" s="2" t="s">
        <v>3938</v>
      </c>
      <c r="E1707" s="143" t="s">
        <v>2145</v>
      </c>
      <c r="F1707" s="48" t="s">
        <v>4610</v>
      </c>
      <c r="G1707" s="9"/>
      <c r="H1707" s="9"/>
      <c r="I1707" s="76">
        <v>0</v>
      </c>
      <c r="J1707" s="76"/>
      <c r="K1707" s="76">
        <v>0</v>
      </c>
      <c r="L1707" s="76"/>
      <c r="M1707" s="76">
        <v>0</v>
      </c>
      <c r="N1707" s="76"/>
      <c r="O1707" s="120">
        <v>45118</v>
      </c>
      <c r="P1707" s="76">
        <v>1</v>
      </c>
      <c r="Q1707" s="76"/>
    </row>
    <row r="1708" spans="1:17" ht="29" x14ac:dyDescent="0.35">
      <c r="A1708" s="9">
        <v>39017</v>
      </c>
      <c r="B1708" s="16" t="s">
        <v>1528</v>
      </c>
      <c r="C1708" s="16" t="s">
        <v>342</v>
      </c>
      <c r="D1708" s="2" t="s">
        <v>3939</v>
      </c>
      <c r="E1708" s="143" t="s">
        <v>2146</v>
      </c>
      <c r="F1708" s="48" t="s">
        <v>4610</v>
      </c>
      <c r="G1708" s="9"/>
      <c r="H1708" s="9"/>
      <c r="I1708" s="76">
        <v>0</v>
      </c>
      <c r="J1708" s="76"/>
      <c r="K1708" s="76">
        <v>0</v>
      </c>
      <c r="L1708" s="76"/>
      <c r="M1708" s="76">
        <v>0</v>
      </c>
      <c r="N1708" s="76"/>
      <c r="O1708" s="120">
        <v>45118</v>
      </c>
      <c r="P1708" s="76">
        <v>1</v>
      </c>
      <c r="Q1708" s="76"/>
    </row>
    <row r="1709" spans="1:17" ht="29" x14ac:dyDescent="0.35">
      <c r="A1709" s="9">
        <v>39019</v>
      </c>
      <c r="B1709" s="4" t="s">
        <v>1528</v>
      </c>
      <c r="C1709" s="4" t="s">
        <v>347</v>
      </c>
      <c r="D1709" s="2" t="s">
        <v>3940</v>
      </c>
      <c r="E1709" s="143" t="s">
        <v>2147</v>
      </c>
      <c r="F1709" s="48" t="s">
        <v>4610</v>
      </c>
      <c r="G1709" s="9"/>
      <c r="H1709" s="4"/>
      <c r="I1709" s="76">
        <v>0</v>
      </c>
      <c r="J1709" s="76"/>
      <c r="K1709" s="76">
        <v>0</v>
      </c>
      <c r="L1709" s="76"/>
      <c r="M1709" s="76">
        <v>0</v>
      </c>
      <c r="N1709" s="76"/>
      <c r="O1709" s="120">
        <v>45118</v>
      </c>
      <c r="P1709" s="76">
        <v>1</v>
      </c>
      <c r="Q1709" s="76"/>
    </row>
    <row r="1710" spans="1:17" ht="43.5" x14ac:dyDescent="0.35">
      <c r="A1710" s="9">
        <v>39021</v>
      </c>
      <c r="B1710" s="9" t="s">
        <v>1528</v>
      </c>
      <c r="C1710" s="9" t="s">
        <v>740</v>
      </c>
      <c r="D1710" s="2" t="s">
        <v>3941</v>
      </c>
      <c r="E1710" s="143" t="s">
        <v>2148</v>
      </c>
      <c r="F1710" s="48" t="s">
        <v>4610</v>
      </c>
      <c r="G1710" s="9"/>
      <c r="H1710" s="4"/>
      <c r="I1710" s="76">
        <v>0</v>
      </c>
      <c r="J1710" s="76"/>
      <c r="K1710" s="76">
        <v>0</v>
      </c>
      <c r="L1710" s="76"/>
      <c r="M1710" s="76">
        <v>0</v>
      </c>
      <c r="N1710" s="76"/>
      <c r="O1710" s="120">
        <v>45118</v>
      </c>
      <c r="P1710" s="76">
        <v>1</v>
      </c>
      <c r="Q1710" s="76"/>
    </row>
    <row r="1711" spans="1:17" x14ac:dyDescent="0.35">
      <c r="A1711" s="9">
        <v>39023</v>
      </c>
      <c r="B1711" s="9" t="s">
        <v>1528</v>
      </c>
      <c r="C1711" s="9" t="s">
        <v>96</v>
      </c>
      <c r="D1711" s="2" t="s">
        <v>3942</v>
      </c>
      <c r="E1711" s="143" t="s">
        <v>2149</v>
      </c>
      <c r="F1711" s="48" t="s">
        <v>4610</v>
      </c>
      <c r="G1711" s="9"/>
      <c r="H1711" s="4"/>
      <c r="I1711" s="76">
        <v>0</v>
      </c>
      <c r="J1711" s="76"/>
      <c r="K1711" s="76">
        <v>0</v>
      </c>
      <c r="L1711" s="76"/>
      <c r="M1711" s="76">
        <v>0</v>
      </c>
      <c r="N1711" s="76"/>
      <c r="O1711" s="120">
        <v>45118</v>
      </c>
      <c r="P1711" s="76">
        <v>1</v>
      </c>
      <c r="Q1711" s="76"/>
    </row>
    <row r="1712" spans="1:17" ht="43.5" x14ac:dyDescent="0.35">
      <c r="A1712" s="9">
        <v>39025</v>
      </c>
      <c r="B1712" s="9" t="s">
        <v>1528</v>
      </c>
      <c r="C1712" s="9" t="s">
        <v>1075</v>
      </c>
      <c r="D1712" s="2" t="s">
        <v>3943</v>
      </c>
      <c r="E1712" s="143" t="s">
        <v>2150</v>
      </c>
      <c r="F1712" s="48" t="s">
        <v>4610</v>
      </c>
      <c r="G1712" s="9"/>
      <c r="H1712" s="4"/>
      <c r="I1712" s="76">
        <v>0</v>
      </c>
      <c r="J1712" s="76"/>
      <c r="K1712" s="76">
        <v>0</v>
      </c>
      <c r="L1712" s="76"/>
      <c r="M1712" s="76">
        <v>0</v>
      </c>
      <c r="N1712" s="76"/>
      <c r="O1712" s="120">
        <v>45118</v>
      </c>
      <c r="P1712" s="76">
        <v>1</v>
      </c>
      <c r="Q1712" s="76"/>
    </row>
    <row r="1713" spans="1:17" ht="43.5" x14ac:dyDescent="0.35">
      <c r="A1713" s="4">
        <v>39029</v>
      </c>
      <c r="B1713" s="4" t="s">
        <v>1528</v>
      </c>
      <c r="C1713" s="4" t="s">
        <v>1076</v>
      </c>
      <c r="D1713" s="2" t="s">
        <v>3944</v>
      </c>
      <c r="E1713" s="143" t="s">
        <v>2151</v>
      </c>
      <c r="F1713" s="48" t="s">
        <v>4610</v>
      </c>
      <c r="G1713" s="9"/>
      <c r="H1713" s="4"/>
      <c r="I1713" s="76">
        <v>0</v>
      </c>
      <c r="J1713" s="76"/>
      <c r="K1713" s="76">
        <v>0</v>
      </c>
      <c r="L1713" s="76"/>
      <c r="M1713" s="76">
        <v>0</v>
      </c>
      <c r="N1713" s="76"/>
      <c r="O1713" s="120">
        <v>45118</v>
      </c>
      <c r="P1713" s="76">
        <v>1</v>
      </c>
      <c r="Q1713" s="76"/>
    </row>
    <row r="1714" spans="1:17" ht="43.5" x14ac:dyDescent="0.35">
      <c r="A1714" s="9">
        <v>39031</v>
      </c>
      <c r="B1714" s="9" t="s">
        <v>1528</v>
      </c>
      <c r="C1714" s="9" t="s">
        <v>1077</v>
      </c>
      <c r="D1714" s="2" t="s">
        <v>3945</v>
      </c>
      <c r="E1714" s="143" t="s">
        <v>2152</v>
      </c>
      <c r="F1714" s="48" t="s">
        <v>4610</v>
      </c>
      <c r="G1714" s="9"/>
      <c r="H1714" s="4"/>
      <c r="I1714" s="76">
        <v>0</v>
      </c>
      <c r="J1714" s="76"/>
      <c r="K1714" s="76">
        <v>0</v>
      </c>
      <c r="L1714" s="76"/>
      <c r="M1714" s="76">
        <v>0</v>
      </c>
      <c r="N1714" s="76"/>
      <c r="O1714" s="120">
        <v>45118</v>
      </c>
      <c r="P1714" s="76">
        <v>1</v>
      </c>
      <c r="Q1714" s="76"/>
    </row>
    <row r="1715" spans="1:17" ht="43.5" x14ac:dyDescent="0.35">
      <c r="A1715" s="4">
        <v>39035</v>
      </c>
      <c r="B1715" s="4" t="s">
        <v>1528</v>
      </c>
      <c r="C1715" s="4" t="s">
        <v>1078</v>
      </c>
      <c r="D1715" s="2" t="s">
        <v>3946</v>
      </c>
      <c r="E1715" s="143" t="s">
        <v>2153</v>
      </c>
      <c r="F1715" s="48" t="s">
        <v>4610</v>
      </c>
      <c r="G1715" s="9"/>
      <c r="H1715" s="4"/>
      <c r="I1715" s="76">
        <v>0</v>
      </c>
      <c r="J1715" s="76"/>
      <c r="K1715" s="76">
        <v>0</v>
      </c>
      <c r="L1715" s="76"/>
      <c r="M1715" s="76">
        <v>0</v>
      </c>
      <c r="N1715" s="76"/>
      <c r="O1715" s="120">
        <v>45118</v>
      </c>
      <c r="P1715" s="76">
        <v>1</v>
      </c>
      <c r="Q1715" s="76"/>
    </row>
    <row r="1716" spans="1:17" ht="29" x14ac:dyDescent="0.35">
      <c r="A1716" s="18">
        <v>39037</v>
      </c>
      <c r="B1716" s="18" t="s">
        <v>1528</v>
      </c>
      <c r="C1716" s="18" t="s">
        <v>1079</v>
      </c>
      <c r="D1716" s="2" t="s">
        <v>3947</v>
      </c>
      <c r="E1716" s="140" t="s">
        <v>2154</v>
      </c>
      <c r="F1716" s="48" t="s">
        <v>4610</v>
      </c>
      <c r="G1716" s="9"/>
      <c r="H1716" s="18"/>
      <c r="I1716" s="76">
        <v>0</v>
      </c>
      <c r="J1716" s="76"/>
      <c r="K1716" s="76">
        <v>0</v>
      </c>
      <c r="L1716" s="76"/>
      <c r="M1716" s="76">
        <v>0</v>
      </c>
      <c r="N1716" s="76"/>
      <c r="O1716" s="120">
        <v>45118</v>
      </c>
      <c r="P1716" s="76">
        <v>1</v>
      </c>
      <c r="Q1716" s="76"/>
    </row>
    <row r="1717" spans="1:17" ht="29" x14ac:dyDescent="0.35">
      <c r="A1717" s="9">
        <v>39039</v>
      </c>
      <c r="B1717" s="9" t="s">
        <v>1528</v>
      </c>
      <c r="C1717" s="9" t="s">
        <v>1080</v>
      </c>
      <c r="D1717" s="2" t="s">
        <v>3948</v>
      </c>
      <c r="E1717" s="143" t="s">
        <v>2155</v>
      </c>
      <c r="F1717" s="48" t="s">
        <v>4610</v>
      </c>
      <c r="G1717" s="9"/>
      <c r="H1717" s="9"/>
      <c r="I1717" s="76">
        <v>0</v>
      </c>
      <c r="J1717" s="76"/>
      <c r="K1717" s="76">
        <v>0</v>
      </c>
      <c r="L1717" s="76"/>
      <c r="M1717" s="76">
        <v>0</v>
      </c>
      <c r="N1717" s="76"/>
      <c r="O1717" s="120">
        <v>45118</v>
      </c>
      <c r="P1717" s="76">
        <v>1</v>
      </c>
      <c r="Q1717" s="76"/>
    </row>
    <row r="1718" spans="1:17" ht="29" x14ac:dyDescent="0.35">
      <c r="A1718" s="9">
        <v>39045</v>
      </c>
      <c r="B1718" s="9" t="s">
        <v>1528</v>
      </c>
      <c r="C1718" s="9" t="s">
        <v>273</v>
      </c>
      <c r="D1718" s="2" t="s">
        <v>3949</v>
      </c>
      <c r="E1718" s="143" t="s">
        <v>2156</v>
      </c>
      <c r="F1718" s="48" t="s">
        <v>4610</v>
      </c>
      <c r="G1718" s="143"/>
      <c r="H1718" s="9"/>
      <c r="I1718" s="76">
        <v>0</v>
      </c>
      <c r="J1718" s="76"/>
      <c r="K1718" s="76">
        <v>0</v>
      </c>
      <c r="L1718" s="76"/>
      <c r="M1718" s="76">
        <v>0</v>
      </c>
      <c r="N1718" s="76"/>
      <c r="O1718" s="120">
        <v>45118</v>
      </c>
      <c r="P1718" s="76">
        <v>1</v>
      </c>
      <c r="Q1718" s="76"/>
    </row>
    <row r="1719" spans="1:17" ht="29" x14ac:dyDescent="0.35">
      <c r="A1719" s="9">
        <v>39047</v>
      </c>
      <c r="B1719" s="9" t="s">
        <v>1528</v>
      </c>
      <c r="C1719" s="9" t="s">
        <v>55</v>
      </c>
      <c r="D1719" s="2" t="s">
        <v>3950</v>
      </c>
      <c r="E1719" s="143" t="s">
        <v>2157</v>
      </c>
      <c r="F1719" s="48" t="s">
        <v>4610</v>
      </c>
      <c r="G1719" s="143"/>
      <c r="H1719" s="4"/>
      <c r="I1719" s="76">
        <v>0</v>
      </c>
      <c r="J1719" s="76"/>
      <c r="K1719" s="76">
        <v>0</v>
      </c>
      <c r="L1719" s="76"/>
      <c r="M1719" s="76">
        <v>0</v>
      </c>
      <c r="N1719" s="76"/>
      <c r="O1719" s="120">
        <v>45118</v>
      </c>
      <c r="P1719" s="76">
        <v>1</v>
      </c>
      <c r="Q1719" s="76"/>
    </row>
    <row r="1720" spans="1:17" ht="29" x14ac:dyDescent="0.35">
      <c r="A1720" s="9">
        <v>39049</v>
      </c>
      <c r="B1720" s="16" t="s">
        <v>1528</v>
      </c>
      <c r="C1720" s="16" t="s">
        <v>56</v>
      </c>
      <c r="D1720" s="2" t="s">
        <v>3951</v>
      </c>
      <c r="E1720" s="143" t="s">
        <v>2158</v>
      </c>
      <c r="F1720" s="48" t="s">
        <v>4610</v>
      </c>
      <c r="G1720" s="143"/>
      <c r="H1720" s="4"/>
      <c r="I1720" s="76">
        <v>0</v>
      </c>
      <c r="J1720" s="76"/>
      <c r="K1720" s="76">
        <v>0</v>
      </c>
      <c r="L1720" s="76"/>
      <c r="M1720" s="76">
        <v>0</v>
      </c>
      <c r="N1720" s="76"/>
      <c r="O1720" s="120">
        <v>45118</v>
      </c>
      <c r="P1720" s="76">
        <v>1</v>
      </c>
      <c r="Q1720" s="76"/>
    </row>
    <row r="1721" spans="1:17" ht="29" x14ac:dyDescent="0.35">
      <c r="A1721" s="18">
        <v>39051</v>
      </c>
      <c r="B1721" s="18" t="s">
        <v>1528</v>
      </c>
      <c r="C1721" s="18" t="s">
        <v>105</v>
      </c>
      <c r="D1721" s="2" t="s">
        <v>3952</v>
      </c>
      <c r="E1721" s="140" t="s">
        <v>2159</v>
      </c>
      <c r="F1721" s="48" t="s">
        <v>4610</v>
      </c>
      <c r="G1721" s="143"/>
      <c r="H1721" s="3"/>
      <c r="I1721" s="76">
        <v>0</v>
      </c>
      <c r="J1721" s="76"/>
      <c r="K1721" s="76">
        <v>0</v>
      </c>
      <c r="L1721" s="76"/>
      <c r="M1721" s="76">
        <v>0</v>
      </c>
      <c r="N1721" s="76"/>
      <c r="O1721" s="120">
        <v>45118</v>
      </c>
      <c r="P1721" s="76">
        <v>1</v>
      </c>
      <c r="Q1721" s="76"/>
    </row>
    <row r="1722" spans="1:17" ht="29" x14ac:dyDescent="0.35">
      <c r="A1722" s="9">
        <v>39055</v>
      </c>
      <c r="B1722" s="9" t="s">
        <v>1528</v>
      </c>
      <c r="C1722" s="9" t="s">
        <v>1081</v>
      </c>
      <c r="D1722" s="2" t="s">
        <v>3953</v>
      </c>
      <c r="E1722" s="143" t="s">
        <v>2160</v>
      </c>
      <c r="F1722" s="48" t="s">
        <v>4610</v>
      </c>
      <c r="G1722" s="9"/>
      <c r="H1722" s="9"/>
      <c r="I1722" s="76">
        <v>0</v>
      </c>
      <c r="J1722" s="76"/>
      <c r="K1722" s="76">
        <v>0</v>
      </c>
      <c r="L1722" s="76"/>
      <c r="M1722" s="76">
        <v>0</v>
      </c>
      <c r="N1722" s="76"/>
      <c r="O1722" s="120">
        <v>45118</v>
      </c>
      <c r="P1722" s="76"/>
      <c r="Q1722" s="76"/>
    </row>
    <row r="1723" spans="1:17" ht="29" x14ac:dyDescent="0.35">
      <c r="A1723" s="4">
        <v>39057</v>
      </c>
      <c r="B1723" s="4" t="s">
        <v>1528</v>
      </c>
      <c r="C1723" s="4" t="s">
        <v>493</v>
      </c>
      <c r="D1723" s="2" t="s">
        <v>3954</v>
      </c>
      <c r="E1723" s="143" t="s">
        <v>2161</v>
      </c>
      <c r="F1723" s="48" t="s">
        <v>4610</v>
      </c>
      <c r="G1723" s="143"/>
      <c r="H1723" s="9"/>
      <c r="I1723" s="76">
        <v>0</v>
      </c>
      <c r="J1723" s="75"/>
      <c r="K1723" s="76">
        <v>0</v>
      </c>
      <c r="L1723" s="75"/>
      <c r="M1723" s="76">
        <v>0</v>
      </c>
      <c r="N1723" s="75"/>
      <c r="O1723" s="120">
        <v>45118</v>
      </c>
      <c r="P1723" s="76">
        <v>1</v>
      </c>
      <c r="Q1723" s="76"/>
    </row>
    <row r="1724" spans="1:17" ht="43.5" x14ac:dyDescent="0.35">
      <c r="A1724" s="9">
        <v>39059</v>
      </c>
      <c r="B1724" s="9" t="s">
        <v>1528</v>
      </c>
      <c r="C1724" s="9" t="s">
        <v>1082</v>
      </c>
      <c r="D1724" s="2" t="s">
        <v>3955</v>
      </c>
      <c r="E1724" s="143" t="s">
        <v>2162</v>
      </c>
      <c r="F1724" s="48" t="s">
        <v>4610</v>
      </c>
      <c r="G1724" s="143"/>
      <c r="H1724" s="9"/>
      <c r="I1724" s="76">
        <v>0</v>
      </c>
      <c r="J1724" s="76"/>
      <c r="K1724" s="76">
        <v>0</v>
      </c>
      <c r="L1724" s="76"/>
      <c r="M1724" s="76">
        <v>0</v>
      </c>
      <c r="N1724" s="76"/>
      <c r="O1724" s="120">
        <v>45118</v>
      </c>
      <c r="P1724" s="76">
        <v>1</v>
      </c>
      <c r="Q1724" s="76"/>
    </row>
    <row r="1725" spans="1:17" ht="29" x14ac:dyDescent="0.35">
      <c r="A1725" s="4">
        <v>39061</v>
      </c>
      <c r="B1725" s="4" t="s">
        <v>1528</v>
      </c>
      <c r="C1725" s="4" t="s">
        <v>561</v>
      </c>
      <c r="D1725" s="2" t="s">
        <v>3956</v>
      </c>
      <c r="E1725" s="143" t="s">
        <v>2163</v>
      </c>
      <c r="F1725" s="48" t="s">
        <v>4610</v>
      </c>
      <c r="G1725" s="9"/>
      <c r="H1725" s="9"/>
      <c r="I1725" s="76">
        <v>0</v>
      </c>
      <c r="J1725" s="75"/>
      <c r="K1725" s="76">
        <v>0</v>
      </c>
      <c r="L1725" s="75"/>
      <c r="M1725" s="76">
        <v>0</v>
      </c>
      <c r="N1725" s="75"/>
      <c r="O1725" s="120">
        <v>45118</v>
      </c>
      <c r="P1725" s="76">
        <v>1</v>
      </c>
      <c r="Q1725" s="76"/>
    </row>
    <row r="1726" spans="1:17" ht="29" x14ac:dyDescent="0.35">
      <c r="A1726" s="9">
        <v>39063</v>
      </c>
      <c r="B1726" s="9" t="s">
        <v>1528</v>
      </c>
      <c r="C1726" s="9" t="s">
        <v>360</v>
      </c>
      <c r="D1726" s="2" t="s">
        <v>3957</v>
      </c>
      <c r="E1726" s="143" t="s">
        <v>2164</v>
      </c>
      <c r="F1726" s="48" t="s">
        <v>4610</v>
      </c>
      <c r="G1726" s="143"/>
      <c r="H1726" s="9"/>
      <c r="I1726" s="76">
        <v>0</v>
      </c>
      <c r="J1726" s="76"/>
      <c r="K1726" s="76">
        <v>0</v>
      </c>
      <c r="L1726" s="76"/>
      <c r="M1726" s="76">
        <v>0</v>
      </c>
      <c r="N1726" s="76"/>
      <c r="O1726" s="120">
        <v>45118</v>
      </c>
      <c r="P1726" s="76">
        <v>1</v>
      </c>
      <c r="Q1726" s="76"/>
    </row>
    <row r="1727" spans="1:17" ht="29" x14ac:dyDescent="0.35">
      <c r="A1727" s="9">
        <v>39065</v>
      </c>
      <c r="B1727" s="9" t="s">
        <v>1528</v>
      </c>
      <c r="C1727" s="9" t="s">
        <v>361</v>
      </c>
      <c r="D1727" s="2" t="s">
        <v>3958</v>
      </c>
      <c r="E1727" s="143" t="s">
        <v>2165</v>
      </c>
      <c r="F1727" s="48" t="s">
        <v>4610</v>
      </c>
      <c r="G1727" s="143"/>
      <c r="H1727" s="9"/>
      <c r="I1727" s="76">
        <v>0</v>
      </c>
      <c r="J1727" s="76"/>
      <c r="K1727" s="76">
        <v>0</v>
      </c>
      <c r="L1727" s="76"/>
      <c r="M1727" s="76">
        <v>0</v>
      </c>
      <c r="N1727" s="76"/>
      <c r="O1727" s="120">
        <v>45118</v>
      </c>
      <c r="P1727" s="76">
        <v>1</v>
      </c>
      <c r="Q1727" s="76"/>
    </row>
    <row r="1728" spans="1:17" ht="29" x14ac:dyDescent="0.35">
      <c r="A1728" s="9">
        <v>39069</v>
      </c>
      <c r="B1728" s="9" t="s">
        <v>1528</v>
      </c>
      <c r="C1728" s="9" t="s">
        <v>60</v>
      </c>
      <c r="D1728" s="2" t="s">
        <v>3959</v>
      </c>
      <c r="E1728" s="143" t="s">
        <v>2166</v>
      </c>
      <c r="F1728" s="48" t="s">
        <v>4610</v>
      </c>
      <c r="G1728" s="9"/>
      <c r="H1728" s="9"/>
      <c r="I1728" s="76">
        <v>0</v>
      </c>
      <c r="J1728" s="76"/>
      <c r="K1728" s="76">
        <v>0</v>
      </c>
      <c r="L1728" s="76"/>
      <c r="M1728" s="76">
        <v>0</v>
      </c>
      <c r="N1728" s="76"/>
      <c r="O1728" s="120">
        <v>45118</v>
      </c>
      <c r="P1728" s="76">
        <v>1</v>
      </c>
      <c r="Q1728" s="76"/>
    </row>
    <row r="1729" spans="1:17" ht="29" x14ac:dyDescent="0.35">
      <c r="A1729" s="9">
        <v>39071</v>
      </c>
      <c r="B1729" s="9" t="s">
        <v>1528</v>
      </c>
      <c r="C1729" s="9" t="s">
        <v>1083</v>
      </c>
      <c r="D1729" s="2" t="s">
        <v>3960</v>
      </c>
      <c r="E1729" s="143" t="s">
        <v>2167</v>
      </c>
      <c r="F1729" s="48" t="s">
        <v>4610</v>
      </c>
      <c r="G1729" s="143"/>
      <c r="H1729" s="9"/>
      <c r="I1729" s="76">
        <v>0</v>
      </c>
      <c r="J1729" s="76"/>
      <c r="K1729" s="76">
        <v>0</v>
      </c>
      <c r="L1729" s="76"/>
      <c r="M1729" s="76">
        <v>0</v>
      </c>
      <c r="N1729" s="76"/>
      <c r="O1729" s="120">
        <v>45118</v>
      </c>
      <c r="P1729" s="76">
        <v>1</v>
      </c>
      <c r="Q1729" s="76"/>
    </row>
    <row r="1730" spans="1:17" ht="29" x14ac:dyDescent="0.35">
      <c r="A1730" s="9">
        <v>39073</v>
      </c>
      <c r="B1730" s="9" t="s">
        <v>1528</v>
      </c>
      <c r="C1730" s="9" t="s">
        <v>1084</v>
      </c>
      <c r="D1730" s="2" t="s">
        <v>3961</v>
      </c>
      <c r="E1730" s="143" t="s">
        <v>2168</v>
      </c>
      <c r="F1730" s="48" t="s">
        <v>4610</v>
      </c>
      <c r="G1730" s="143"/>
      <c r="H1730" s="9"/>
      <c r="I1730" s="76">
        <v>0</v>
      </c>
      <c r="J1730" s="76"/>
      <c r="K1730" s="76">
        <v>0</v>
      </c>
      <c r="L1730" s="76"/>
      <c r="M1730" s="76">
        <v>0</v>
      </c>
      <c r="N1730" s="76"/>
      <c r="O1730" s="120">
        <v>45118</v>
      </c>
      <c r="P1730" s="76">
        <v>1</v>
      </c>
      <c r="Q1730" s="76"/>
    </row>
    <row r="1731" spans="1:17" ht="29" x14ac:dyDescent="0.35">
      <c r="A1731" s="9">
        <v>39089</v>
      </c>
      <c r="B1731" s="9" t="s">
        <v>1528</v>
      </c>
      <c r="C1731" s="9" t="s">
        <v>1085</v>
      </c>
      <c r="D1731" s="2" t="s">
        <v>3962</v>
      </c>
      <c r="E1731" s="143" t="s">
        <v>2169</v>
      </c>
      <c r="F1731" s="53" t="s">
        <v>4611</v>
      </c>
      <c r="G1731" s="143" t="s">
        <v>4617</v>
      </c>
      <c r="H1731" s="9" t="s">
        <v>4678</v>
      </c>
      <c r="I1731" s="76">
        <v>0</v>
      </c>
      <c r="J1731" s="76"/>
      <c r="K1731" s="76">
        <v>0</v>
      </c>
      <c r="L1731" s="76"/>
      <c r="M1731" s="76">
        <v>0</v>
      </c>
      <c r="N1731" s="76"/>
      <c r="O1731" s="120">
        <v>45118</v>
      </c>
      <c r="P1731" s="76"/>
      <c r="Q1731" s="76"/>
    </row>
    <row r="1732" spans="1:17" ht="29" x14ac:dyDescent="0.35">
      <c r="A1732" s="9">
        <v>39091</v>
      </c>
      <c r="B1732" s="9" t="s">
        <v>1528</v>
      </c>
      <c r="C1732" s="9" t="s">
        <v>114</v>
      </c>
      <c r="D1732" s="2" t="s">
        <v>3963</v>
      </c>
      <c r="E1732" s="143" t="s">
        <v>2170</v>
      </c>
      <c r="F1732" s="48" t="s">
        <v>4610</v>
      </c>
      <c r="G1732" s="143"/>
      <c r="H1732" s="9"/>
      <c r="I1732" s="76">
        <v>0</v>
      </c>
      <c r="J1732" s="76"/>
      <c r="K1732" s="76">
        <v>0</v>
      </c>
      <c r="L1732" s="76"/>
      <c r="M1732" s="76">
        <v>0</v>
      </c>
      <c r="N1732" s="76"/>
      <c r="O1732" s="120">
        <v>45119</v>
      </c>
      <c r="P1732" s="76">
        <v>1</v>
      </c>
      <c r="Q1732" s="76"/>
    </row>
    <row r="1733" spans="1:17" ht="29" x14ac:dyDescent="0.35">
      <c r="A1733" s="4">
        <v>39093</v>
      </c>
      <c r="B1733" s="4" t="s">
        <v>1528</v>
      </c>
      <c r="C1733" s="4" t="s">
        <v>1086</v>
      </c>
      <c r="D1733" s="2" t="s">
        <v>3964</v>
      </c>
      <c r="E1733" s="143" t="s">
        <v>2171</v>
      </c>
      <c r="F1733" s="48" t="s">
        <v>4610</v>
      </c>
      <c r="G1733" s="143"/>
      <c r="H1733" s="4"/>
      <c r="I1733" s="76">
        <v>0</v>
      </c>
      <c r="J1733" s="76"/>
      <c r="K1733" s="76">
        <v>0</v>
      </c>
      <c r="L1733" s="76"/>
      <c r="M1733" s="76">
        <v>0</v>
      </c>
      <c r="N1733" s="76"/>
      <c r="O1733" s="120">
        <v>45118</v>
      </c>
      <c r="P1733" s="76">
        <v>1</v>
      </c>
      <c r="Q1733" s="76"/>
    </row>
    <row r="1734" spans="1:17" ht="29" x14ac:dyDescent="0.35">
      <c r="A1734" s="9">
        <v>39095</v>
      </c>
      <c r="B1734" s="16" t="s">
        <v>1528</v>
      </c>
      <c r="C1734" s="16" t="s">
        <v>714</v>
      </c>
      <c r="D1734" s="2" t="s">
        <v>3965</v>
      </c>
      <c r="E1734" s="143" t="s">
        <v>2172</v>
      </c>
      <c r="F1734" s="53" t="s">
        <v>4611</v>
      </c>
      <c r="G1734" s="16" t="s">
        <v>4617</v>
      </c>
      <c r="H1734" s="16" t="s">
        <v>4677</v>
      </c>
      <c r="I1734" s="76">
        <v>0</v>
      </c>
      <c r="J1734" s="76"/>
      <c r="K1734" s="76">
        <v>0</v>
      </c>
      <c r="L1734" s="76"/>
      <c r="M1734" s="76">
        <v>0</v>
      </c>
      <c r="N1734" s="76"/>
      <c r="O1734" s="120">
        <v>45119</v>
      </c>
      <c r="P1734" s="76">
        <v>1</v>
      </c>
      <c r="Q1734" s="76"/>
    </row>
    <row r="1735" spans="1:17" ht="29" x14ac:dyDescent="0.35">
      <c r="A1735" s="9">
        <v>39097</v>
      </c>
      <c r="B1735" s="9" t="s">
        <v>1528</v>
      </c>
      <c r="C1735" s="9" t="s">
        <v>70</v>
      </c>
      <c r="D1735" s="2" t="s">
        <v>3966</v>
      </c>
      <c r="E1735" s="143" t="s">
        <v>2168</v>
      </c>
      <c r="F1735" s="48" t="s">
        <v>4610</v>
      </c>
      <c r="G1735" s="143"/>
      <c r="H1735" s="9"/>
      <c r="I1735" s="76">
        <v>0</v>
      </c>
      <c r="J1735" s="76"/>
      <c r="K1735" s="76">
        <v>0</v>
      </c>
      <c r="L1735" s="76"/>
      <c r="M1735" s="76">
        <v>0</v>
      </c>
      <c r="N1735" s="76"/>
      <c r="O1735" s="120">
        <v>45118</v>
      </c>
      <c r="P1735" s="76">
        <v>1</v>
      </c>
      <c r="Q1735" s="76"/>
    </row>
    <row r="1736" spans="1:17" ht="43.5" x14ac:dyDescent="0.35">
      <c r="A1736" s="9">
        <v>39099</v>
      </c>
      <c r="B1736" s="9" t="s">
        <v>1528</v>
      </c>
      <c r="C1736" s="9" t="s">
        <v>1087</v>
      </c>
      <c r="D1736" s="2" t="s">
        <v>3967</v>
      </c>
      <c r="E1736" s="143" t="s">
        <v>2173</v>
      </c>
      <c r="F1736" s="48" t="s">
        <v>4610</v>
      </c>
      <c r="G1736" s="143"/>
      <c r="H1736" s="9"/>
      <c r="I1736" s="76">
        <v>0</v>
      </c>
      <c r="J1736" s="76"/>
      <c r="K1736" s="76">
        <v>0</v>
      </c>
      <c r="L1736" s="76"/>
      <c r="M1736" s="76">
        <v>0</v>
      </c>
      <c r="N1736" s="76"/>
      <c r="O1736" s="120">
        <v>45118</v>
      </c>
      <c r="P1736" s="76"/>
      <c r="Q1736" s="76"/>
    </row>
    <row r="1737" spans="1:17" ht="29" x14ac:dyDescent="0.35">
      <c r="A1737" s="3">
        <v>39103</v>
      </c>
      <c r="B1737" s="3" t="s">
        <v>1528</v>
      </c>
      <c r="C1737" s="3" t="s">
        <v>1088</v>
      </c>
      <c r="D1737" s="2" t="s">
        <v>3968</v>
      </c>
      <c r="E1737" s="140" t="s">
        <v>2174</v>
      </c>
      <c r="F1737" s="48" t="s">
        <v>4610</v>
      </c>
      <c r="G1737" s="143"/>
      <c r="H1737" s="18"/>
      <c r="I1737" s="76">
        <v>0</v>
      </c>
      <c r="J1737" s="76"/>
      <c r="K1737" s="76">
        <v>0</v>
      </c>
      <c r="L1737" s="76"/>
      <c r="M1737" s="76">
        <v>0</v>
      </c>
      <c r="N1737" s="76"/>
      <c r="O1737" s="120">
        <v>45118</v>
      </c>
      <c r="P1737" s="76"/>
      <c r="Q1737" s="76"/>
    </row>
    <row r="1738" spans="1:17" ht="29" x14ac:dyDescent="0.35">
      <c r="A1738" s="9">
        <v>39111</v>
      </c>
      <c r="B1738" s="9" t="s">
        <v>1528</v>
      </c>
      <c r="C1738" s="9" t="s">
        <v>75</v>
      </c>
      <c r="D1738" s="2" t="s">
        <v>3969</v>
      </c>
      <c r="E1738" s="143" t="s">
        <v>2175</v>
      </c>
      <c r="F1738" s="48" t="s">
        <v>4610</v>
      </c>
      <c r="G1738" s="9"/>
      <c r="H1738" s="9"/>
      <c r="I1738" s="76">
        <v>0</v>
      </c>
      <c r="J1738" s="76"/>
      <c r="K1738" s="76">
        <v>0</v>
      </c>
      <c r="L1738" s="76"/>
      <c r="M1738" s="76">
        <v>0</v>
      </c>
      <c r="N1738" s="76"/>
      <c r="O1738" s="120">
        <v>45118</v>
      </c>
      <c r="P1738" s="76"/>
      <c r="Q1738" s="76"/>
    </row>
    <row r="1739" spans="1:17" ht="43.5" x14ac:dyDescent="0.35">
      <c r="A1739" s="4">
        <v>39113</v>
      </c>
      <c r="B1739" s="4" t="s">
        <v>1528</v>
      </c>
      <c r="C1739" s="4" t="s">
        <v>76</v>
      </c>
      <c r="D1739" s="2" t="s">
        <v>3970</v>
      </c>
      <c r="E1739" s="143" t="s">
        <v>2176</v>
      </c>
      <c r="F1739" s="53" t="s">
        <v>4611</v>
      </c>
      <c r="G1739" s="4" t="s">
        <v>4664</v>
      </c>
      <c r="H1739" s="4">
        <v>40210</v>
      </c>
      <c r="I1739" s="76">
        <v>0</v>
      </c>
      <c r="J1739" s="75"/>
      <c r="K1739" s="76">
        <v>0</v>
      </c>
      <c r="L1739" s="75"/>
      <c r="M1739" s="76">
        <v>0</v>
      </c>
      <c r="N1739" s="75"/>
      <c r="O1739" s="120">
        <v>45118</v>
      </c>
      <c r="P1739" s="76"/>
      <c r="Q1739" s="76"/>
    </row>
    <row r="1740" spans="1:17" ht="43.5" x14ac:dyDescent="0.35">
      <c r="A1740" s="4">
        <v>39119</v>
      </c>
      <c r="B1740" s="4" t="s">
        <v>1528</v>
      </c>
      <c r="C1740" s="4" t="s">
        <v>1089</v>
      </c>
      <c r="D1740" s="2" t="s">
        <v>3971</v>
      </c>
      <c r="E1740" s="143" t="s">
        <v>2177</v>
      </c>
      <c r="F1740" s="48" t="s">
        <v>4610</v>
      </c>
      <c r="G1740" s="4"/>
      <c r="H1740" s="4"/>
      <c r="I1740" s="76">
        <v>0</v>
      </c>
      <c r="J1740" s="75"/>
      <c r="K1740" s="76">
        <v>0</v>
      </c>
      <c r="L1740" s="75"/>
      <c r="M1740" s="76">
        <v>0</v>
      </c>
      <c r="N1740" s="75"/>
      <c r="O1740" s="120">
        <v>45118</v>
      </c>
      <c r="P1740" s="76"/>
      <c r="Q1740" s="76"/>
    </row>
    <row r="1741" spans="1:17" ht="29" x14ac:dyDescent="0.35">
      <c r="A1741" s="9">
        <v>39123</v>
      </c>
      <c r="B1741" s="9" t="s">
        <v>1528</v>
      </c>
      <c r="C1741" s="9" t="s">
        <v>892</v>
      </c>
      <c r="D1741" s="2" t="s">
        <v>3972</v>
      </c>
      <c r="E1741" s="143" t="s">
        <v>2178</v>
      </c>
      <c r="F1741" s="48" t="s">
        <v>4610</v>
      </c>
      <c r="G1741" s="9"/>
      <c r="H1741" s="9"/>
      <c r="I1741" s="76">
        <v>0</v>
      </c>
      <c r="J1741" s="76"/>
      <c r="K1741" s="76">
        <v>0</v>
      </c>
      <c r="L1741" s="76"/>
      <c r="M1741" s="76">
        <v>0</v>
      </c>
      <c r="N1741" s="76"/>
      <c r="O1741" s="120">
        <v>45119</v>
      </c>
      <c r="P1741" s="76">
        <v>1</v>
      </c>
      <c r="Q1741" s="76"/>
    </row>
    <row r="1742" spans="1:17" ht="29" x14ac:dyDescent="0.35">
      <c r="A1742" s="18">
        <v>39125</v>
      </c>
      <c r="B1742" s="18" t="s">
        <v>1528</v>
      </c>
      <c r="C1742" s="18" t="s">
        <v>657</v>
      </c>
      <c r="D1742" s="2" t="s">
        <v>3973</v>
      </c>
      <c r="E1742" s="140" t="s">
        <v>2168</v>
      </c>
      <c r="F1742" s="48" t="s">
        <v>4610</v>
      </c>
      <c r="G1742" s="9"/>
      <c r="H1742" s="9"/>
      <c r="I1742" s="76">
        <v>0</v>
      </c>
      <c r="J1742" s="85"/>
      <c r="K1742" s="76">
        <v>0</v>
      </c>
      <c r="L1742" s="76"/>
      <c r="M1742" s="76">
        <v>0</v>
      </c>
      <c r="N1742" s="76"/>
      <c r="O1742" s="120">
        <v>45118</v>
      </c>
      <c r="P1742" s="76">
        <v>1</v>
      </c>
      <c r="Q1742" s="76"/>
    </row>
    <row r="1743" spans="1:17" ht="29" x14ac:dyDescent="0.35">
      <c r="A1743" s="9">
        <v>39127</v>
      </c>
      <c r="B1743" s="9" t="s">
        <v>1528</v>
      </c>
      <c r="C1743" s="9" t="s">
        <v>78</v>
      </c>
      <c r="D1743" s="2" t="s">
        <v>3974</v>
      </c>
      <c r="E1743" s="143" t="s">
        <v>2179</v>
      </c>
      <c r="F1743" s="48" t="s">
        <v>4610</v>
      </c>
      <c r="G1743" s="9"/>
      <c r="H1743" s="9"/>
      <c r="I1743" s="76">
        <v>0</v>
      </c>
      <c r="J1743" s="76"/>
      <c r="K1743" s="76">
        <v>0</v>
      </c>
      <c r="L1743" s="76"/>
      <c r="M1743" s="76">
        <v>0</v>
      </c>
      <c r="N1743" s="76"/>
      <c r="O1743" s="120">
        <v>45118</v>
      </c>
      <c r="P1743" s="76">
        <v>1</v>
      </c>
      <c r="Q1743" s="76"/>
    </row>
    <row r="1744" spans="1:17" ht="29" x14ac:dyDescent="0.35">
      <c r="A1744" s="18">
        <v>39129</v>
      </c>
      <c r="B1744" s="18" t="s">
        <v>1528</v>
      </c>
      <c r="C1744" s="18" t="s">
        <v>1090</v>
      </c>
      <c r="D1744" s="2" t="s">
        <v>3975</v>
      </c>
      <c r="E1744" s="140" t="s">
        <v>2180</v>
      </c>
      <c r="F1744" s="48" t="s">
        <v>4610</v>
      </c>
      <c r="G1744" s="9"/>
      <c r="H1744" s="9"/>
      <c r="I1744" s="76">
        <v>0</v>
      </c>
      <c r="J1744" s="85"/>
      <c r="K1744" s="76">
        <v>0</v>
      </c>
      <c r="L1744" s="76"/>
      <c r="M1744" s="76">
        <v>0</v>
      </c>
      <c r="N1744" s="76"/>
      <c r="O1744" s="120">
        <v>45118</v>
      </c>
      <c r="P1744" s="76">
        <v>1</v>
      </c>
      <c r="Q1744" s="76"/>
    </row>
    <row r="1745" spans="1:17" x14ac:dyDescent="0.35">
      <c r="A1745" s="9">
        <v>39131</v>
      </c>
      <c r="B1745" s="9" t="s">
        <v>1528</v>
      </c>
      <c r="C1745" s="9" t="s">
        <v>80</v>
      </c>
      <c r="D1745" s="2" t="s">
        <v>3976</v>
      </c>
      <c r="E1745" s="143" t="s">
        <v>2168</v>
      </c>
      <c r="F1745" s="48" t="s">
        <v>4610</v>
      </c>
      <c r="G1745" s="9"/>
      <c r="H1745" s="9"/>
      <c r="I1745" s="76">
        <v>0</v>
      </c>
      <c r="J1745" s="76"/>
      <c r="K1745" s="76">
        <v>0</v>
      </c>
      <c r="L1745" s="76"/>
      <c r="M1745" s="76">
        <v>0</v>
      </c>
      <c r="N1745" s="76"/>
      <c r="O1745" s="120">
        <v>45118</v>
      </c>
      <c r="P1745" s="76">
        <v>1</v>
      </c>
      <c r="Q1745" s="76"/>
    </row>
    <row r="1746" spans="1:17" ht="29" x14ac:dyDescent="0.35">
      <c r="A1746" s="9">
        <v>39139</v>
      </c>
      <c r="B1746" s="9" t="s">
        <v>1528</v>
      </c>
      <c r="C1746" s="9" t="s">
        <v>1021</v>
      </c>
      <c r="D1746" s="2" t="s">
        <v>3977</v>
      </c>
      <c r="E1746" s="143" t="s">
        <v>2181</v>
      </c>
      <c r="F1746" s="48" t="s">
        <v>4610</v>
      </c>
      <c r="G1746" s="9"/>
      <c r="H1746" s="9"/>
      <c r="I1746" s="76">
        <v>0</v>
      </c>
      <c r="J1746" s="76"/>
      <c r="K1746" s="76">
        <v>0</v>
      </c>
      <c r="L1746" s="76"/>
      <c r="M1746" s="76">
        <v>0</v>
      </c>
      <c r="N1746" s="76"/>
      <c r="O1746" s="120">
        <v>45118</v>
      </c>
      <c r="P1746" s="76">
        <v>1</v>
      </c>
      <c r="Q1746" s="76"/>
    </row>
    <row r="1747" spans="1:17" x14ac:dyDescent="0.35">
      <c r="A1747" s="18">
        <v>39141</v>
      </c>
      <c r="B1747" s="18" t="s">
        <v>1528</v>
      </c>
      <c r="C1747" s="18" t="s">
        <v>1091</v>
      </c>
      <c r="D1747" s="2" t="s">
        <v>3978</v>
      </c>
      <c r="E1747" s="140" t="s">
        <v>2182</v>
      </c>
      <c r="F1747" s="48" t="s">
        <v>4610</v>
      </c>
      <c r="G1747" s="9"/>
      <c r="H1747" s="9"/>
      <c r="I1747" s="76">
        <v>0</v>
      </c>
      <c r="J1747" s="85"/>
      <c r="K1747" s="76">
        <v>0</v>
      </c>
      <c r="L1747" s="76"/>
      <c r="M1747" s="76">
        <v>0</v>
      </c>
      <c r="N1747" s="76"/>
      <c r="O1747" s="120">
        <v>45118</v>
      </c>
      <c r="P1747" s="76">
        <v>1</v>
      </c>
      <c r="Q1747" s="76"/>
    </row>
    <row r="1748" spans="1:17" ht="43.5" x14ac:dyDescent="0.35">
      <c r="A1748" s="9">
        <v>39143</v>
      </c>
      <c r="B1748" s="9" t="s">
        <v>1528</v>
      </c>
      <c r="C1748" s="9" t="s">
        <v>1092</v>
      </c>
      <c r="D1748" s="2" t="s">
        <v>3979</v>
      </c>
      <c r="E1748" s="143" t="s">
        <v>2168</v>
      </c>
      <c r="F1748" s="48" t="s">
        <v>4610</v>
      </c>
      <c r="G1748" s="9"/>
      <c r="H1748" s="9"/>
      <c r="I1748" s="76">
        <v>0</v>
      </c>
      <c r="J1748" s="76"/>
      <c r="K1748" s="76">
        <v>0</v>
      </c>
      <c r="L1748" s="76"/>
      <c r="M1748" s="76">
        <v>0</v>
      </c>
      <c r="N1748" s="76"/>
      <c r="O1748" s="120">
        <v>45118</v>
      </c>
      <c r="P1748" s="76">
        <v>1</v>
      </c>
      <c r="Q1748" s="76"/>
    </row>
    <row r="1749" spans="1:17" ht="29" x14ac:dyDescent="0.35">
      <c r="A1749" s="9">
        <v>39145</v>
      </c>
      <c r="B1749" s="9" t="s">
        <v>1528</v>
      </c>
      <c r="C1749" s="4" t="s">
        <v>1093</v>
      </c>
      <c r="D1749" s="2" t="s">
        <v>3980</v>
      </c>
      <c r="E1749" s="143" t="s">
        <v>2183</v>
      </c>
      <c r="F1749" s="48" t="s">
        <v>4610</v>
      </c>
      <c r="G1749" s="9"/>
      <c r="H1749" s="4"/>
      <c r="I1749" s="76">
        <v>0</v>
      </c>
      <c r="J1749" s="76"/>
      <c r="K1749" s="76">
        <v>0</v>
      </c>
      <c r="L1749" s="76"/>
      <c r="M1749" s="76">
        <v>0</v>
      </c>
      <c r="N1749" s="76"/>
      <c r="O1749" s="120">
        <v>45118</v>
      </c>
      <c r="P1749" s="76"/>
      <c r="Q1749" s="76"/>
    </row>
    <row r="1750" spans="1:17" ht="29" x14ac:dyDescent="0.35">
      <c r="A1750" s="9">
        <v>39147</v>
      </c>
      <c r="B1750" s="9" t="s">
        <v>1528</v>
      </c>
      <c r="C1750" s="9" t="s">
        <v>1094</v>
      </c>
      <c r="D1750" s="2" t="s">
        <v>3981</v>
      </c>
      <c r="E1750" s="143" t="s">
        <v>2184</v>
      </c>
      <c r="F1750" s="48" t="s">
        <v>4610</v>
      </c>
      <c r="G1750" s="9"/>
      <c r="H1750" s="9"/>
      <c r="I1750" s="76">
        <v>0</v>
      </c>
      <c r="J1750" s="76"/>
      <c r="K1750" s="76">
        <v>0</v>
      </c>
      <c r="L1750" s="76"/>
      <c r="M1750" s="76">
        <v>0</v>
      </c>
      <c r="N1750" s="76"/>
      <c r="O1750" s="120">
        <v>45118</v>
      </c>
      <c r="P1750" s="76">
        <v>1</v>
      </c>
      <c r="Q1750" s="76"/>
    </row>
    <row r="1751" spans="1:17" ht="29" x14ac:dyDescent="0.35">
      <c r="A1751" s="9">
        <v>39149</v>
      </c>
      <c r="B1751" s="9" t="s">
        <v>1528</v>
      </c>
      <c r="C1751" s="9" t="s">
        <v>84</v>
      </c>
      <c r="D1751" s="2" t="s">
        <v>3982</v>
      </c>
      <c r="E1751" s="163" t="s">
        <v>2185</v>
      </c>
      <c r="F1751" s="48" t="s">
        <v>4610</v>
      </c>
      <c r="G1751" s="9"/>
      <c r="H1751" s="9"/>
      <c r="I1751" s="76">
        <v>0</v>
      </c>
      <c r="J1751" s="76"/>
      <c r="K1751" s="76">
        <v>0</v>
      </c>
      <c r="L1751" s="76"/>
      <c r="M1751" s="76">
        <v>0</v>
      </c>
      <c r="N1751" s="76"/>
      <c r="O1751" s="120">
        <v>45118</v>
      </c>
      <c r="P1751" s="76">
        <v>1</v>
      </c>
      <c r="Q1751" s="76"/>
    </row>
    <row r="1752" spans="1:17" x14ac:dyDescent="0.35">
      <c r="A1752" s="9">
        <v>39151</v>
      </c>
      <c r="B1752" s="16" t="s">
        <v>1528</v>
      </c>
      <c r="C1752" s="16" t="s">
        <v>1025</v>
      </c>
      <c r="D1752" s="2" t="s">
        <v>3983</v>
      </c>
      <c r="E1752" s="163" t="s">
        <v>2186</v>
      </c>
      <c r="F1752" s="53" t="s">
        <v>4610</v>
      </c>
      <c r="G1752" s="16"/>
      <c r="H1752" s="16"/>
      <c r="I1752" s="76">
        <v>0</v>
      </c>
      <c r="J1752" s="81"/>
      <c r="K1752" s="76">
        <v>0</v>
      </c>
      <c r="L1752" s="81"/>
      <c r="M1752" s="76">
        <v>0</v>
      </c>
      <c r="N1752" s="81"/>
      <c r="O1752" s="120">
        <v>45118</v>
      </c>
      <c r="P1752" s="76">
        <v>1</v>
      </c>
      <c r="Q1752" s="76"/>
    </row>
    <row r="1753" spans="1:17" ht="29" x14ac:dyDescent="0.35">
      <c r="A1753" s="9">
        <v>39153</v>
      </c>
      <c r="B1753" s="16" t="s">
        <v>1528</v>
      </c>
      <c r="C1753" s="16" t="s">
        <v>258</v>
      </c>
      <c r="D1753" s="2" t="s">
        <v>3984</v>
      </c>
      <c r="E1753" s="163" t="s">
        <v>2187</v>
      </c>
      <c r="F1753" s="48" t="s">
        <v>4610</v>
      </c>
      <c r="G1753" s="16"/>
      <c r="H1753" s="16"/>
      <c r="I1753" s="76">
        <v>0</v>
      </c>
      <c r="J1753" s="81"/>
      <c r="K1753" s="76">
        <v>0</v>
      </c>
      <c r="L1753" s="81"/>
      <c r="M1753" s="76">
        <v>0</v>
      </c>
      <c r="N1753" s="81"/>
      <c r="O1753" s="120">
        <v>45117</v>
      </c>
      <c r="P1753" s="76">
        <v>1</v>
      </c>
      <c r="Q1753" s="76"/>
    </row>
    <row r="1754" spans="1:17" ht="29" x14ac:dyDescent="0.35">
      <c r="A1754" s="9">
        <v>39155</v>
      </c>
      <c r="B1754" s="9" t="s">
        <v>1528</v>
      </c>
      <c r="C1754" s="4" t="s">
        <v>1095</v>
      </c>
      <c r="D1754" s="2" t="s">
        <v>3985</v>
      </c>
      <c r="E1754" s="143" t="s">
        <v>2188</v>
      </c>
      <c r="F1754" s="48" t="s">
        <v>4610</v>
      </c>
      <c r="G1754" s="9"/>
      <c r="H1754" s="4"/>
      <c r="I1754" s="76">
        <v>0</v>
      </c>
      <c r="J1754" s="76"/>
      <c r="K1754" s="76">
        <v>0</v>
      </c>
      <c r="L1754" s="76"/>
      <c r="M1754" s="76">
        <v>0</v>
      </c>
      <c r="N1754" s="76"/>
      <c r="O1754" s="120">
        <v>45117</v>
      </c>
      <c r="P1754" s="76">
        <v>1</v>
      </c>
      <c r="Q1754" s="76"/>
    </row>
    <row r="1755" spans="1:17" ht="43.5" x14ac:dyDescent="0.35">
      <c r="A1755" s="9">
        <v>39157</v>
      </c>
      <c r="B1755" s="9" t="s">
        <v>1528</v>
      </c>
      <c r="C1755" s="9" t="s">
        <v>1096</v>
      </c>
      <c r="D1755" s="2" t="s">
        <v>3986</v>
      </c>
      <c r="E1755" s="143" t="s">
        <v>2189</v>
      </c>
      <c r="F1755" s="48" t="s">
        <v>4610</v>
      </c>
      <c r="G1755" s="9"/>
      <c r="H1755" s="9"/>
      <c r="I1755" s="76">
        <v>0</v>
      </c>
      <c r="J1755" s="76"/>
      <c r="K1755" s="76">
        <v>0</v>
      </c>
      <c r="L1755" s="76"/>
      <c r="M1755" s="76">
        <v>0</v>
      </c>
      <c r="N1755" s="76"/>
      <c r="O1755" s="120">
        <v>45119</v>
      </c>
      <c r="P1755" s="76">
        <v>1</v>
      </c>
      <c r="Q1755" s="76"/>
    </row>
    <row r="1756" spans="1:17" ht="29" x14ac:dyDescent="0.35">
      <c r="A1756" s="9">
        <v>39161</v>
      </c>
      <c r="B1756" s="9" t="s">
        <v>1528</v>
      </c>
      <c r="C1756" s="9" t="s">
        <v>1097</v>
      </c>
      <c r="D1756" s="2" t="s">
        <v>3987</v>
      </c>
      <c r="E1756" s="143" t="s">
        <v>2190</v>
      </c>
      <c r="F1756" s="48" t="s">
        <v>4610</v>
      </c>
      <c r="G1756" s="9"/>
      <c r="H1756" s="9"/>
      <c r="I1756" s="76">
        <v>0</v>
      </c>
      <c r="J1756" s="76"/>
      <c r="K1756" s="76">
        <v>0</v>
      </c>
      <c r="L1756" s="76"/>
      <c r="M1756" s="76">
        <v>0</v>
      </c>
      <c r="N1756" s="76"/>
      <c r="O1756" s="120">
        <v>45117</v>
      </c>
      <c r="P1756" s="76">
        <v>1</v>
      </c>
      <c r="Q1756" s="76"/>
    </row>
    <row r="1757" spans="1:17" ht="43.5" x14ac:dyDescent="0.35">
      <c r="A1757" s="9">
        <v>39167</v>
      </c>
      <c r="B1757" s="9" t="s">
        <v>1528</v>
      </c>
      <c r="C1757" s="9" t="s">
        <v>133</v>
      </c>
      <c r="D1757" s="2" t="s">
        <v>3988</v>
      </c>
      <c r="E1757" s="143" t="s">
        <v>2191</v>
      </c>
      <c r="F1757" s="48" t="s">
        <v>4610</v>
      </c>
      <c r="G1757" s="9"/>
      <c r="H1757" s="9"/>
      <c r="I1757" s="76">
        <v>0</v>
      </c>
      <c r="J1757" s="76"/>
      <c r="K1757" s="76">
        <v>0</v>
      </c>
      <c r="L1757" s="76"/>
      <c r="M1757" s="76">
        <v>0</v>
      </c>
      <c r="N1757" s="76"/>
      <c r="O1757" s="120">
        <v>45117</v>
      </c>
      <c r="P1757" s="76">
        <v>1</v>
      </c>
      <c r="Q1757" s="76"/>
    </row>
    <row r="1758" spans="1:17" ht="29" x14ac:dyDescent="0.35">
      <c r="A1758" s="9">
        <v>39169</v>
      </c>
      <c r="B1758" s="9" t="s">
        <v>1528</v>
      </c>
      <c r="C1758" s="9" t="s">
        <v>408</v>
      </c>
      <c r="D1758" s="2" t="s">
        <v>3989</v>
      </c>
      <c r="E1758" s="143" t="s">
        <v>2192</v>
      </c>
      <c r="F1758" s="48" t="s">
        <v>4610</v>
      </c>
      <c r="G1758" s="9"/>
      <c r="H1758" s="9"/>
      <c r="I1758" s="76">
        <v>0</v>
      </c>
      <c r="J1758" s="76"/>
      <c r="K1758" s="76">
        <v>0</v>
      </c>
      <c r="L1758" s="76"/>
      <c r="M1758" s="76">
        <v>0</v>
      </c>
      <c r="N1758" s="76"/>
      <c r="O1758" s="120">
        <v>45117</v>
      </c>
      <c r="P1758" s="76">
        <v>1</v>
      </c>
      <c r="Q1758" s="76"/>
    </row>
    <row r="1759" spans="1:17" ht="29" x14ac:dyDescent="0.35">
      <c r="A1759" s="9">
        <v>39171</v>
      </c>
      <c r="B1759" s="9" t="s">
        <v>1528</v>
      </c>
      <c r="C1759" s="9" t="s">
        <v>1032</v>
      </c>
      <c r="D1759" s="2" t="s">
        <v>3990</v>
      </c>
      <c r="E1759" s="143" t="s">
        <v>2193</v>
      </c>
      <c r="F1759" s="48" t="s">
        <v>4610</v>
      </c>
      <c r="G1759" s="9"/>
      <c r="H1759" s="9"/>
      <c r="I1759" s="76">
        <v>0</v>
      </c>
      <c r="J1759" s="76"/>
      <c r="K1759" s="76">
        <v>0</v>
      </c>
      <c r="L1759" s="76"/>
      <c r="M1759" s="76">
        <v>0</v>
      </c>
      <c r="N1759" s="76"/>
      <c r="O1759" s="120">
        <v>45117</v>
      </c>
      <c r="P1759" s="76">
        <v>1</v>
      </c>
      <c r="Q1759" s="76"/>
    </row>
    <row r="1760" spans="1:17" ht="30" x14ac:dyDescent="0.45">
      <c r="A1760" s="9">
        <v>40001</v>
      </c>
      <c r="B1760" s="4" t="s">
        <v>1529</v>
      </c>
      <c r="C1760" s="4" t="s">
        <v>328</v>
      </c>
      <c r="D1760" s="2" t="s">
        <v>3991</v>
      </c>
      <c r="E1760" s="158" t="s">
        <v>2194</v>
      </c>
      <c r="F1760" s="53" t="s">
        <v>4611</v>
      </c>
      <c r="G1760" s="143" t="s">
        <v>4620</v>
      </c>
      <c r="H1760" s="193" t="s">
        <v>4678</v>
      </c>
      <c r="I1760" s="75">
        <v>10</v>
      </c>
      <c r="J1760" s="75" t="s">
        <v>5049</v>
      </c>
      <c r="K1760" s="82">
        <v>1</v>
      </c>
      <c r="L1760" s="75" t="s">
        <v>720</v>
      </c>
      <c r="M1760" s="76">
        <v>0</v>
      </c>
      <c r="N1760" s="75"/>
      <c r="O1760" s="120">
        <v>45117</v>
      </c>
      <c r="P1760" s="76">
        <v>3</v>
      </c>
      <c r="Q1760" s="75" t="s">
        <v>5048</v>
      </c>
    </row>
    <row r="1761" spans="1:17" ht="30" x14ac:dyDescent="0.45">
      <c r="A1761" s="9">
        <v>40003</v>
      </c>
      <c r="B1761" s="4" t="s">
        <v>1529</v>
      </c>
      <c r="C1761" s="4" t="s">
        <v>1098</v>
      </c>
      <c r="D1761" s="2" t="s">
        <v>3992</v>
      </c>
      <c r="E1761" s="158" t="s">
        <v>2194</v>
      </c>
      <c r="F1761" s="53" t="s">
        <v>4611</v>
      </c>
      <c r="G1761" s="142" t="s">
        <v>4620</v>
      </c>
      <c r="H1761" s="193" t="s">
        <v>4678</v>
      </c>
      <c r="I1761" s="75">
        <v>10</v>
      </c>
      <c r="J1761" s="75" t="s">
        <v>5049</v>
      </c>
      <c r="K1761" s="82">
        <v>1</v>
      </c>
      <c r="L1761" s="75" t="s">
        <v>720</v>
      </c>
      <c r="M1761" s="76">
        <v>0</v>
      </c>
      <c r="N1761" s="75"/>
      <c r="O1761" s="123">
        <v>45113</v>
      </c>
      <c r="P1761" s="76">
        <v>3</v>
      </c>
      <c r="Q1761" s="75" t="s">
        <v>5048</v>
      </c>
    </row>
    <row r="1762" spans="1:17" ht="30" x14ac:dyDescent="0.45">
      <c r="A1762" s="9">
        <v>40005</v>
      </c>
      <c r="B1762" s="4" t="s">
        <v>1529</v>
      </c>
      <c r="C1762" s="4" t="s">
        <v>1099</v>
      </c>
      <c r="D1762" s="2" t="s">
        <v>3993</v>
      </c>
      <c r="E1762" s="158" t="s">
        <v>2194</v>
      </c>
      <c r="F1762" s="53" t="s">
        <v>4611</v>
      </c>
      <c r="G1762" s="142" t="s">
        <v>4620</v>
      </c>
      <c r="H1762" s="193" t="s">
        <v>4678</v>
      </c>
      <c r="I1762" s="75">
        <v>10</v>
      </c>
      <c r="J1762" s="75" t="s">
        <v>5049</v>
      </c>
      <c r="K1762" s="82">
        <v>1</v>
      </c>
      <c r="L1762" s="75" t="s">
        <v>720</v>
      </c>
      <c r="M1762" s="76">
        <v>0</v>
      </c>
      <c r="N1762" s="75"/>
      <c r="O1762" s="123">
        <v>45113</v>
      </c>
      <c r="P1762" s="76">
        <v>3</v>
      </c>
      <c r="Q1762" s="75" t="s">
        <v>5048</v>
      </c>
    </row>
    <row r="1763" spans="1:17" ht="30" x14ac:dyDescent="0.45">
      <c r="A1763" s="9">
        <v>40007</v>
      </c>
      <c r="B1763" s="4" t="s">
        <v>1529</v>
      </c>
      <c r="C1763" s="4" t="s">
        <v>1100</v>
      </c>
      <c r="D1763" s="2" t="s">
        <v>3994</v>
      </c>
      <c r="E1763" s="158" t="s">
        <v>2194</v>
      </c>
      <c r="F1763" s="53" t="s">
        <v>4611</v>
      </c>
      <c r="G1763" s="142" t="s">
        <v>4620</v>
      </c>
      <c r="H1763" s="193" t="s">
        <v>4678</v>
      </c>
      <c r="I1763" s="75">
        <v>10</v>
      </c>
      <c r="J1763" s="75" t="s">
        <v>5049</v>
      </c>
      <c r="K1763" s="82">
        <v>1</v>
      </c>
      <c r="L1763" s="75" t="s">
        <v>720</v>
      </c>
      <c r="M1763" s="76">
        <v>0</v>
      </c>
      <c r="N1763" s="75"/>
      <c r="O1763" s="123">
        <v>45113</v>
      </c>
      <c r="P1763" s="76">
        <v>3</v>
      </c>
      <c r="Q1763" s="75" t="s">
        <v>5048</v>
      </c>
    </row>
    <row r="1764" spans="1:17" ht="30" x14ac:dyDescent="0.45">
      <c r="A1764" s="9">
        <v>40009</v>
      </c>
      <c r="B1764" s="4" t="s">
        <v>1529</v>
      </c>
      <c r="C1764" s="4" t="s">
        <v>1101</v>
      </c>
      <c r="D1764" s="2" t="s">
        <v>3995</v>
      </c>
      <c r="E1764" s="158" t="s">
        <v>2194</v>
      </c>
      <c r="F1764" s="53" t="s">
        <v>4611</v>
      </c>
      <c r="G1764" s="142" t="s">
        <v>4620</v>
      </c>
      <c r="H1764" s="193" t="s">
        <v>4678</v>
      </c>
      <c r="I1764" s="75">
        <v>10</v>
      </c>
      <c r="J1764" s="75" t="s">
        <v>5049</v>
      </c>
      <c r="K1764" s="82">
        <v>1</v>
      </c>
      <c r="L1764" s="75" t="s">
        <v>720</v>
      </c>
      <c r="M1764" s="76">
        <v>0</v>
      </c>
      <c r="N1764" s="75"/>
      <c r="O1764" s="123">
        <v>45113</v>
      </c>
      <c r="P1764" s="76">
        <v>3</v>
      </c>
      <c r="Q1764" s="75" t="s">
        <v>5048</v>
      </c>
    </row>
    <row r="1765" spans="1:17" ht="30" x14ac:dyDescent="0.45">
      <c r="A1765" s="9">
        <v>40011</v>
      </c>
      <c r="B1765" s="31" t="s">
        <v>1529</v>
      </c>
      <c r="C1765" s="4" t="s">
        <v>1102</v>
      </c>
      <c r="D1765" s="2" t="s">
        <v>3996</v>
      </c>
      <c r="E1765" s="158" t="s">
        <v>2194</v>
      </c>
      <c r="F1765" s="53" t="s">
        <v>4611</v>
      </c>
      <c r="G1765" s="142" t="s">
        <v>4620</v>
      </c>
      <c r="H1765" s="193" t="s">
        <v>4678</v>
      </c>
      <c r="I1765" s="75">
        <v>10</v>
      </c>
      <c r="J1765" s="75" t="s">
        <v>5049</v>
      </c>
      <c r="K1765" s="82">
        <v>1</v>
      </c>
      <c r="L1765" s="75" t="s">
        <v>720</v>
      </c>
      <c r="M1765" s="76">
        <v>0</v>
      </c>
      <c r="N1765" s="75"/>
      <c r="O1765" s="123">
        <v>45113</v>
      </c>
      <c r="P1765" s="76">
        <v>3</v>
      </c>
      <c r="Q1765" s="75" t="s">
        <v>5048</v>
      </c>
    </row>
    <row r="1766" spans="1:17" ht="30" x14ac:dyDescent="0.45">
      <c r="A1766" s="18">
        <v>40013</v>
      </c>
      <c r="B1766" s="31" t="s">
        <v>1529</v>
      </c>
      <c r="C1766" s="4" t="s">
        <v>599</v>
      </c>
      <c r="D1766" s="2" t="s">
        <v>3997</v>
      </c>
      <c r="E1766" s="158" t="s">
        <v>2194</v>
      </c>
      <c r="F1766" s="53" t="s">
        <v>4611</v>
      </c>
      <c r="G1766" s="142" t="s">
        <v>4620</v>
      </c>
      <c r="H1766" s="193" t="s">
        <v>4678</v>
      </c>
      <c r="I1766" s="75">
        <v>10</v>
      </c>
      <c r="J1766" s="75" t="s">
        <v>5049</v>
      </c>
      <c r="K1766" s="82">
        <v>1</v>
      </c>
      <c r="L1766" s="75" t="s">
        <v>720</v>
      </c>
      <c r="M1766" s="76">
        <v>0</v>
      </c>
      <c r="N1766" s="75"/>
      <c r="O1766" s="123">
        <v>45113</v>
      </c>
      <c r="P1766" s="76">
        <v>3</v>
      </c>
      <c r="Q1766" s="75" t="s">
        <v>5048</v>
      </c>
    </row>
    <row r="1767" spans="1:17" ht="29" x14ac:dyDescent="0.35">
      <c r="A1767" s="9">
        <v>40017</v>
      </c>
      <c r="B1767" s="16" t="s">
        <v>1529</v>
      </c>
      <c r="C1767" s="16" t="s">
        <v>1103</v>
      </c>
      <c r="D1767" s="2" t="s">
        <v>3998</v>
      </c>
      <c r="E1767" s="163" t="s">
        <v>2195</v>
      </c>
      <c r="F1767" s="53" t="s">
        <v>4610</v>
      </c>
      <c r="G1767" s="16" t="s">
        <v>4621</v>
      </c>
      <c r="H1767" s="16" t="s">
        <v>4706</v>
      </c>
      <c r="I1767" s="81">
        <v>0</v>
      </c>
      <c r="J1767" s="81"/>
      <c r="K1767" s="81">
        <v>0</v>
      </c>
      <c r="L1767" s="81"/>
      <c r="M1767" s="76">
        <v>0</v>
      </c>
      <c r="N1767" s="81"/>
      <c r="O1767" s="123">
        <v>45113</v>
      </c>
      <c r="P1767" s="76">
        <v>1</v>
      </c>
      <c r="Q1767" s="76"/>
    </row>
    <row r="1768" spans="1:17" ht="30" x14ac:dyDescent="0.45">
      <c r="A1768" s="9">
        <v>40019</v>
      </c>
      <c r="B1768" s="4" t="s">
        <v>1529</v>
      </c>
      <c r="C1768" s="4" t="s">
        <v>348</v>
      </c>
      <c r="D1768" s="2" t="s">
        <v>3999</v>
      </c>
      <c r="E1768" s="158" t="s">
        <v>2194</v>
      </c>
      <c r="F1768" s="53" t="s">
        <v>4611</v>
      </c>
      <c r="G1768" s="142" t="s">
        <v>4620</v>
      </c>
      <c r="H1768" s="193" t="s">
        <v>4678</v>
      </c>
      <c r="I1768" s="75">
        <v>10</v>
      </c>
      <c r="J1768" s="75" t="s">
        <v>5049</v>
      </c>
      <c r="K1768" s="82">
        <v>1</v>
      </c>
      <c r="L1768" s="75" t="s">
        <v>720</v>
      </c>
      <c r="M1768" s="76">
        <v>0</v>
      </c>
      <c r="N1768" s="75"/>
      <c r="O1768" s="120">
        <v>45113</v>
      </c>
      <c r="P1768" s="76">
        <v>3</v>
      </c>
      <c r="Q1768" s="75" t="s">
        <v>5048</v>
      </c>
    </row>
    <row r="1769" spans="1:17" ht="30" x14ac:dyDescent="0.45">
      <c r="A1769" s="9">
        <v>40021</v>
      </c>
      <c r="B1769" s="4" t="s">
        <v>1529</v>
      </c>
      <c r="C1769" s="4" t="s">
        <v>36</v>
      </c>
      <c r="D1769" s="2" t="s">
        <v>4000</v>
      </c>
      <c r="E1769" s="158" t="s">
        <v>2194</v>
      </c>
      <c r="F1769" s="53" t="s">
        <v>4611</v>
      </c>
      <c r="G1769" s="142" t="s">
        <v>4620</v>
      </c>
      <c r="H1769" s="193" t="s">
        <v>4678</v>
      </c>
      <c r="I1769" s="75">
        <v>10</v>
      </c>
      <c r="J1769" s="75" t="s">
        <v>5049</v>
      </c>
      <c r="K1769" s="82">
        <v>1</v>
      </c>
      <c r="L1769" s="75" t="s">
        <v>720</v>
      </c>
      <c r="M1769" s="76">
        <v>0</v>
      </c>
      <c r="N1769" s="75"/>
      <c r="O1769" s="123">
        <v>45113</v>
      </c>
      <c r="P1769" s="76">
        <v>3</v>
      </c>
      <c r="Q1769" s="75" t="s">
        <v>5048</v>
      </c>
    </row>
    <row r="1770" spans="1:17" ht="30" x14ac:dyDescent="0.45">
      <c r="A1770" s="9">
        <v>40023</v>
      </c>
      <c r="B1770" s="4" t="s">
        <v>1529</v>
      </c>
      <c r="C1770" s="4" t="s">
        <v>38</v>
      </c>
      <c r="D1770" s="2" t="s">
        <v>4001</v>
      </c>
      <c r="E1770" s="158" t="s">
        <v>2194</v>
      </c>
      <c r="F1770" s="53" t="s">
        <v>4611</v>
      </c>
      <c r="G1770" s="142" t="s">
        <v>4620</v>
      </c>
      <c r="H1770" s="193" t="s">
        <v>4678</v>
      </c>
      <c r="I1770" s="75">
        <v>10</v>
      </c>
      <c r="J1770" s="75" t="s">
        <v>5049</v>
      </c>
      <c r="K1770" s="82">
        <v>1</v>
      </c>
      <c r="L1770" s="75" t="s">
        <v>720</v>
      </c>
      <c r="M1770" s="76">
        <v>0</v>
      </c>
      <c r="N1770" s="75"/>
      <c r="O1770" s="123">
        <v>45113</v>
      </c>
      <c r="P1770" s="76">
        <v>3</v>
      </c>
      <c r="Q1770" s="75" t="s">
        <v>5048</v>
      </c>
    </row>
    <row r="1771" spans="1:17" ht="30" x14ac:dyDescent="0.45">
      <c r="A1771" s="9">
        <v>40025</v>
      </c>
      <c r="B1771" s="4" t="s">
        <v>1529</v>
      </c>
      <c r="C1771" s="4" t="s">
        <v>1104</v>
      </c>
      <c r="D1771" s="2" t="s">
        <v>4002</v>
      </c>
      <c r="E1771" s="158" t="s">
        <v>2194</v>
      </c>
      <c r="F1771" s="53" t="s">
        <v>4611</v>
      </c>
      <c r="G1771" s="142" t="s">
        <v>4620</v>
      </c>
      <c r="H1771" s="193" t="s">
        <v>4678</v>
      </c>
      <c r="I1771" s="75">
        <v>10</v>
      </c>
      <c r="J1771" s="75" t="s">
        <v>5049</v>
      </c>
      <c r="K1771" s="82">
        <v>1</v>
      </c>
      <c r="L1771" s="75" t="s">
        <v>720</v>
      </c>
      <c r="M1771" s="76">
        <v>0</v>
      </c>
      <c r="N1771" s="75"/>
      <c r="O1771" s="123">
        <v>45113</v>
      </c>
      <c r="P1771" s="76">
        <v>3</v>
      </c>
      <c r="Q1771" s="75" t="s">
        <v>5048</v>
      </c>
    </row>
    <row r="1772" spans="1:17" ht="43.5" x14ac:dyDescent="0.35">
      <c r="A1772" s="9">
        <v>40027</v>
      </c>
      <c r="B1772" s="4" t="s">
        <v>1529</v>
      </c>
      <c r="C1772" s="4" t="s">
        <v>97</v>
      </c>
      <c r="D1772" s="2" t="s">
        <v>4003</v>
      </c>
      <c r="E1772" s="143" t="s">
        <v>2196</v>
      </c>
      <c r="F1772" s="48" t="s">
        <v>4610</v>
      </c>
      <c r="G1772" s="4"/>
      <c r="H1772" s="4"/>
      <c r="I1772" s="82">
        <v>0</v>
      </c>
      <c r="J1772" s="75"/>
      <c r="K1772" s="82">
        <v>1</v>
      </c>
      <c r="L1772" s="75" t="s">
        <v>720</v>
      </c>
      <c r="M1772" s="76">
        <v>0</v>
      </c>
      <c r="N1772" s="75"/>
      <c r="O1772" s="123">
        <v>45113</v>
      </c>
      <c r="P1772" s="76">
        <v>1</v>
      </c>
      <c r="Q1772" s="76"/>
    </row>
    <row r="1773" spans="1:17" ht="30" x14ac:dyDescent="0.45">
      <c r="A1773" s="9">
        <v>40029</v>
      </c>
      <c r="B1773" s="4" t="s">
        <v>1529</v>
      </c>
      <c r="C1773" s="4" t="s">
        <v>1105</v>
      </c>
      <c r="D1773" s="2" t="s">
        <v>4004</v>
      </c>
      <c r="E1773" s="158" t="s">
        <v>2194</v>
      </c>
      <c r="F1773" s="53" t="s">
        <v>4611</v>
      </c>
      <c r="G1773" s="142" t="s">
        <v>4620</v>
      </c>
      <c r="H1773" s="193" t="s">
        <v>4678</v>
      </c>
      <c r="I1773" s="75">
        <v>10</v>
      </c>
      <c r="J1773" s="75" t="s">
        <v>5049</v>
      </c>
      <c r="K1773" s="82">
        <v>1</v>
      </c>
      <c r="L1773" s="75" t="s">
        <v>720</v>
      </c>
      <c r="M1773" s="76">
        <v>0</v>
      </c>
      <c r="N1773" s="75"/>
      <c r="O1773" s="120">
        <v>45113</v>
      </c>
      <c r="P1773" s="76">
        <v>3</v>
      </c>
      <c r="Q1773" s="75" t="s">
        <v>5048</v>
      </c>
    </row>
    <row r="1774" spans="1:17" ht="44.5" x14ac:dyDescent="0.45">
      <c r="A1774" s="9">
        <v>40031</v>
      </c>
      <c r="B1774" s="4" t="s">
        <v>1529</v>
      </c>
      <c r="C1774" s="4" t="s">
        <v>1106</v>
      </c>
      <c r="D1774" s="2" t="s">
        <v>4005</v>
      </c>
      <c r="E1774" s="158" t="s">
        <v>2194</v>
      </c>
      <c r="F1774" s="53" t="s">
        <v>4611</v>
      </c>
      <c r="G1774" s="142" t="s">
        <v>4620</v>
      </c>
      <c r="H1774" s="193" t="s">
        <v>4678</v>
      </c>
      <c r="I1774" s="75">
        <v>10</v>
      </c>
      <c r="J1774" s="75" t="s">
        <v>5049</v>
      </c>
      <c r="K1774" s="82">
        <v>1</v>
      </c>
      <c r="L1774" s="75" t="s">
        <v>720</v>
      </c>
      <c r="M1774" s="76">
        <v>0</v>
      </c>
      <c r="N1774" s="75"/>
      <c r="O1774" s="123">
        <v>45113</v>
      </c>
      <c r="P1774" s="76">
        <v>3</v>
      </c>
      <c r="Q1774" s="75" t="s">
        <v>5048</v>
      </c>
    </row>
    <row r="1775" spans="1:17" ht="30" x14ac:dyDescent="0.45">
      <c r="A1775" s="9">
        <v>40033</v>
      </c>
      <c r="B1775" s="4" t="s">
        <v>1529</v>
      </c>
      <c r="C1775" s="4" t="s">
        <v>1107</v>
      </c>
      <c r="D1775" s="2" t="s">
        <v>4006</v>
      </c>
      <c r="E1775" s="158" t="s">
        <v>2194</v>
      </c>
      <c r="F1775" s="53" t="s">
        <v>4611</v>
      </c>
      <c r="G1775" s="142" t="s">
        <v>4620</v>
      </c>
      <c r="H1775" s="193" t="s">
        <v>4678</v>
      </c>
      <c r="I1775" s="75">
        <v>10</v>
      </c>
      <c r="J1775" s="75" t="s">
        <v>5049</v>
      </c>
      <c r="K1775" s="82">
        <v>1</v>
      </c>
      <c r="L1775" s="75" t="s">
        <v>720</v>
      </c>
      <c r="M1775" s="76">
        <v>0</v>
      </c>
      <c r="N1775" s="75"/>
      <c r="O1775" s="123">
        <v>45113</v>
      </c>
      <c r="P1775" s="76">
        <v>3</v>
      </c>
      <c r="Q1775" s="75" t="s">
        <v>5048</v>
      </c>
    </row>
    <row r="1776" spans="1:17" ht="30" x14ac:dyDescent="0.45">
      <c r="A1776" s="9">
        <v>40035</v>
      </c>
      <c r="B1776" s="4" t="s">
        <v>1529</v>
      </c>
      <c r="C1776" s="4" t="s">
        <v>1108</v>
      </c>
      <c r="D1776" s="2" t="s">
        <v>4007</v>
      </c>
      <c r="E1776" s="158" t="s">
        <v>2194</v>
      </c>
      <c r="F1776" s="53" t="s">
        <v>4611</v>
      </c>
      <c r="G1776" s="142" t="s">
        <v>4620</v>
      </c>
      <c r="H1776" s="193" t="s">
        <v>4678</v>
      </c>
      <c r="I1776" s="75">
        <v>10</v>
      </c>
      <c r="J1776" s="75" t="s">
        <v>5049</v>
      </c>
      <c r="K1776" s="82">
        <v>1</v>
      </c>
      <c r="L1776" s="75" t="s">
        <v>720</v>
      </c>
      <c r="M1776" s="76">
        <v>0</v>
      </c>
      <c r="N1776" s="75"/>
      <c r="O1776" s="123">
        <v>45113</v>
      </c>
      <c r="P1776" s="76">
        <v>3</v>
      </c>
      <c r="Q1776" s="75" t="s">
        <v>5048</v>
      </c>
    </row>
    <row r="1777" spans="1:17" ht="30" x14ac:dyDescent="0.45">
      <c r="A1777" s="4">
        <v>40037</v>
      </c>
      <c r="B1777" s="4" t="s">
        <v>1529</v>
      </c>
      <c r="C1777" s="4" t="s">
        <v>1109</v>
      </c>
      <c r="D1777" s="2" t="s">
        <v>4008</v>
      </c>
      <c r="E1777" s="143" t="s">
        <v>2194</v>
      </c>
      <c r="F1777" s="53" t="s">
        <v>4611</v>
      </c>
      <c r="G1777" s="37" t="s">
        <v>4660</v>
      </c>
      <c r="H1777" s="193" t="s">
        <v>4678</v>
      </c>
      <c r="I1777" s="75">
        <v>10</v>
      </c>
      <c r="J1777" s="75" t="s">
        <v>5049</v>
      </c>
      <c r="K1777" s="82">
        <v>1</v>
      </c>
      <c r="L1777" s="75" t="s">
        <v>720</v>
      </c>
      <c r="M1777" s="76">
        <v>0</v>
      </c>
      <c r="N1777" s="75"/>
      <c r="O1777" s="123">
        <v>45113</v>
      </c>
      <c r="P1777" s="76">
        <v>3</v>
      </c>
      <c r="Q1777" s="75" t="s">
        <v>5048</v>
      </c>
    </row>
    <row r="1778" spans="1:17" ht="30" x14ac:dyDescent="0.45">
      <c r="A1778" s="9">
        <v>40039</v>
      </c>
      <c r="B1778" s="4" t="s">
        <v>1529</v>
      </c>
      <c r="C1778" s="4" t="s">
        <v>220</v>
      </c>
      <c r="D1778" s="2" t="s">
        <v>4009</v>
      </c>
      <c r="E1778" s="158" t="s">
        <v>2194</v>
      </c>
      <c r="F1778" s="53" t="s">
        <v>4611</v>
      </c>
      <c r="G1778" s="142" t="s">
        <v>4620</v>
      </c>
      <c r="H1778" s="193" t="s">
        <v>4678</v>
      </c>
      <c r="I1778" s="75">
        <v>10</v>
      </c>
      <c r="J1778" s="75" t="s">
        <v>5049</v>
      </c>
      <c r="K1778" s="82">
        <v>1</v>
      </c>
      <c r="L1778" s="75" t="s">
        <v>720</v>
      </c>
      <c r="M1778" s="76">
        <v>0</v>
      </c>
      <c r="N1778" s="75"/>
      <c r="O1778" s="123">
        <v>45113</v>
      </c>
      <c r="P1778" s="76">
        <v>3</v>
      </c>
      <c r="Q1778" s="75" t="s">
        <v>5048</v>
      </c>
    </row>
    <row r="1779" spans="1:17" ht="30" x14ac:dyDescent="0.45">
      <c r="A1779" s="18">
        <v>40041</v>
      </c>
      <c r="B1779" s="31" t="s">
        <v>1529</v>
      </c>
      <c r="C1779" s="4" t="s">
        <v>702</v>
      </c>
      <c r="D1779" s="2" t="s">
        <v>4010</v>
      </c>
      <c r="E1779" s="158" t="s">
        <v>2194</v>
      </c>
      <c r="F1779" s="53" t="s">
        <v>4611</v>
      </c>
      <c r="G1779" s="142" t="s">
        <v>4620</v>
      </c>
      <c r="H1779" s="193" t="s">
        <v>4678</v>
      </c>
      <c r="I1779" s="75">
        <v>10</v>
      </c>
      <c r="J1779" s="75" t="s">
        <v>5049</v>
      </c>
      <c r="K1779" s="82">
        <v>1</v>
      </c>
      <c r="L1779" s="75" t="s">
        <v>720</v>
      </c>
      <c r="M1779" s="76">
        <v>0</v>
      </c>
      <c r="N1779" s="75"/>
      <c r="O1779" s="123">
        <v>45113</v>
      </c>
      <c r="P1779" s="76">
        <v>3</v>
      </c>
      <c r="Q1779" s="75" t="s">
        <v>5048</v>
      </c>
    </row>
    <row r="1780" spans="1:17" ht="30" x14ac:dyDescent="0.45">
      <c r="A1780" s="18">
        <v>40043</v>
      </c>
      <c r="B1780" s="31" t="s">
        <v>1529</v>
      </c>
      <c r="C1780" s="4" t="s">
        <v>1110</v>
      </c>
      <c r="D1780" s="2" t="s">
        <v>4011</v>
      </c>
      <c r="E1780" s="158" t="s">
        <v>2194</v>
      </c>
      <c r="F1780" s="53" t="s">
        <v>4611</v>
      </c>
      <c r="G1780" s="142" t="s">
        <v>4620</v>
      </c>
      <c r="H1780" s="193" t="s">
        <v>4678</v>
      </c>
      <c r="I1780" s="75">
        <v>10</v>
      </c>
      <c r="J1780" s="75" t="s">
        <v>5049</v>
      </c>
      <c r="K1780" s="82">
        <v>1</v>
      </c>
      <c r="L1780" s="75" t="s">
        <v>720</v>
      </c>
      <c r="M1780" s="76">
        <v>0</v>
      </c>
      <c r="N1780" s="75"/>
      <c r="O1780" s="123">
        <v>45113</v>
      </c>
      <c r="P1780" s="76">
        <v>3</v>
      </c>
      <c r="Q1780" s="75" t="s">
        <v>5048</v>
      </c>
    </row>
    <row r="1781" spans="1:17" ht="30" x14ac:dyDescent="0.45">
      <c r="A1781" s="9">
        <v>40045</v>
      </c>
      <c r="B1781" s="4" t="s">
        <v>1529</v>
      </c>
      <c r="C1781" s="4" t="s">
        <v>1111</v>
      </c>
      <c r="D1781" s="2" t="s">
        <v>4012</v>
      </c>
      <c r="E1781" s="158" t="s">
        <v>2194</v>
      </c>
      <c r="F1781" s="53" t="s">
        <v>4611</v>
      </c>
      <c r="G1781" s="142" t="s">
        <v>4620</v>
      </c>
      <c r="H1781" s="193" t="s">
        <v>4678</v>
      </c>
      <c r="I1781" s="75">
        <v>10</v>
      </c>
      <c r="J1781" s="75" t="s">
        <v>5049</v>
      </c>
      <c r="K1781" s="82">
        <v>1</v>
      </c>
      <c r="L1781" s="75" t="s">
        <v>720</v>
      </c>
      <c r="M1781" s="76">
        <v>0</v>
      </c>
      <c r="N1781" s="75"/>
      <c r="O1781" s="123">
        <v>45113</v>
      </c>
      <c r="P1781" s="76">
        <v>3</v>
      </c>
      <c r="Q1781" s="75" t="s">
        <v>5048</v>
      </c>
    </row>
    <row r="1782" spans="1:17" ht="30" x14ac:dyDescent="0.45">
      <c r="A1782" s="9">
        <v>40049</v>
      </c>
      <c r="B1782" s="4" t="s">
        <v>1529</v>
      </c>
      <c r="C1782" s="4" t="s">
        <v>1112</v>
      </c>
      <c r="D1782" s="2" t="s">
        <v>4013</v>
      </c>
      <c r="E1782" s="158" t="s">
        <v>2194</v>
      </c>
      <c r="F1782" s="53" t="s">
        <v>4611</v>
      </c>
      <c r="G1782" s="142" t="s">
        <v>4620</v>
      </c>
      <c r="H1782" s="193" t="s">
        <v>4678</v>
      </c>
      <c r="I1782" s="75">
        <v>10</v>
      </c>
      <c r="J1782" s="75" t="s">
        <v>5049</v>
      </c>
      <c r="K1782" s="82">
        <v>1</v>
      </c>
      <c r="L1782" s="75" t="s">
        <v>720</v>
      </c>
      <c r="M1782" s="76">
        <v>0</v>
      </c>
      <c r="N1782" s="75"/>
      <c r="O1782" s="123">
        <v>45113</v>
      </c>
      <c r="P1782" s="76">
        <v>3</v>
      </c>
      <c r="Q1782" s="75" t="s">
        <v>5048</v>
      </c>
    </row>
    <row r="1783" spans="1:17" ht="30" x14ac:dyDescent="0.45">
      <c r="A1783" s="9">
        <v>40051</v>
      </c>
      <c r="B1783" s="9" t="s">
        <v>1529</v>
      </c>
      <c r="C1783" s="9" t="s">
        <v>634</v>
      </c>
      <c r="D1783" s="2" t="s">
        <v>4014</v>
      </c>
      <c r="E1783" s="143" t="s">
        <v>2197</v>
      </c>
      <c r="F1783" s="53" t="s">
        <v>4611</v>
      </c>
      <c r="G1783" s="142" t="s">
        <v>4620</v>
      </c>
      <c r="H1783" s="193" t="s">
        <v>4678</v>
      </c>
      <c r="I1783" s="75">
        <v>10</v>
      </c>
      <c r="J1783" s="75" t="s">
        <v>5049</v>
      </c>
      <c r="K1783" s="82">
        <v>1</v>
      </c>
      <c r="L1783" s="75" t="s">
        <v>720</v>
      </c>
      <c r="M1783" s="76">
        <v>0</v>
      </c>
      <c r="N1783" s="75"/>
      <c r="O1783" s="123">
        <v>45113</v>
      </c>
      <c r="P1783" s="76">
        <v>3</v>
      </c>
      <c r="Q1783" s="75" t="s">
        <v>5048</v>
      </c>
    </row>
    <row r="1784" spans="1:17" ht="30" x14ac:dyDescent="0.45">
      <c r="A1784" s="9">
        <v>40053</v>
      </c>
      <c r="B1784" s="4" t="s">
        <v>1529</v>
      </c>
      <c r="C1784" s="4" t="s">
        <v>107</v>
      </c>
      <c r="D1784" s="2" t="s">
        <v>4015</v>
      </c>
      <c r="E1784" s="158" t="s">
        <v>2194</v>
      </c>
      <c r="F1784" s="53" t="s">
        <v>4611</v>
      </c>
      <c r="G1784" s="142" t="s">
        <v>4620</v>
      </c>
      <c r="H1784" s="193" t="s">
        <v>4678</v>
      </c>
      <c r="I1784" s="75">
        <v>10</v>
      </c>
      <c r="J1784" s="75" t="s">
        <v>5049</v>
      </c>
      <c r="K1784" s="82">
        <v>1</v>
      </c>
      <c r="L1784" s="75" t="s">
        <v>720</v>
      </c>
      <c r="M1784" s="76">
        <v>0</v>
      </c>
      <c r="N1784" s="75"/>
      <c r="O1784" s="123">
        <v>45113</v>
      </c>
      <c r="P1784" s="76">
        <v>3</v>
      </c>
      <c r="Q1784" s="75" t="s">
        <v>5048</v>
      </c>
    </row>
    <row r="1785" spans="1:17" ht="30" x14ac:dyDescent="0.45">
      <c r="A1785" s="9">
        <v>40055</v>
      </c>
      <c r="B1785" s="4" t="s">
        <v>1529</v>
      </c>
      <c r="C1785" s="4" t="s">
        <v>1113</v>
      </c>
      <c r="D1785" s="2" t="s">
        <v>4016</v>
      </c>
      <c r="E1785" s="158" t="s">
        <v>2194</v>
      </c>
      <c r="F1785" s="53" t="s">
        <v>4611</v>
      </c>
      <c r="G1785" s="142" t="s">
        <v>4620</v>
      </c>
      <c r="H1785" s="193" t="s">
        <v>4678</v>
      </c>
      <c r="I1785" s="75">
        <v>10</v>
      </c>
      <c r="J1785" s="75" t="s">
        <v>5049</v>
      </c>
      <c r="K1785" s="82">
        <v>1</v>
      </c>
      <c r="L1785" s="75" t="s">
        <v>720</v>
      </c>
      <c r="M1785" s="76">
        <v>0</v>
      </c>
      <c r="N1785" s="75"/>
      <c r="O1785" s="123">
        <v>45113</v>
      </c>
      <c r="P1785" s="76">
        <v>3</v>
      </c>
      <c r="Q1785" s="75" t="s">
        <v>5048</v>
      </c>
    </row>
    <row r="1786" spans="1:17" ht="30" x14ac:dyDescent="0.45">
      <c r="A1786" s="9">
        <v>40057</v>
      </c>
      <c r="B1786" s="4" t="s">
        <v>1529</v>
      </c>
      <c r="C1786" s="4" t="s">
        <v>1114</v>
      </c>
      <c r="D1786" s="2" t="s">
        <v>4017</v>
      </c>
      <c r="E1786" s="158" t="s">
        <v>2194</v>
      </c>
      <c r="F1786" s="53" t="s">
        <v>4611</v>
      </c>
      <c r="G1786" s="142" t="s">
        <v>4620</v>
      </c>
      <c r="H1786" s="193" t="s">
        <v>4678</v>
      </c>
      <c r="I1786" s="75">
        <v>10</v>
      </c>
      <c r="J1786" s="75" t="s">
        <v>5049</v>
      </c>
      <c r="K1786" s="82">
        <v>1</v>
      </c>
      <c r="L1786" s="75" t="s">
        <v>720</v>
      </c>
      <c r="M1786" s="76">
        <v>0</v>
      </c>
      <c r="N1786" s="75"/>
      <c r="O1786" s="123">
        <v>45113</v>
      </c>
      <c r="P1786" s="76">
        <v>3</v>
      </c>
      <c r="Q1786" s="75" t="s">
        <v>5048</v>
      </c>
    </row>
    <row r="1787" spans="1:17" ht="30" x14ac:dyDescent="0.45">
      <c r="A1787" s="9">
        <v>40059</v>
      </c>
      <c r="B1787" s="4" t="s">
        <v>1529</v>
      </c>
      <c r="C1787" s="4" t="s">
        <v>1115</v>
      </c>
      <c r="D1787" s="2" t="s">
        <v>4018</v>
      </c>
      <c r="E1787" s="158" t="s">
        <v>2194</v>
      </c>
      <c r="F1787" s="53" t="s">
        <v>4611</v>
      </c>
      <c r="G1787" s="142" t="s">
        <v>4620</v>
      </c>
      <c r="H1787" s="193" t="s">
        <v>4678</v>
      </c>
      <c r="I1787" s="75">
        <v>10</v>
      </c>
      <c r="J1787" s="75" t="s">
        <v>5049</v>
      </c>
      <c r="K1787" s="82">
        <v>1</v>
      </c>
      <c r="L1787" s="75" t="s">
        <v>720</v>
      </c>
      <c r="M1787" s="76">
        <v>0</v>
      </c>
      <c r="N1787" s="75"/>
      <c r="O1787" s="123">
        <v>45113</v>
      </c>
      <c r="P1787" s="76">
        <v>3</v>
      </c>
      <c r="Q1787" s="75" t="s">
        <v>5048</v>
      </c>
    </row>
    <row r="1788" spans="1:17" ht="30" x14ac:dyDescent="0.45">
      <c r="A1788" s="9">
        <v>40061</v>
      </c>
      <c r="B1788" s="4" t="s">
        <v>1529</v>
      </c>
      <c r="C1788" s="4" t="s">
        <v>1116</v>
      </c>
      <c r="D1788" s="2" t="s">
        <v>4019</v>
      </c>
      <c r="E1788" s="158" t="s">
        <v>2194</v>
      </c>
      <c r="F1788" s="53" t="s">
        <v>4611</v>
      </c>
      <c r="G1788" s="137" t="s">
        <v>4620</v>
      </c>
      <c r="H1788" s="199" t="s">
        <v>4678</v>
      </c>
      <c r="I1788" s="75">
        <v>10</v>
      </c>
      <c r="J1788" s="75" t="s">
        <v>5049</v>
      </c>
      <c r="K1788" s="111">
        <v>1</v>
      </c>
      <c r="L1788" s="75" t="s">
        <v>720</v>
      </c>
      <c r="M1788" s="76">
        <v>0</v>
      </c>
      <c r="N1788" s="75"/>
      <c r="O1788" s="123">
        <v>45113</v>
      </c>
      <c r="P1788" s="76">
        <v>3</v>
      </c>
      <c r="Q1788" s="75" t="s">
        <v>5048</v>
      </c>
    </row>
    <row r="1789" spans="1:17" ht="30" x14ac:dyDescent="0.45">
      <c r="A1789" s="9">
        <v>40063</v>
      </c>
      <c r="B1789" s="4" t="s">
        <v>1529</v>
      </c>
      <c r="C1789" s="4" t="s">
        <v>1117</v>
      </c>
      <c r="D1789" s="2" t="s">
        <v>4020</v>
      </c>
      <c r="E1789" s="158" t="s">
        <v>2194</v>
      </c>
      <c r="F1789" s="53" t="s">
        <v>4611</v>
      </c>
      <c r="G1789" s="142" t="s">
        <v>4620</v>
      </c>
      <c r="H1789" s="193" t="s">
        <v>4678</v>
      </c>
      <c r="I1789" s="75">
        <v>10</v>
      </c>
      <c r="J1789" s="75" t="s">
        <v>5049</v>
      </c>
      <c r="K1789" s="82">
        <v>1</v>
      </c>
      <c r="L1789" s="75" t="s">
        <v>720</v>
      </c>
      <c r="M1789" s="76">
        <v>0</v>
      </c>
      <c r="N1789" s="75"/>
      <c r="O1789" s="123">
        <v>45113</v>
      </c>
      <c r="P1789" s="76">
        <v>3</v>
      </c>
      <c r="Q1789" s="75" t="s">
        <v>5048</v>
      </c>
    </row>
    <row r="1790" spans="1:17" ht="30" x14ac:dyDescent="0.45">
      <c r="A1790" s="18">
        <v>40065</v>
      </c>
      <c r="B1790" s="3" t="s">
        <v>1529</v>
      </c>
      <c r="C1790" s="3" t="s">
        <v>62</v>
      </c>
      <c r="D1790" s="2" t="s">
        <v>4021</v>
      </c>
      <c r="E1790" s="141" t="s">
        <v>2194</v>
      </c>
      <c r="F1790" s="53" t="s">
        <v>4611</v>
      </c>
      <c r="G1790" s="137" t="s">
        <v>4620</v>
      </c>
      <c r="H1790" s="199" t="s">
        <v>4678</v>
      </c>
      <c r="I1790" s="75">
        <v>10</v>
      </c>
      <c r="J1790" s="75" t="s">
        <v>5049</v>
      </c>
      <c r="K1790" s="111">
        <v>1</v>
      </c>
      <c r="L1790" s="75" t="s">
        <v>720</v>
      </c>
      <c r="M1790" s="76">
        <v>0</v>
      </c>
      <c r="N1790" s="75"/>
      <c r="O1790" s="123">
        <v>45113</v>
      </c>
      <c r="P1790" s="76">
        <v>3</v>
      </c>
      <c r="Q1790" s="75" t="s">
        <v>5048</v>
      </c>
    </row>
    <row r="1791" spans="1:17" ht="30" x14ac:dyDescent="0.45">
      <c r="A1791" s="9">
        <v>40067</v>
      </c>
      <c r="B1791" s="4" t="s">
        <v>1529</v>
      </c>
      <c r="C1791" s="4" t="s">
        <v>63</v>
      </c>
      <c r="D1791" s="2" t="s">
        <v>4022</v>
      </c>
      <c r="E1791" s="158" t="s">
        <v>2194</v>
      </c>
      <c r="F1791" s="53" t="s">
        <v>4611</v>
      </c>
      <c r="G1791" s="142" t="s">
        <v>4620</v>
      </c>
      <c r="H1791" s="193" t="s">
        <v>4678</v>
      </c>
      <c r="I1791" s="75">
        <v>10</v>
      </c>
      <c r="J1791" s="75" t="s">
        <v>5049</v>
      </c>
      <c r="K1791" s="82">
        <v>1</v>
      </c>
      <c r="L1791" s="75" t="s">
        <v>720</v>
      </c>
      <c r="M1791" s="76">
        <v>0</v>
      </c>
      <c r="N1791" s="75"/>
      <c r="O1791" s="123">
        <v>45113</v>
      </c>
      <c r="P1791" s="76">
        <v>3</v>
      </c>
      <c r="Q1791" s="75" t="s">
        <v>5048</v>
      </c>
    </row>
    <row r="1792" spans="1:17" ht="30" x14ac:dyDescent="0.45">
      <c r="A1792" s="9">
        <v>40069</v>
      </c>
      <c r="B1792" s="4" t="s">
        <v>1529</v>
      </c>
      <c r="C1792" s="4" t="s">
        <v>973</v>
      </c>
      <c r="D1792" s="2" t="s">
        <v>4023</v>
      </c>
      <c r="E1792" s="158" t="s">
        <v>2194</v>
      </c>
      <c r="F1792" s="53" t="s">
        <v>4611</v>
      </c>
      <c r="G1792" s="137" t="s">
        <v>4620</v>
      </c>
      <c r="H1792" s="199" t="s">
        <v>4678</v>
      </c>
      <c r="I1792" s="75">
        <v>10</v>
      </c>
      <c r="J1792" s="75" t="s">
        <v>5049</v>
      </c>
      <c r="K1792" s="111">
        <v>1</v>
      </c>
      <c r="L1792" s="75" t="s">
        <v>720</v>
      </c>
      <c r="M1792" s="76">
        <v>0</v>
      </c>
      <c r="N1792" s="75"/>
      <c r="O1792" s="123">
        <v>45113</v>
      </c>
      <c r="P1792" s="76">
        <v>3</v>
      </c>
      <c r="Q1792" s="75" t="s">
        <v>5048</v>
      </c>
    </row>
    <row r="1793" spans="1:17" ht="30" x14ac:dyDescent="0.45">
      <c r="A1793" s="9">
        <v>40071</v>
      </c>
      <c r="B1793" s="4" t="s">
        <v>1529</v>
      </c>
      <c r="C1793" s="4" t="s">
        <v>1118</v>
      </c>
      <c r="D1793" s="2" t="s">
        <v>4024</v>
      </c>
      <c r="E1793" s="158" t="s">
        <v>2194</v>
      </c>
      <c r="F1793" s="53" t="s">
        <v>4611</v>
      </c>
      <c r="G1793" s="142" t="s">
        <v>4620</v>
      </c>
      <c r="H1793" s="193" t="s">
        <v>4678</v>
      </c>
      <c r="I1793" s="75">
        <v>10</v>
      </c>
      <c r="J1793" s="75" t="s">
        <v>5049</v>
      </c>
      <c r="K1793" s="82">
        <v>1</v>
      </c>
      <c r="L1793" s="75" t="s">
        <v>720</v>
      </c>
      <c r="M1793" s="76">
        <v>0</v>
      </c>
      <c r="N1793" s="75"/>
      <c r="O1793" s="123">
        <v>45113</v>
      </c>
      <c r="P1793" s="76">
        <v>3</v>
      </c>
      <c r="Q1793" s="75" t="s">
        <v>5048</v>
      </c>
    </row>
    <row r="1794" spans="1:17" ht="44.5" x14ac:dyDescent="0.45">
      <c r="A1794" s="9">
        <v>40073</v>
      </c>
      <c r="B1794" s="4" t="s">
        <v>1529</v>
      </c>
      <c r="C1794" s="4" t="s">
        <v>1119</v>
      </c>
      <c r="D1794" s="2" t="s">
        <v>4025</v>
      </c>
      <c r="E1794" s="158" t="s">
        <v>2194</v>
      </c>
      <c r="F1794" s="53" t="s">
        <v>4611</v>
      </c>
      <c r="G1794" s="137" t="s">
        <v>4620</v>
      </c>
      <c r="H1794" s="199" t="s">
        <v>4678</v>
      </c>
      <c r="I1794" s="75">
        <v>10</v>
      </c>
      <c r="J1794" s="75" t="s">
        <v>5049</v>
      </c>
      <c r="K1794" s="111">
        <v>1</v>
      </c>
      <c r="L1794" s="75" t="s">
        <v>720</v>
      </c>
      <c r="M1794" s="76">
        <v>0</v>
      </c>
      <c r="N1794" s="75"/>
      <c r="O1794" s="123">
        <v>45113</v>
      </c>
      <c r="P1794" s="76">
        <v>3</v>
      </c>
      <c r="Q1794" s="75" t="s">
        <v>5048</v>
      </c>
    </row>
    <row r="1795" spans="1:17" ht="30" x14ac:dyDescent="0.45">
      <c r="A1795" s="9">
        <v>40075</v>
      </c>
      <c r="B1795" s="4" t="s">
        <v>1529</v>
      </c>
      <c r="C1795" s="4" t="s">
        <v>234</v>
      </c>
      <c r="D1795" s="2" t="s">
        <v>4026</v>
      </c>
      <c r="E1795" s="158" t="s">
        <v>2194</v>
      </c>
      <c r="F1795" s="53" t="s">
        <v>4611</v>
      </c>
      <c r="G1795" s="142" t="s">
        <v>4620</v>
      </c>
      <c r="H1795" s="193" t="s">
        <v>4678</v>
      </c>
      <c r="I1795" s="75">
        <v>10</v>
      </c>
      <c r="J1795" s="75" t="s">
        <v>5049</v>
      </c>
      <c r="K1795" s="82">
        <v>1</v>
      </c>
      <c r="L1795" s="75" t="s">
        <v>720</v>
      </c>
      <c r="M1795" s="76">
        <v>0</v>
      </c>
      <c r="N1795" s="75"/>
      <c r="O1795" s="123">
        <v>45113</v>
      </c>
      <c r="P1795" s="76">
        <v>3</v>
      </c>
      <c r="Q1795" s="75" t="s">
        <v>5048</v>
      </c>
    </row>
    <row r="1796" spans="1:17" ht="30" x14ac:dyDescent="0.45">
      <c r="A1796" s="9">
        <v>40077</v>
      </c>
      <c r="B1796" s="4" t="s">
        <v>1529</v>
      </c>
      <c r="C1796" s="4" t="s">
        <v>1120</v>
      </c>
      <c r="D1796" s="2" t="s">
        <v>4027</v>
      </c>
      <c r="E1796" s="158" t="s">
        <v>2194</v>
      </c>
      <c r="F1796" s="53" t="s">
        <v>4611</v>
      </c>
      <c r="G1796" s="142" t="s">
        <v>4620</v>
      </c>
      <c r="H1796" s="193" t="s">
        <v>4678</v>
      </c>
      <c r="I1796" s="75">
        <v>10</v>
      </c>
      <c r="J1796" s="75" t="s">
        <v>5049</v>
      </c>
      <c r="K1796" s="82">
        <v>1</v>
      </c>
      <c r="L1796" s="75" t="s">
        <v>720</v>
      </c>
      <c r="M1796" s="76">
        <v>0</v>
      </c>
      <c r="N1796" s="75"/>
      <c r="O1796" s="123">
        <v>45113</v>
      </c>
      <c r="P1796" s="76">
        <v>3</v>
      </c>
      <c r="Q1796" s="75" t="s">
        <v>5048</v>
      </c>
    </row>
    <row r="1797" spans="1:17" ht="30" x14ac:dyDescent="0.45">
      <c r="A1797" s="9">
        <v>40079</v>
      </c>
      <c r="B1797" s="4" t="s">
        <v>1529</v>
      </c>
      <c r="C1797" s="4" t="s">
        <v>1121</v>
      </c>
      <c r="D1797" s="2" t="s">
        <v>4028</v>
      </c>
      <c r="E1797" s="158" t="s">
        <v>2194</v>
      </c>
      <c r="F1797" s="53" t="s">
        <v>4611</v>
      </c>
      <c r="G1797" s="142" t="s">
        <v>4620</v>
      </c>
      <c r="H1797" s="193" t="s">
        <v>4678</v>
      </c>
      <c r="I1797" s="75">
        <v>10</v>
      </c>
      <c r="J1797" s="75" t="s">
        <v>5049</v>
      </c>
      <c r="K1797" s="82">
        <v>1</v>
      </c>
      <c r="L1797" s="75" t="s">
        <v>720</v>
      </c>
      <c r="M1797" s="76">
        <v>0</v>
      </c>
      <c r="N1797" s="75"/>
      <c r="O1797" s="123">
        <v>45113</v>
      </c>
      <c r="P1797" s="76">
        <v>3</v>
      </c>
      <c r="Q1797" s="75" t="s">
        <v>5048</v>
      </c>
    </row>
    <row r="1798" spans="1:17" ht="30" x14ac:dyDescent="0.45">
      <c r="A1798" s="9">
        <v>40081</v>
      </c>
      <c r="B1798" s="4" t="s">
        <v>1529</v>
      </c>
      <c r="C1798" s="4" t="s">
        <v>239</v>
      </c>
      <c r="D1798" s="2" t="s">
        <v>4029</v>
      </c>
      <c r="E1798" s="158" t="s">
        <v>2194</v>
      </c>
      <c r="F1798" s="53" t="s">
        <v>4611</v>
      </c>
      <c r="G1798" s="142" t="s">
        <v>4620</v>
      </c>
      <c r="H1798" s="193" t="s">
        <v>4678</v>
      </c>
      <c r="I1798" s="75">
        <v>10</v>
      </c>
      <c r="J1798" s="75" t="s">
        <v>5049</v>
      </c>
      <c r="K1798" s="82">
        <v>1</v>
      </c>
      <c r="L1798" s="75" t="s">
        <v>720</v>
      </c>
      <c r="M1798" s="76">
        <v>0</v>
      </c>
      <c r="N1798" s="75"/>
      <c r="O1798" s="123">
        <v>45113</v>
      </c>
      <c r="P1798" s="76">
        <v>3</v>
      </c>
      <c r="Q1798" s="75" t="s">
        <v>5048</v>
      </c>
    </row>
    <row r="1799" spans="1:17" ht="30" x14ac:dyDescent="0.45">
      <c r="A1799" s="9">
        <v>40083</v>
      </c>
      <c r="B1799" s="4" t="s">
        <v>1529</v>
      </c>
      <c r="C1799" s="4" t="s">
        <v>114</v>
      </c>
      <c r="D1799" s="2" t="s">
        <v>4030</v>
      </c>
      <c r="E1799" s="158" t="s">
        <v>2194</v>
      </c>
      <c r="F1799" s="53" t="s">
        <v>4611</v>
      </c>
      <c r="G1799" s="142" t="s">
        <v>4620</v>
      </c>
      <c r="H1799" s="193" t="s">
        <v>4678</v>
      </c>
      <c r="I1799" s="75">
        <v>10</v>
      </c>
      <c r="J1799" s="75" t="s">
        <v>5049</v>
      </c>
      <c r="K1799" s="82">
        <v>1</v>
      </c>
      <c r="L1799" s="75" t="s">
        <v>720</v>
      </c>
      <c r="M1799" s="76">
        <v>0</v>
      </c>
      <c r="N1799" s="75"/>
      <c r="O1799" s="123">
        <v>45113</v>
      </c>
      <c r="P1799" s="76">
        <v>3</v>
      </c>
      <c r="Q1799" s="75" t="s">
        <v>5048</v>
      </c>
    </row>
    <row r="1800" spans="1:17" ht="30" x14ac:dyDescent="0.45">
      <c r="A1800" s="9">
        <v>40085</v>
      </c>
      <c r="B1800" s="4" t="s">
        <v>1529</v>
      </c>
      <c r="C1800" s="4" t="s">
        <v>1122</v>
      </c>
      <c r="D1800" s="2" t="s">
        <v>4031</v>
      </c>
      <c r="E1800" s="158" t="s">
        <v>2194</v>
      </c>
      <c r="F1800" s="53" t="s">
        <v>4611</v>
      </c>
      <c r="G1800" s="142" t="s">
        <v>4620</v>
      </c>
      <c r="H1800" s="193" t="s">
        <v>4678</v>
      </c>
      <c r="I1800" s="75">
        <v>10</v>
      </c>
      <c r="J1800" s="75" t="s">
        <v>5049</v>
      </c>
      <c r="K1800" s="82">
        <v>1</v>
      </c>
      <c r="L1800" s="75" t="s">
        <v>720</v>
      </c>
      <c r="M1800" s="76">
        <v>0</v>
      </c>
      <c r="N1800" s="75"/>
      <c r="O1800" s="123">
        <v>45113</v>
      </c>
      <c r="P1800" s="76">
        <v>3</v>
      </c>
      <c r="Q1800" s="75" t="s">
        <v>5048</v>
      </c>
    </row>
    <row r="1801" spans="1:17" ht="30" x14ac:dyDescent="0.45">
      <c r="A1801" s="9">
        <v>40093</v>
      </c>
      <c r="B1801" s="4" t="s">
        <v>1529</v>
      </c>
      <c r="C1801" s="4" t="s">
        <v>1123</v>
      </c>
      <c r="D1801" s="2" t="s">
        <v>4032</v>
      </c>
      <c r="E1801" s="158" t="s">
        <v>2194</v>
      </c>
      <c r="F1801" s="53" t="s">
        <v>4611</v>
      </c>
      <c r="G1801" s="142" t="s">
        <v>4620</v>
      </c>
      <c r="H1801" s="193" t="s">
        <v>4678</v>
      </c>
      <c r="I1801" s="75">
        <v>10</v>
      </c>
      <c r="J1801" s="75" t="s">
        <v>5049</v>
      </c>
      <c r="K1801" s="82">
        <v>1</v>
      </c>
      <c r="L1801" s="75" t="s">
        <v>720</v>
      </c>
      <c r="M1801" s="76">
        <v>0</v>
      </c>
      <c r="N1801" s="75"/>
      <c r="O1801" s="123">
        <v>45113</v>
      </c>
      <c r="P1801" s="76">
        <v>3</v>
      </c>
      <c r="Q1801" s="75" t="s">
        <v>5048</v>
      </c>
    </row>
    <row r="1802" spans="1:17" ht="30" x14ac:dyDescent="0.45">
      <c r="A1802" s="9">
        <v>40095</v>
      </c>
      <c r="B1802" s="4" t="s">
        <v>1529</v>
      </c>
      <c r="C1802" s="4" t="s">
        <v>73</v>
      </c>
      <c r="D1802" s="2" t="s">
        <v>4033</v>
      </c>
      <c r="E1802" s="158" t="s">
        <v>2194</v>
      </c>
      <c r="F1802" s="53" t="s">
        <v>4611</v>
      </c>
      <c r="G1802" s="142" t="s">
        <v>4620</v>
      </c>
      <c r="H1802" s="193" t="s">
        <v>4678</v>
      </c>
      <c r="I1802" s="75">
        <v>10</v>
      </c>
      <c r="J1802" s="75" t="s">
        <v>5049</v>
      </c>
      <c r="K1802" s="82">
        <v>1</v>
      </c>
      <c r="L1802" s="75" t="s">
        <v>720</v>
      </c>
      <c r="M1802" s="76">
        <v>0</v>
      </c>
      <c r="N1802" s="75"/>
      <c r="O1802" s="123">
        <v>45113</v>
      </c>
      <c r="P1802" s="76">
        <v>3</v>
      </c>
      <c r="Q1802" s="75" t="s">
        <v>5048</v>
      </c>
    </row>
    <row r="1803" spans="1:17" ht="30" x14ac:dyDescent="0.45">
      <c r="A1803" s="9">
        <v>40097</v>
      </c>
      <c r="B1803" s="4" t="s">
        <v>1529</v>
      </c>
      <c r="C1803" s="4" t="s">
        <v>1124</v>
      </c>
      <c r="D1803" s="2" t="s">
        <v>4034</v>
      </c>
      <c r="E1803" s="158" t="s">
        <v>2194</v>
      </c>
      <c r="F1803" s="53" t="s">
        <v>4611</v>
      </c>
      <c r="G1803" s="142" t="s">
        <v>4620</v>
      </c>
      <c r="H1803" s="193" t="s">
        <v>4678</v>
      </c>
      <c r="I1803" s="75">
        <v>10</v>
      </c>
      <c r="J1803" s="75" t="s">
        <v>5049</v>
      </c>
      <c r="K1803" s="82">
        <v>1</v>
      </c>
      <c r="L1803" s="75" t="s">
        <v>720</v>
      </c>
      <c r="M1803" s="76">
        <v>0</v>
      </c>
      <c r="N1803" s="75"/>
      <c r="O1803" s="123">
        <v>45113</v>
      </c>
      <c r="P1803" s="76">
        <v>3</v>
      </c>
      <c r="Q1803" s="75" t="s">
        <v>5048</v>
      </c>
    </row>
    <row r="1804" spans="1:17" ht="30" x14ac:dyDescent="0.45">
      <c r="A1804" s="9">
        <v>40087</v>
      </c>
      <c r="B1804" s="4" t="s">
        <v>1529</v>
      </c>
      <c r="C1804" s="4" t="s">
        <v>1125</v>
      </c>
      <c r="D1804" s="2" t="s">
        <v>4035</v>
      </c>
      <c r="E1804" s="158" t="s">
        <v>2194</v>
      </c>
      <c r="F1804" s="53" t="s">
        <v>4611</v>
      </c>
      <c r="G1804" s="142" t="s">
        <v>4620</v>
      </c>
      <c r="H1804" s="193" t="s">
        <v>4678</v>
      </c>
      <c r="I1804" s="75">
        <v>10</v>
      </c>
      <c r="J1804" s="75" t="s">
        <v>5049</v>
      </c>
      <c r="K1804" s="82">
        <v>1</v>
      </c>
      <c r="L1804" s="75" t="s">
        <v>720</v>
      </c>
      <c r="M1804" s="76">
        <v>0</v>
      </c>
      <c r="N1804" s="75"/>
      <c r="O1804" s="123">
        <v>45113</v>
      </c>
      <c r="P1804" s="76">
        <v>3</v>
      </c>
      <c r="Q1804" s="75" t="s">
        <v>5048</v>
      </c>
    </row>
    <row r="1805" spans="1:17" ht="44.5" x14ac:dyDescent="0.45">
      <c r="A1805" s="9">
        <v>40089</v>
      </c>
      <c r="B1805" s="4" t="s">
        <v>1529</v>
      </c>
      <c r="C1805" s="4" t="s">
        <v>1126</v>
      </c>
      <c r="D1805" s="2" t="s">
        <v>4036</v>
      </c>
      <c r="E1805" s="158" t="s">
        <v>2194</v>
      </c>
      <c r="F1805" s="53" t="s">
        <v>4611</v>
      </c>
      <c r="G1805" s="142" t="s">
        <v>4620</v>
      </c>
      <c r="H1805" s="193" t="s">
        <v>4678</v>
      </c>
      <c r="I1805" s="75">
        <v>10</v>
      </c>
      <c r="J1805" s="75" t="s">
        <v>5049</v>
      </c>
      <c r="K1805" s="82">
        <v>1</v>
      </c>
      <c r="L1805" s="75" t="s">
        <v>720</v>
      </c>
      <c r="M1805" s="76">
        <v>0</v>
      </c>
      <c r="N1805" s="75"/>
      <c r="O1805" s="123">
        <v>45113</v>
      </c>
      <c r="P1805" s="76">
        <v>3</v>
      </c>
      <c r="Q1805" s="75" t="s">
        <v>5048</v>
      </c>
    </row>
    <row r="1806" spans="1:17" ht="30" x14ac:dyDescent="0.45">
      <c r="A1806" s="9">
        <v>40091</v>
      </c>
      <c r="B1806" s="4" t="s">
        <v>1529</v>
      </c>
      <c r="C1806" s="4" t="s">
        <v>651</v>
      </c>
      <c r="D1806" s="2" t="s">
        <v>4037</v>
      </c>
      <c r="E1806" s="158" t="s">
        <v>2194</v>
      </c>
      <c r="F1806" s="53" t="s">
        <v>4611</v>
      </c>
      <c r="G1806" s="142" t="s">
        <v>4620</v>
      </c>
      <c r="H1806" s="193" t="s">
        <v>4678</v>
      </c>
      <c r="I1806" s="75">
        <v>10</v>
      </c>
      <c r="J1806" s="75" t="s">
        <v>5049</v>
      </c>
      <c r="K1806" s="82">
        <v>1</v>
      </c>
      <c r="L1806" s="75" t="s">
        <v>720</v>
      </c>
      <c r="M1806" s="76">
        <v>0</v>
      </c>
      <c r="N1806" s="75"/>
      <c r="O1806" s="123">
        <v>45113</v>
      </c>
      <c r="P1806" s="76">
        <v>3</v>
      </c>
      <c r="Q1806" s="75" t="s">
        <v>5048</v>
      </c>
    </row>
    <row r="1807" spans="1:17" ht="30" x14ac:dyDescent="0.45">
      <c r="A1807" s="9">
        <v>40099</v>
      </c>
      <c r="B1807" s="5" t="s">
        <v>1529</v>
      </c>
      <c r="C1807" s="5" t="s">
        <v>458</v>
      </c>
      <c r="D1807" s="2" t="s">
        <v>4038</v>
      </c>
      <c r="E1807" s="150" t="s">
        <v>2194</v>
      </c>
      <c r="F1807" s="52" t="s">
        <v>4611</v>
      </c>
      <c r="G1807" s="144" t="s">
        <v>4620</v>
      </c>
      <c r="H1807" s="191" t="s">
        <v>4678</v>
      </c>
      <c r="I1807" s="75">
        <v>10</v>
      </c>
      <c r="J1807" s="75" t="s">
        <v>5049</v>
      </c>
      <c r="K1807" s="74">
        <v>1</v>
      </c>
      <c r="L1807" s="75" t="s">
        <v>720</v>
      </c>
      <c r="M1807" s="76">
        <v>0</v>
      </c>
      <c r="N1807" s="75"/>
      <c r="O1807" s="123">
        <v>45113</v>
      </c>
      <c r="P1807" s="76">
        <v>3</v>
      </c>
      <c r="Q1807" s="75" t="s">
        <v>5048</v>
      </c>
    </row>
    <row r="1808" spans="1:17" ht="44.5" x14ac:dyDescent="0.45">
      <c r="A1808" s="9">
        <v>40101</v>
      </c>
      <c r="B1808" s="3" t="s">
        <v>1529</v>
      </c>
      <c r="C1808" s="3" t="s">
        <v>1127</v>
      </c>
      <c r="D1808" s="2" t="s">
        <v>4039</v>
      </c>
      <c r="E1808" s="141" t="s">
        <v>2194</v>
      </c>
      <c r="F1808" s="53" t="s">
        <v>4611</v>
      </c>
      <c r="G1808" s="137" t="s">
        <v>4620</v>
      </c>
      <c r="H1808" s="199" t="s">
        <v>4678</v>
      </c>
      <c r="I1808" s="75">
        <v>10</v>
      </c>
      <c r="J1808" s="75" t="s">
        <v>5049</v>
      </c>
      <c r="K1808" s="111">
        <v>1</v>
      </c>
      <c r="L1808" s="75" t="s">
        <v>720</v>
      </c>
      <c r="M1808" s="76">
        <v>0</v>
      </c>
      <c r="N1808" s="75"/>
      <c r="O1808" s="123">
        <v>45113</v>
      </c>
      <c r="P1808" s="76">
        <v>3</v>
      </c>
      <c r="Q1808" s="75" t="s">
        <v>5048</v>
      </c>
    </row>
    <row r="1809" spans="1:17" ht="30" x14ac:dyDescent="0.45">
      <c r="A1809" s="9">
        <v>40103</v>
      </c>
      <c r="B1809" s="3" t="s">
        <v>1529</v>
      </c>
      <c r="C1809" s="3" t="s">
        <v>779</v>
      </c>
      <c r="D1809" s="2" t="s">
        <v>4040</v>
      </c>
      <c r="E1809" s="141" t="s">
        <v>2194</v>
      </c>
      <c r="F1809" s="55" t="s">
        <v>4611</v>
      </c>
      <c r="G1809" s="139" t="s">
        <v>4620</v>
      </c>
      <c r="H1809" s="196" t="s">
        <v>4678</v>
      </c>
      <c r="I1809" s="75">
        <v>10</v>
      </c>
      <c r="J1809" s="75" t="s">
        <v>5049</v>
      </c>
      <c r="K1809" s="82">
        <v>1</v>
      </c>
      <c r="L1809" s="75" t="s">
        <v>720</v>
      </c>
      <c r="M1809" s="76">
        <v>0</v>
      </c>
      <c r="N1809" s="75"/>
      <c r="O1809" s="123">
        <v>45113</v>
      </c>
      <c r="P1809" s="76">
        <v>3</v>
      </c>
      <c r="Q1809" s="75" t="s">
        <v>5048</v>
      </c>
    </row>
    <row r="1810" spans="1:17" ht="30" x14ac:dyDescent="0.45">
      <c r="A1810" s="9">
        <v>40105</v>
      </c>
      <c r="B1810" s="3" t="s">
        <v>1529</v>
      </c>
      <c r="C1810" s="3" t="s">
        <v>1128</v>
      </c>
      <c r="D1810" s="2" t="s">
        <v>4041</v>
      </c>
      <c r="E1810" s="141" t="s">
        <v>2194</v>
      </c>
      <c r="F1810" s="53" t="s">
        <v>4611</v>
      </c>
      <c r="G1810" s="142" t="s">
        <v>4620</v>
      </c>
      <c r="H1810" s="193" t="s">
        <v>4678</v>
      </c>
      <c r="I1810" s="75">
        <v>10</v>
      </c>
      <c r="J1810" s="75" t="s">
        <v>5049</v>
      </c>
      <c r="K1810" s="82">
        <v>1</v>
      </c>
      <c r="L1810" s="75" t="s">
        <v>720</v>
      </c>
      <c r="M1810" s="76">
        <v>0</v>
      </c>
      <c r="N1810" s="75"/>
      <c r="O1810" s="123">
        <v>45113</v>
      </c>
      <c r="P1810" s="76">
        <v>3</v>
      </c>
      <c r="Q1810" s="75" t="s">
        <v>5048</v>
      </c>
    </row>
    <row r="1811" spans="1:17" ht="30" x14ac:dyDescent="0.45">
      <c r="A1811" s="9">
        <v>40107</v>
      </c>
      <c r="B1811" s="3" t="s">
        <v>1529</v>
      </c>
      <c r="C1811" s="3" t="s">
        <v>1129</v>
      </c>
      <c r="D1811" s="2" t="s">
        <v>4042</v>
      </c>
      <c r="E1811" s="141" t="s">
        <v>2194</v>
      </c>
      <c r="F1811" s="55" t="s">
        <v>4611</v>
      </c>
      <c r="G1811" s="139" t="s">
        <v>4620</v>
      </c>
      <c r="H1811" s="196" t="s">
        <v>4678</v>
      </c>
      <c r="I1811" s="75">
        <v>10</v>
      </c>
      <c r="J1811" s="75" t="s">
        <v>5049</v>
      </c>
      <c r="K1811" s="80">
        <v>1</v>
      </c>
      <c r="L1811" s="75" t="s">
        <v>720</v>
      </c>
      <c r="M1811" s="76">
        <v>0</v>
      </c>
      <c r="N1811" s="75"/>
      <c r="O1811" s="123">
        <v>45113</v>
      </c>
      <c r="P1811" s="76">
        <v>3</v>
      </c>
      <c r="Q1811" s="75" t="s">
        <v>5048</v>
      </c>
    </row>
    <row r="1812" spans="1:17" ht="43.5" x14ac:dyDescent="0.35">
      <c r="A1812" s="4">
        <v>40109</v>
      </c>
      <c r="B1812" s="3" t="s">
        <v>1529</v>
      </c>
      <c r="C1812" s="3" t="s">
        <v>1130</v>
      </c>
      <c r="D1812" s="2" t="s">
        <v>4043</v>
      </c>
      <c r="E1812" s="140" t="s">
        <v>2198</v>
      </c>
      <c r="F1812" s="48" t="s">
        <v>4610</v>
      </c>
      <c r="G1812" s="3"/>
      <c r="H1812" s="3"/>
      <c r="I1812" s="80">
        <v>0</v>
      </c>
      <c r="J1812" s="71"/>
      <c r="K1812" s="80">
        <v>0.25</v>
      </c>
      <c r="L1812" s="71" t="s">
        <v>720</v>
      </c>
      <c r="M1812" s="76">
        <v>0</v>
      </c>
      <c r="N1812" s="75"/>
      <c r="O1812" s="123">
        <v>45113</v>
      </c>
      <c r="P1812" s="76" t="s">
        <v>4801</v>
      </c>
      <c r="Q1812" s="76"/>
    </row>
    <row r="1813" spans="1:17" ht="44.5" x14ac:dyDescent="0.45">
      <c r="A1813" s="9">
        <v>40111</v>
      </c>
      <c r="B1813" s="3" t="s">
        <v>1529</v>
      </c>
      <c r="C1813" s="3" t="s">
        <v>1131</v>
      </c>
      <c r="D1813" s="2" t="s">
        <v>4044</v>
      </c>
      <c r="E1813" s="141" t="s">
        <v>2194</v>
      </c>
      <c r="F1813" s="55" t="s">
        <v>4611</v>
      </c>
      <c r="G1813" s="139" t="s">
        <v>4620</v>
      </c>
      <c r="H1813" s="196" t="s">
        <v>4678</v>
      </c>
      <c r="I1813" s="75">
        <v>10</v>
      </c>
      <c r="J1813" s="75" t="s">
        <v>5049</v>
      </c>
      <c r="K1813" s="80">
        <v>1</v>
      </c>
      <c r="L1813" s="75" t="s">
        <v>720</v>
      </c>
      <c r="M1813" s="76">
        <v>0</v>
      </c>
      <c r="N1813" s="75"/>
      <c r="O1813" s="120">
        <v>45113</v>
      </c>
      <c r="P1813" s="76">
        <v>3</v>
      </c>
      <c r="Q1813" s="75" t="s">
        <v>5048</v>
      </c>
    </row>
    <row r="1814" spans="1:17" ht="30" x14ac:dyDescent="0.45">
      <c r="A1814" s="9">
        <v>40113</v>
      </c>
      <c r="B1814" s="3" t="s">
        <v>1529</v>
      </c>
      <c r="C1814" s="3" t="s">
        <v>1132</v>
      </c>
      <c r="D1814" s="2" t="s">
        <v>4045</v>
      </c>
      <c r="E1814" s="141" t="s">
        <v>2194</v>
      </c>
      <c r="F1814" s="55" t="s">
        <v>4611</v>
      </c>
      <c r="G1814" s="139" t="s">
        <v>4620</v>
      </c>
      <c r="H1814" s="196" t="s">
        <v>4678</v>
      </c>
      <c r="I1814" s="75">
        <v>10</v>
      </c>
      <c r="J1814" s="75" t="s">
        <v>5049</v>
      </c>
      <c r="K1814" s="80">
        <v>1</v>
      </c>
      <c r="L1814" s="75" t="s">
        <v>720</v>
      </c>
      <c r="M1814" s="76">
        <v>0</v>
      </c>
      <c r="N1814" s="75"/>
      <c r="O1814" s="123">
        <v>45113</v>
      </c>
      <c r="P1814" s="76">
        <v>3</v>
      </c>
      <c r="Q1814" s="75" t="s">
        <v>5048</v>
      </c>
    </row>
    <row r="1815" spans="1:17" ht="30" x14ac:dyDescent="0.45">
      <c r="A1815" s="9">
        <v>40115</v>
      </c>
      <c r="B1815" s="3" t="s">
        <v>1529</v>
      </c>
      <c r="C1815" s="3" t="s">
        <v>892</v>
      </c>
      <c r="D1815" s="2" t="s">
        <v>4046</v>
      </c>
      <c r="E1815" s="141" t="s">
        <v>2194</v>
      </c>
      <c r="F1815" s="55" t="s">
        <v>4611</v>
      </c>
      <c r="G1815" s="139" t="s">
        <v>4620</v>
      </c>
      <c r="H1815" s="196" t="s">
        <v>4678</v>
      </c>
      <c r="I1815" s="75">
        <v>10</v>
      </c>
      <c r="J1815" s="75" t="s">
        <v>5049</v>
      </c>
      <c r="K1815" s="80">
        <v>1</v>
      </c>
      <c r="L1815" s="75" t="s">
        <v>720</v>
      </c>
      <c r="M1815" s="76">
        <v>0</v>
      </c>
      <c r="N1815" s="75"/>
      <c r="O1815" s="123">
        <v>45113</v>
      </c>
      <c r="P1815" s="76">
        <v>3</v>
      </c>
      <c r="Q1815" s="75" t="s">
        <v>5048</v>
      </c>
    </row>
    <row r="1816" spans="1:17" ht="30" x14ac:dyDescent="0.45">
      <c r="A1816" s="9">
        <v>40117</v>
      </c>
      <c r="B1816" s="3" t="s">
        <v>1529</v>
      </c>
      <c r="C1816" s="3" t="s">
        <v>1133</v>
      </c>
      <c r="D1816" s="2" t="s">
        <v>4047</v>
      </c>
      <c r="E1816" s="141" t="s">
        <v>2194</v>
      </c>
      <c r="F1816" s="55" t="s">
        <v>4611</v>
      </c>
      <c r="G1816" s="139" t="s">
        <v>4620</v>
      </c>
      <c r="H1816" s="196" t="s">
        <v>4678</v>
      </c>
      <c r="I1816" s="75">
        <v>10</v>
      </c>
      <c r="J1816" s="75" t="s">
        <v>5049</v>
      </c>
      <c r="K1816" s="80">
        <v>1</v>
      </c>
      <c r="L1816" s="75" t="s">
        <v>720</v>
      </c>
      <c r="M1816" s="76">
        <v>0</v>
      </c>
      <c r="N1816" s="75"/>
      <c r="O1816" s="123">
        <v>45113</v>
      </c>
      <c r="P1816" s="76">
        <v>3</v>
      </c>
      <c r="Q1816" s="75" t="s">
        <v>5048</v>
      </c>
    </row>
    <row r="1817" spans="1:17" ht="29" x14ac:dyDescent="0.35">
      <c r="A1817" s="4">
        <v>40119</v>
      </c>
      <c r="B1817" s="3" t="s">
        <v>1529</v>
      </c>
      <c r="C1817" s="3" t="s">
        <v>1134</v>
      </c>
      <c r="D1817" s="2" t="s">
        <v>4048</v>
      </c>
      <c r="E1817" s="140" t="s">
        <v>2199</v>
      </c>
      <c r="F1817" s="53" t="s">
        <v>4610</v>
      </c>
      <c r="G1817" s="38" t="s">
        <v>4620</v>
      </c>
      <c r="H1817" s="3" t="s">
        <v>4653</v>
      </c>
      <c r="I1817" s="75">
        <v>0</v>
      </c>
      <c r="J1817" s="71"/>
      <c r="K1817" s="71">
        <v>0</v>
      </c>
      <c r="L1817" s="75"/>
      <c r="M1817" s="76">
        <v>0</v>
      </c>
      <c r="N1817" s="75"/>
      <c r="O1817" s="123">
        <v>45113</v>
      </c>
      <c r="P1817" s="76">
        <v>1</v>
      </c>
      <c r="Q1817" s="75"/>
    </row>
    <row r="1818" spans="1:17" ht="30" x14ac:dyDescent="0.45">
      <c r="A1818" s="9">
        <v>40121</v>
      </c>
      <c r="B1818" s="3" t="s">
        <v>1529</v>
      </c>
      <c r="C1818" s="3" t="s">
        <v>1135</v>
      </c>
      <c r="D1818" s="2" t="s">
        <v>4049</v>
      </c>
      <c r="E1818" s="141" t="s">
        <v>2194</v>
      </c>
      <c r="F1818" s="55" t="s">
        <v>4611</v>
      </c>
      <c r="G1818" s="139" t="s">
        <v>4620</v>
      </c>
      <c r="H1818" s="196" t="s">
        <v>4678</v>
      </c>
      <c r="I1818" s="75">
        <v>10</v>
      </c>
      <c r="J1818" s="75" t="s">
        <v>5049</v>
      </c>
      <c r="K1818" s="80">
        <v>1</v>
      </c>
      <c r="L1818" s="75" t="s">
        <v>720</v>
      </c>
      <c r="M1818" s="76">
        <v>0</v>
      </c>
      <c r="N1818" s="75"/>
      <c r="O1818" s="120">
        <v>45113</v>
      </c>
      <c r="P1818" s="76">
        <v>3</v>
      </c>
      <c r="Q1818" s="75" t="s">
        <v>5048</v>
      </c>
    </row>
    <row r="1819" spans="1:17" ht="30" x14ac:dyDescent="0.45">
      <c r="A1819" s="9">
        <v>40123</v>
      </c>
      <c r="B1819" s="3" t="s">
        <v>1529</v>
      </c>
      <c r="C1819" s="3" t="s">
        <v>1136</v>
      </c>
      <c r="D1819" s="2" t="s">
        <v>4050</v>
      </c>
      <c r="E1819" s="141" t="s">
        <v>2194</v>
      </c>
      <c r="F1819" s="55" t="s">
        <v>4611</v>
      </c>
      <c r="G1819" s="139" t="s">
        <v>4620</v>
      </c>
      <c r="H1819" s="196" t="s">
        <v>4678</v>
      </c>
      <c r="I1819" s="75">
        <v>10</v>
      </c>
      <c r="J1819" s="75" t="s">
        <v>5049</v>
      </c>
      <c r="K1819" s="80">
        <v>1</v>
      </c>
      <c r="L1819" s="75" t="s">
        <v>720</v>
      </c>
      <c r="M1819" s="76">
        <v>0</v>
      </c>
      <c r="N1819" s="75"/>
      <c r="O1819" s="123">
        <v>45113</v>
      </c>
      <c r="P1819" s="76">
        <v>3</v>
      </c>
      <c r="Q1819" s="75" t="s">
        <v>5048</v>
      </c>
    </row>
    <row r="1820" spans="1:17" ht="43.5" x14ac:dyDescent="0.35">
      <c r="A1820" s="9">
        <v>40125</v>
      </c>
      <c r="B1820" s="18" t="s">
        <v>1529</v>
      </c>
      <c r="C1820" s="18" t="s">
        <v>1137</v>
      </c>
      <c r="D1820" s="2" t="s">
        <v>4051</v>
      </c>
      <c r="E1820" s="140" t="s">
        <v>2200</v>
      </c>
      <c r="F1820" s="48" t="s">
        <v>4610</v>
      </c>
      <c r="G1820" s="18"/>
      <c r="H1820" s="18"/>
      <c r="I1820" s="85" t="s">
        <v>4994</v>
      </c>
      <c r="J1820" s="85"/>
      <c r="K1820" s="85"/>
      <c r="L1820" s="76"/>
      <c r="M1820" s="76">
        <v>0</v>
      </c>
      <c r="N1820" s="76"/>
      <c r="O1820" s="123">
        <v>45113</v>
      </c>
      <c r="P1820" s="76">
        <v>1</v>
      </c>
      <c r="Q1820" s="75"/>
    </row>
    <row r="1821" spans="1:17" ht="44.5" x14ac:dyDescent="0.45">
      <c r="A1821" s="9">
        <v>40127</v>
      </c>
      <c r="B1821" s="3" t="s">
        <v>1529</v>
      </c>
      <c r="C1821" s="3" t="s">
        <v>1138</v>
      </c>
      <c r="D1821" s="2" t="s">
        <v>4052</v>
      </c>
      <c r="E1821" s="141" t="s">
        <v>2194</v>
      </c>
      <c r="F1821" s="55" t="s">
        <v>4611</v>
      </c>
      <c r="G1821" s="139" t="s">
        <v>4620</v>
      </c>
      <c r="H1821" s="196" t="s">
        <v>4678</v>
      </c>
      <c r="I1821" s="75">
        <v>10</v>
      </c>
      <c r="J1821" s="75" t="s">
        <v>5049</v>
      </c>
      <c r="K1821" s="80">
        <v>1</v>
      </c>
      <c r="L1821" s="75" t="s">
        <v>720</v>
      </c>
      <c r="M1821" s="76">
        <v>0</v>
      </c>
      <c r="N1821" s="75"/>
      <c r="O1821" s="120">
        <v>45113</v>
      </c>
      <c r="P1821" s="76">
        <v>3</v>
      </c>
      <c r="Q1821" s="75" t="s">
        <v>5048</v>
      </c>
    </row>
    <row r="1822" spans="1:17" ht="30" x14ac:dyDescent="0.45">
      <c r="A1822" s="9">
        <v>40129</v>
      </c>
      <c r="B1822" s="3" t="s">
        <v>1529</v>
      </c>
      <c r="C1822" s="3" t="s">
        <v>1139</v>
      </c>
      <c r="D1822" s="2" t="s">
        <v>4053</v>
      </c>
      <c r="E1822" s="141" t="s">
        <v>2194</v>
      </c>
      <c r="F1822" s="55" t="s">
        <v>4611</v>
      </c>
      <c r="G1822" s="139" t="s">
        <v>4620</v>
      </c>
      <c r="H1822" s="196" t="s">
        <v>4678</v>
      </c>
      <c r="I1822" s="75">
        <v>10</v>
      </c>
      <c r="J1822" s="75" t="s">
        <v>5049</v>
      </c>
      <c r="K1822" s="80">
        <v>1</v>
      </c>
      <c r="L1822" s="75" t="s">
        <v>720</v>
      </c>
      <c r="M1822" s="76">
        <v>0</v>
      </c>
      <c r="N1822" s="75"/>
      <c r="O1822" s="123">
        <v>45113</v>
      </c>
      <c r="P1822" s="76">
        <v>3</v>
      </c>
      <c r="Q1822" s="75" t="s">
        <v>5048</v>
      </c>
    </row>
    <row r="1823" spans="1:17" ht="30" x14ac:dyDescent="0.45">
      <c r="A1823" s="9">
        <v>40131</v>
      </c>
      <c r="B1823" s="3" t="s">
        <v>1529</v>
      </c>
      <c r="C1823" s="3" t="s">
        <v>1140</v>
      </c>
      <c r="D1823" s="2" t="s">
        <v>4054</v>
      </c>
      <c r="E1823" s="140" t="s">
        <v>2201</v>
      </c>
      <c r="F1823" s="56" t="s">
        <v>4610</v>
      </c>
      <c r="G1823" s="18"/>
      <c r="H1823" s="196"/>
      <c r="I1823" s="75">
        <v>10</v>
      </c>
      <c r="J1823" s="75" t="s">
        <v>5049</v>
      </c>
      <c r="K1823" s="71"/>
      <c r="L1823" s="75"/>
      <c r="M1823" s="76">
        <v>0</v>
      </c>
      <c r="N1823" s="75"/>
      <c r="O1823" s="123">
        <v>45113</v>
      </c>
      <c r="P1823" s="76">
        <v>3</v>
      </c>
      <c r="Q1823" s="75" t="s">
        <v>5048</v>
      </c>
    </row>
    <row r="1824" spans="1:17" ht="30" x14ac:dyDescent="0.45">
      <c r="A1824" s="9">
        <v>40133</v>
      </c>
      <c r="B1824" s="3" t="s">
        <v>1529</v>
      </c>
      <c r="C1824" s="3" t="s">
        <v>583</v>
      </c>
      <c r="D1824" s="2" t="s">
        <v>4055</v>
      </c>
      <c r="E1824" s="141" t="s">
        <v>2194</v>
      </c>
      <c r="F1824" s="53" t="s">
        <v>4611</v>
      </c>
      <c r="G1824" s="139" t="s">
        <v>4620</v>
      </c>
      <c r="H1824" s="196" t="s">
        <v>4678</v>
      </c>
      <c r="I1824" s="75">
        <v>10</v>
      </c>
      <c r="J1824" s="75" t="s">
        <v>5049</v>
      </c>
      <c r="K1824" s="80">
        <v>1</v>
      </c>
      <c r="L1824" s="75" t="s">
        <v>720</v>
      </c>
      <c r="M1824" s="76">
        <v>0</v>
      </c>
      <c r="N1824" s="75"/>
      <c r="O1824" s="123">
        <v>45113</v>
      </c>
      <c r="P1824" s="76">
        <v>3</v>
      </c>
      <c r="Q1824" s="75" t="s">
        <v>5048</v>
      </c>
    </row>
    <row r="1825" spans="1:17" ht="44.5" x14ac:dyDescent="0.45">
      <c r="A1825" s="9">
        <v>40135</v>
      </c>
      <c r="B1825" s="3" t="s">
        <v>1529</v>
      </c>
      <c r="C1825" s="3" t="s">
        <v>1141</v>
      </c>
      <c r="D1825" s="2" t="s">
        <v>4056</v>
      </c>
      <c r="E1825" s="141" t="s">
        <v>2194</v>
      </c>
      <c r="F1825" s="55" t="s">
        <v>4611</v>
      </c>
      <c r="G1825" s="139" t="s">
        <v>4620</v>
      </c>
      <c r="H1825" s="196" t="s">
        <v>4678</v>
      </c>
      <c r="I1825" s="75">
        <v>10</v>
      </c>
      <c r="J1825" s="75" t="s">
        <v>5049</v>
      </c>
      <c r="K1825" s="80">
        <v>1</v>
      </c>
      <c r="L1825" s="75" t="s">
        <v>720</v>
      </c>
      <c r="M1825" s="76">
        <v>0</v>
      </c>
      <c r="N1825" s="75"/>
      <c r="O1825" s="123">
        <v>45113</v>
      </c>
      <c r="P1825" s="76">
        <v>3</v>
      </c>
      <c r="Q1825" s="75" t="s">
        <v>5048</v>
      </c>
    </row>
    <row r="1826" spans="1:17" ht="30" x14ac:dyDescent="0.45">
      <c r="A1826" s="9">
        <v>40137</v>
      </c>
      <c r="B1826" s="3" t="s">
        <v>1529</v>
      </c>
      <c r="C1826" s="3" t="s">
        <v>666</v>
      </c>
      <c r="D1826" s="2" t="s">
        <v>4057</v>
      </c>
      <c r="E1826" s="141" t="s">
        <v>2194</v>
      </c>
      <c r="F1826" s="55" t="s">
        <v>4611</v>
      </c>
      <c r="G1826" s="139" t="s">
        <v>4620</v>
      </c>
      <c r="H1826" s="196" t="s">
        <v>4678</v>
      </c>
      <c r="I1826" s="75">
        <v>10</v>
      </c>
      <c r="J1826" s="75" t="s">
        <v>5049</v>
      </c>
      <c r="K1826" s="80">
        <v>1</v>
      </c>
      <c r="L1826" s="75" t="s">
        <v>720</v>
      </c>
      <c r="M1826" s="76">
        <v>0</v>
      </c>
      <c r="N1826" s="75"/>
      <c r="O1826" s="123">
        <v>45113</v>
      </c>
      <c r="P1826" s="76">
        <v>3</v>
      </c>
      <c r="Q1826" s="75" t="s">
        <v>5048</v>
      </c>
    </row>
    <row r="1827" spans="1:17" ht="30" x14ac:dyDescent="0.45">
      <c r="A1827" s="9">
        <v>40139</v>
      </c>
      <c r="B1827" s="3" t="s">
        <v>1529</v>
      </c>
      <c r="C1827" s="3" t="s">
        <v>1142</v>
      </c>
      <c r="D1827" s="2" t="s">
        <v>4058</v>
      </c>
      <c r="E1827" s="141" t="s">
        <v>2194</v>
      </c>
      <c r="F1827" s="53" t="s">
        <v>4611</v>
      </c>
      <c r="G1827" s="139" t="s">
        <v>4620</v>
      </c>
      <c r="H1827" s="196" t="s">
        <v>4678</v>
      </c>
      <c r="I1827" s="75">
        <v>10</v>
      </c>
      <c r="J1827" s="75" t="s">
        <v>5049</v>
      </c>
      <c r="K1827" s="80">
        <v>1</v>
      </c>
      <c r="L1827" s="75" t="s">
        <v>720</v>
      </c>
      <c r="M1827" s="76">
        <v>0</v>
      </c>
      <c r="N1827" s="75"/>
      <c r="O1827" s="123">
        <v>45113</v>
      </c>
      <c r="P1827" s="76">
        <v>3</v>
      </c>
      <c r="Q1827" s="75" t="s">
        <v>5048</v>
      </c>
    </row>
    <row r="1828" spans="1:17" ht="30" x14ac:dyDescent="0.45">
      <c r="A1828" s="9">
        <v>40141</v>
      </c>
      <c r="B1828" s="3" t="s">
        <v>1529</v>
      </c>
      <c r="C1828" s="3" t="s">
        <v>1143</v>
      </c>
      <c r="D1828" s="2" t="s">
        <v>4059</v>
      </c>
      <c r="E1828" s="140" t="s">
        <v>2194</v>
      </c>
      <c r="F1828" s="53" t="s">
        <v>4611</v>
      </c>
      <c r="G1828" s="142" t="s">
        <v>4620</v>
      </c>
      <c r="H1828" s="193" t="s">
        <v>4678</v>
      </c>
      <c r="I1828" s="75">
        <v>10</v>
      </c>
      <c r="J1828" s="75" t="s">
        <v>5049</v>
      </c>
      <c r="K1828" s="80">
        <v>1</v>
      </c>
      <c r="L1828" s="75" t="s">
        <v>720</v>
      </c>
      <c r="M1828" s="76">
        <v>0</v>
      </c>
      <c r="N1828" s="75"/>
      <c r="O1828" s="123">
        <v>45113</v>
      </c>
      <c r="P1828" s="76">
        <v>3</v>
      </c>
      <c r="Q1828" s="75" t="s">
        <v>5048</v>
      </c>
    </row>
    <row r="1829" spans="1:17" ht="30" x14ac:dyDescent="0.45">
      <c r="A1829" s="9">
        <v>40143</v>
      </c>
      <c r="B1829" s="3" t="s">
        <v>1529</v>
      </c>
      <c r="C1829" s="3" t="s">
        <v>1144</v>
      </c>
      <c r="D1829" s="2" t="s">
        <v>4060</v>
      </c>
      <c r="E1829" s="140" t="s">
        <v>4989</v>
      </c>
      <c r="F1829" s="53" t="s">
        <v>4611</v>
      </c>
      <c r="G1829" s="37" t="s">
        <v>4616</v>
      </c>
      <c r="H1829" s="193" t="s">
        <v>4707</v>
      </c>
      <c r="I1829" s="80">
        <v>10.35</v>
      </c>
      <c r="J1829" s="71" t="s">
        <v>4756</v>
      </c>
      <c r="K1829" s="71"/>
      <c r="L1829" s="75"/>
      <c r="M1829" s="76">
        <v>0</v>
      </c>
      <c r="N1829" s="75"/>
      <c r="O1829" s="123">
        <v>45113</v>
      </c>
      <c r="P1829" s="76">
        <v>3</v>
      </c>
      <c r="Q1829" s="76"/>
    </row>
    <row r="1830" spans="1:17" ht="44.5" x14ac:dyDescent="0.45">
      <c r="A1830" s="9">
        <v>40147</v>
      </c>
      <c r="B1830" s="3" t="s">
        <v>1529</v>
      </c>
      <c r="C1830" s="3" t="s">
        <v>133</v>
      </c>
      <c r="D1830" s="2" t="s">
        <v>4061</v>
      </c>
      <c r="E1830" s="140" t="s">
        <v>2194</v>
      </c>
      <c r="F1830" s="53" t="s">
        <v>4611</v>
      </c>
      <c r="G1830" s="142" t="s">
        <v>4620</v>
      </c>
      <c r="H1830" s="193" t="s">
        <v>4678</v>
      </c>
      <c r="I1830" s="75">
        <v>10</v>
      </c>
      <c r="J1830" s="75" t="s">
        <v>5049</v>
      </c>
      <c r="K1830" s="80">
        <v>1</v>
      </c>
      <c r="L1830" s="75" t="s">
        <v>720</v>
      </c>
      <c r="M1830" s="76">
        <v>0</v>
      </c>
      <c r="N1830" s="75"/>
      <c r="O1830" s="120">
        <v>45113</v>
      </c>
      <c r="P1830" s="76">
        <v>3</v>
      </c>
      <c r="Q1830" s="75" t="s">
        <v>5048</v>
      </c>
    </row>
    <row r="1831" spans="1:17" ht="30" x14ac:dyDescent="0.45">
      <c r="A1831" s="9">
        <v>40149</v>
      </c>
      <c r="B1831" s="3" t="s">
        <v>1529</v>
      </c>
      <c r="C1831" s="3" t="s">
        <v>1145</v>
      </c>
      <c r="D1831" s="2" t="s">
        <v>4062</v>
      </c>
      <c r="E1831" s="141" t="s">
        <v>2194</v>
      </c>
      <c r="F1831" s="53" t="s">
        <v>4611</v>
      </c>
      <c r="G1831" s="142" t="s">
        <v>4620</v>
      </c>
      <c r="H1831" s="193" t="s">
        <v>4678</v>
      </c>
      <c r="I1831" s="75">
        <v>10</v>
      </c>
      <c r="J1831" s="75" t="s">
        <v>5049</v>
      </c>
      <c r="K1831" s="80">
        <v>1</v>
      </c>
      <c r="L1831" s="75" t="s">
        <v>720</v>
      </c>
      <c r="M1831" s="76">
        <v>0</v>
      </c>
      <c r="N1831" s="75"/>
      <c r="O1831" s="123">
        <v>45113</v>
      </c>
      <c r="P1831" s="76">
        <v>3</v>
      </c>
      <c r="Q1831" s="75" t="s">
        <v>5048</v>
      </c>
    </row>
    <row r="1832" spans="1:17" ht="44.5" x14ac:dyDescent="0.45">
      <c r="A1832" s="18">
        <v>40153</v>
      </c>
      <c r="B1832" s="3" t="s">
        <v>1529</v>
      </c>
      <c r="C1832" s="3" t="s">
        <v>1146</v>
      </c>
      <c r="D1832" s="2" t="s">
        <v>4063</v>
      </c>
      <c r="E1832" s="140" t="s">
        <v>2194</v>
      </c>
      <c r="F1832" s="55" t="s">
        <v>4611</v>
      </c>
      <c r="G1832" s="139" t="s">
        <v>4620</v>
      </c>
      <c r="H1832" s="196" t="s">
        <v>4678</v>
      </c>
      <c r="I1832" s="75">
        <v>10</v>
      </c>
      <c r="J1832" s="75" t="s">
        <v>5049</v>
      </c>
      <c r="K1832" s="80">
        <v>1</v>
      </c>
      <c r="L1832" s="75" t="s">
        <v>720</v>
      </c>
      <c r="M1832" s="76">
        <v>0</v>
      </c>
      <c r="N1832" s="75"/>
      <c r="O1832" s="123">
        <v>45113</v>
      </c>
      <c r="P1832" s="76">
        <v>3</v>
      </c>
      <c r="Q1832" s="75" t="s">
        <v>5048</v>
      </c>
    </row>
    <row r="1833" spans="1:17" x14ac:dyDescent="0.35">
      <c r="A1833" s="4">
        <v>41001</v>
      </c>
      <c r="B1833" s="3" t="s">
        <v>1506</v>
      </c>
      <c r="C1833" s="3" t="s">
        <v>318</v>
      </c>
      <c r="D1833" s="2" t="s">
        <v>4064</v>
      </c>
      <c r="E1833" s="140" t="s">
        <v>2202</v>
      </c>
      <c r="F1833" s="48" t="s">
        <v>4610</v>
      </c>
      <c r="G1833" s="4"/>
      <c r="H1833" s="4"/>
      <c r="I1833" s="71">
        <v>0</v>
      </c>
      <c r="J1833" s="71"/>
      <c r="K1833" s="71">
        <v>0</v>
      </c>
      <c r="L1833" s="75"/>
      <c r="M1833" s="76">
        <v>0</v>
      </c>
      <c r="N1833" s="75"/>
      <c r="O1833" s="123">
        <v>45113</v>
      </c>
      <c r="P1833" s="76">
        <v>1</v>
      </c>
      <c r="Q1833" s="76"/>
    </row>
    <row r="1834" spans="1:17" ht="29" x14ac:dyDescent="0.35">
      <c r="A1834" s="18">
        <v>41003</v>
      </c>
      <c r="B1834" s="18" t="s">
        <v>1506</v>
      </c>
      <c r="C1834" s="3" t="s">
        <v>92</v>
      </c>
      <c r="D1834" s="2" t="s">
        <v>4065</v>
      </c>
      <c r="E1834" s="140" t="s">
        <v>2203</v>
      </c>
      <c r="F1834" s="48" t="s">
        <v>4610</v>
      </c>
      <c r="G1834" s="9"/>
      <c r="H1834" s="4"/>
      <c r="I1834" s="71">
        <v>0</v>
      </c>
      <c r="J1834" s="85"/>
      <c r="K1834" s="85">
        <v>0</v>
      </c>
      <c r="L1834" s="76"/>
      <c r="M1834" s="76">
        <v>0</v>
      </c>
      <c r="N1834" s="76"/>
      <c r="O1834" s="120">
        <v>45113</v>
      </c>
      <c r="P1834" s="76">
        <v>1</v>
      </c>
      <c r="Q1834" s="76"/>
    </row>
    <row r="1835" spans="1:17" ht="43.5" x14ac:dyDescent="0.35">
      <c r="A1835" s="18">
        <v>41005</v>
      </c>
      <c r="B1835" s="17" t="s">
        <v>1506</v>
      </c>
      <c r="C1835" s="17" t="s">
        <v>1147</v>
      </c>
      <c r="D1835" s="2" t="s">
        <v>4066</v>
      </c>
      <c r="E1835" s="140" t="s">
        <v>2204</v>
      </c>
      <c r="F1835" s="48" t="s">
        <v>4610</v>
      </c>
      <c r="G1835" s="17"/>
      <c r="H1835" s="17"/>
      <c r="I1835" s="86">
        <v>0</v>
      </c>
      <c r="J1835" s="86"/>
      <c r="K1835" s="86">
        <v>0</v>
      </c>
      <c r="L1835" s="81"/>
      <c r="M1835" s="76">
        <v>0</v>
      </c>
      <c r="N1835" s="81"/>
      <c r="O1835" s="120">
        <v>45113</v>
      </c>
      <c r="P1835" s="76">
        <v>1</v>
      </c>
      <c r="Q1835" s="76"/>
    </row>
    <row r="1836" spans="1:17" ht="29" x14ac:dyDescent="0.35">
      <c r="A1836" s="18">
        <v>41009</v>
      </c>
      <c r="B1836" s="18" t="s">
        <v>1506</v>
      </c>
      <c r="C1836" s="3" t="s">
        <v>98</v>
      </c>
      <c r="D1836" s="2" t="s">
        <v>4067</v>
      </c>
      <c r="E1836" s="140" t="s">
        <v>2205</v>
      </c>
      <c r="F1836" s="48" t="s">
        <v>4610</v>
      </c>
      <c r="G1836" s="18"/>
      <c r="H1836" s="18"/>
      <c r="I1836" s="85">
        <v>0</v>
      </c>
      <c r="J1836" s="85"/>
      <c r="K1836" s="86">
        <v>0</v>
      </c>
      <c r="L1836" s="76"/>
      <c r="M1836" s="76">
        <v>0</v>
      </c>
      <c r="N1836" s="76"/>
      <c r="O1836" s="120">
        <v>45113</v>
      </c>
      <c r="P1836" s="76">
        <v>1</v>
      </c>
      <c r="Q1836" s="76"/>
    </row>
    <row r="1837" spans="1:17" x14ac:dyDescent="0.35">
      <c r="A1837" s="18">
        <v>41011</v>
      </c>
      <c r="B1837" s="18" t="s">
        <v>1506</v>
      </c>
      <c r="C1837" s="3" t="s">
        <v>479</v>
      </c>
      <c r="D1837" s="2" t="s">
        <v>4068</v>
      </c>
      <c r="E1837" s="140" t="s">
        <v>2206</v>
      </c>
      <c r="F1837" s="48" t="s">
        <v>4610</v>
      </c>
      <c r="G1837" s="18"/>
      <c r="H1837" s="18"/>
      <c r="I1837" s="85">
        <v>0</v>
      </c>
      <c r="J1837" s="85"/>
      <c r="K1837" s="86">
        <v>0</v>
      </c>
      <c r="L1837" s="76"/>
      <c r="M1837" s="76">
        <v>0</v>
      </c>
      <c r="N1837" s="76"/>
      <c r="O1837" s="120">
        <v>45113</v>
      </c>
      <c r="P1837" s="76">
        <v>1</v>
      </c>
      <c r="Q1837" s="76"/>
    </row>
    <row r="1838" spans="1:17" ht="43.5" x14ac:dyDescent="0.35">
      <c r="A1838" s="3">
        <v>41017</v>
      </c>
      <c r="B1838" s="3" t="s">
        <v>1506</v>
      </c>
      <c r="C1838" s="3" t="s">
        <v>1148</v>
      </c>
      <c r="D1838" s="2" t="s">
        <v>4069</v>
      </c>
      <c r="E1838" s="140" t="s">
        <v>2207</v>
      </c>
      <c r="F1838" s="48" t="s">
        <v>4610</v>
      </c>
      <c r="G1838" s="18"/>
      <c r="H1838" s="3"/>
      <c r="I1838" s="71">
        <v>0</v>
      </c>
      <c r="J1838" s="71"/>
      <c r="K1838" s="86">
        <v>0</v>
      </c>
      <c r="L1838" s="75"/>
      <c r="M1838" s="76">
        <v>0</v>
      </c>
      <c r="N1838" s="75"/>
      <c r="O1838" s="120">
        <v>45113</v>
      </c>
      <c r="P1838" s="76">
        <v>1</v>
      </c>
      <c r="Q1838" s="76"/>
    </row>
    <row r="1839" spans="1:17" ht="29" x14ac:dyDescent="0.35">
      <c r="A1839" s="18">
        <v>41019</v>
      </c>
      <c r="B1839" s="3" t="s">
        <v>1506</v>
      </c>
      <c r="C1839" s="3" t="s">
        <v>224</v>
      </c>
      <c r="D1839" s="2" t="s">
        <v>4070</v>
      </c>
      <c r="E1839" s="143" t="s">
        <v>2208</v>
      </c>
      <c r="F1839" s="53"/>
      <c r="G1839" s="3"/>
      <c r="H1839" s="3"/>
      <c r="I1839" s="71">
        <v>0</v>
      </c>
      <c r="J1839" s="71"/>
      <c r="K1839" s="86">
        <v>0</v>
      </c>
      <c r="L1839" s="75"/>
      <c r="M1839" s="76">
        <v>0</v>
      </c>
      <c r="N1839" s="75"/>
      <c r="O1839" s="120">
        <v>45113</v>
      </c>
      <c r="P1839" s="76">
        <v>1</v>
      </c>
      <c r="Q1839" s="76"/>
    </row>
    <row r="1840" spans="1:17" ht="29" x14ac:dyDescent="0.35">
      <c r="A1840" s="3">
        <v>41029</v>
      </c>
      <c r="B1840" s="3" t="s">
        <v>1506</v>
      </c>
      <c r="C1840" s="3" t="s">
        <v>62</v>
      </c>
      <c r="D1840" s="2" t="s">
        <v>4071</v>
      </c>
      <c r="E1840" s="143" t="s">
        <v>2209</v>
      </c>
      <c r="F1840" s="48" t="s">
        <v>4610</v>
      </c>
      <c r="G1840" s="18"/>
      <c r="H1840" s="3"/>
      <c r="I1840" s="71">
        <v>0</v>
      </c>
      <c r="J1840" s="71"/>
      <c r="K1840" s="86">
        <v>0</v>
      </c>
      <c r="L1840" s="75"/>
      <c r="M1840" s="76">
        <v>0</v>
      </c>
      <c r="N1840" s="75"/>
      <c r="O1840" s="120">
        <v>45113</v>
      </c>
      <c r="P1840" s="76">
        <v>1</v>
      </c>
      <c r="Q1840" s="76"/>
    </row>
    <row r="1841" spans="1:17" ht="43.5" x14ac:dyDescent="0.35">
      <c r="A1841" s="18">
        <v>41033</v>
      </c>
      <c r="B1841" s="18" t="s">
        <v>1506</v>
      </c>
      <c r="C1841" s="3" t="s">
        <v>1149</v>
      </c>
      <c r="D1841" s="2" t="s">
        <v>4072</v>
      </c>
      <c r="E1841" s="140" t="s">
        <v>2210</v>
      </c>
      <c r="F1841" s="48" t="s">
        <v>4610</v>
      </c>
      <c r="G1841" s="18"/>
      <c r="H1841" s="3"/>
      <c r="I1841" s="71">
        <v>0</v>
      </c>
      <c r="J1841" s="85"/>
      <c r="K1841" s="86">
        <v>0</v>
      </c>
      <c r="L1841" s="76"/>
      <c r="M1841" s="76">
        <v>0</v>
      </c>
      <c r="N1841" s="76"/>
      <c r="O1841" s="120">
        <v>45113</v>
      </c>
      <c r="P1841" s="76">
        <v>1</v>
      </c>
      <c r="Q1841" s="76"/>
    </row>
    <row r="1842" spans="1:17" ht="29" x14ac:dyDescent="0.35">
      <c r="A1842" s="18">
        <v>41035</v>
      </c>
      <c r="B1842" s="18" t="s">
        <v>1506</v>
      </c>
      <c r="C1842" s="3" t="s">
        <v>1150</v>
      </c>
      <c r="D1842" s="2" t="s">
        <v>4073</v>
      </c>
      <c r="E1842" s="140" t="s">
        <v>2211</v>
      </c>
      <c r="F1842" s="48" t="s">
        <v>4610</v>
      </c>
      <c r="G1842" s="18"/>
      <c r="H1842" s="18"/>
      <c r="I1842" s="85">
        <v>0</v>
      </c>
      <c r="J1842" s="85"/>
      <c r="K1842" s="86">
        <v>0</v>
      </c>
      <c r="L1842" s="76"/>
      <c r="M1842" s="76">
        <v>0</v>
      </c>
      <c r="N1842" s="76"/>
      <c r="O1842" s="120">
        <v>45113</v>
      </c>
      <c r="P1842" s="76">
        <v>1</v>
      </c>
      <c r="Q1842" s="76"/>
    </row>
    <row r="1843" spans="1:17" x14ac:dyDescent="0.35">
      <c r="A1843" s="4">
        <v>41039</v>
      </c>
      <c r="B1843" s="3" t="s">
        <v>1506</v>
      </c>
      <c r="C1843" s="3" t="s">
        <v>1151</v>
      </c>
      <c r="D1843" s="2" t="s">
        <v>4074</v>
      </c>
      <c r="E1843" s="143" t="s">
        <v>2212</v>
      </c>
      <c r="F1843" s="48" t="s">
        <v>4610</v>
      </c>
      <c r="G1843" s="18"/>
      <c r="H1843" s="3"/>
      <c r="I1843" s="80">
        <v>96</v>
      </c>
      <c r="J1843" s="71" t="s">
        <v>4757</v>
      </c>
      <c r="K1843" s="71">
        <v>0</v>
      </c>
      <c r="L1843" s="75"/>
      <c r="M1843" s="76">
        <v>0</v>
      </c>
      <c r="N1843" s="75"/>
      <c r="O1843" s="120">
        <v>45113</v>
      </c>
      <c r="P1843" s="76"/>
      <c r="Q1843" s="76"/>
    </row>
    <row r="1844" spans="1:17" ht="29" x14ac:dyDescent="0.35">
      <c r="A1844" s="9">
        <v>41041</v>
      </c>
      <c r="B1844" s="18" t="s">
        <v>1506</v>
      </c>
      <c r="C1844" s="3" t="s">
        <v>239</v>
      </c>
      <c r="D1844" s="2" t="s">
        <v>4075</v>
      </c>
      <c r="E1844" s="140" t="s">
        <v>2213</v>
      </c>
      <c r="F1844" s="48" t="s">
        <v>4610</v>
      </c>
      <c r="G1844" s="18"/>
      <c r="H1844" s="3"/>
      <c r="I1844" s="71">
        <v>0</v>
      </c>
      <c r="J1844" s="85"/>
      <c r="K1844" s="85">
        <v>0</v>
      </c>
      <c r="L1844" s="76"/>
      <c r="M1844" s="76">
        <v>0</v>
      </c>
      <c r="N1844" s="76"/>
      <c r="O1844" s="120">
        <v>45113</v>
      </c>
      <c r="P1844" s="76">
        <v>1</v>
      </c>
      <c r="Q1844" s="76"/>
    </row>
    <row r="1845" spans="1:17" ht="29" x14ac:dyDescent="0.35">
      <c r="A1845" s="9">
        <v>42007</v>
      </c>
      <c r="B1845" s="3" t="s">
        <v>1527</v>
      </c>
      <c r="C1845" s="3" t="s">
        <v>1100</v>
      </c>
      <c r="D1845" s="2" t="s">
        <v>4076</v>
      </c>
      <c r="E1845" s="140" t="s">
        <v>2214</v>
      </c>
      <c r="F1845" s="48" t="s">
        <v>4610</v>
      </c>
      <c r="G1845" s="3"/>
      <c r="H1845" s="3"/>
      <c r="I1845" s="80">
        <v>0.5</v>
      </c>
      <c r="J1845" s="71" t="s">
        <v>4716</v>
      </c>
      <c r="K1845" s="71">
        <v>0</v>
      </c>
      <c r="L1845" s="75"/>
      <c r="M1845" s="76">
        <v>0</v>
      </c>
      <c r="N1845" s="75"/>
      <c r="O1845" s="120">
        <v>45113</v>
      </c>
      <c r="P1845" s="76">
        <v>2</v>
      </c>
      <c r="Q1845" s="76"/>
    </row>
    <row r="1846" spans="1:17" ht="29" x14ac:dyDescent="0.35">
      <c r="A1846" s="9">
        <v>42009</v>
      </c>
      <c r="B1846" s="3" t="s">
        <v>1527</v>
      </c>
      <c r="C1846" s="3" t="s">
        <v>485</v>
      </c>
      <c r="D1846" s="2" t="s">
        <v>4077</v>
      </c>
      <c r="E1846" s="141" t="s">
        <v>2215</v>
      </c>
      <c r="F1846" s="48" t="s">
        <v>4611</v>
      </c>
      <c r="G1846" s="3"/>
      <c r="H1846" s="3"/>
      <c r="I1846" s="80">
        <v>1.1000000000000001</v>
      </c>
      <c r="J1846" s="71" t="s">
        <v>4758</v>
      </c>
      <c r="K1846" s="80">
        <v>25</v>
      </c>
      <c r="L1846" s="75" t="s">
        <v>4727</v>
      </c>
      <c r="M1846" s="76">
        <v>0</v>
      </c>
      <c r="N1846" s="75"/>
      <c r="O1846" s="120">
        <v>45106</v>
      </c>
      <c r="P1846" s="76">
        <v>3</v>
      </c>
      <c r="Q1846" s="76"/>
    </row>
    <row r="1847" spans="1:17" x14ac:dyDescent="0.35">
      <c r="A1847" s="18">
        <v>42013</v>
      </c>
      <c r="B1847" s="3" t="s">
        <v>1527</v>
      </c>
      <c r="C1847" s="3" t="s">
        <v>1152</v>
      </c>
      <c r="D1847" s="2" t="s">
        <v>4078</v>
      </c>
      <c r="E1847" s="141" t="s">
        <v>1820</v>
      </c>
      <c r="F1847" s="53" t="s">
        <v>4611</v>
      </c>
      <c r="G1847" s="3" t="s">
        <v>4635</v>
      </c>
      <c r="H1847" s="3" t="s">
        <v>4674</v>
      </c>
      <c r="I1847" s="71">
        <v>0.15</v>
      </c>
      <c r="J1847" s="85" t="s">
        <v>4734</v>
      </c>
      <c r="K1847" s="85">
        <v>0.1</v>
      </c>
      <c r="L1847" s="76" t="s">
        <v>720</v>
      </c>
      <c r="M1847" s="76">
        <v>0</v>
      </c>
      <c r="N1847" s="76"/>
      <c r="O1847" s="120">
        <v>45105</v>
      </c>
      <c r="P1847" s="76">
        <v>3</v>
      </c>
      <c r="Q1847" s="76"/>
    </row>
    <row r="1848" spans="1:17" ht="29" x14ac:dyDescent="0.35">
      <c r="A1848" s="18">
        <v>42011</v>
      </c>
      <c r="B1848" s="3" t="s">
        <v>1527</v>
      </c>
      <c r="C1848" s="3" t="s">
        <v>1153</v>
      </c>
      <c r="D1848" s="2" t="s">
        <v>4079</v>
      </c>
      <c r="E1848" s="140" t="s">
        <v>2216</v>
      </c>
      <c r="F1848" s="53" t="s">
        <v>4611</v>
      </c>
      <c r="G1848" s="3" t="s">
        <v>4621</v>
      </c>
      <c r="H1848" s="3" t="s">
        <v>4677</v>
      </c>
      <c r="I1848" s="80">
        <v>0.5</v>
      </c>
      <c r="J1848" s="71" t="s">
        <v>4716</v>
      </c>
      <c r="K1848" s="80">
        <v>1</v>
      </c>
      <c r="L1848" s="75" t="s">
        <v>4789</v>
      </c>
      <c r="M1848" s="76">
        <v>0</v>
      </c>
      <c r="N1848" s="75"/>
      <c r="O1848" s="120">
        <v>45105</v>
      </c>
      <c r="P1848" s="76">
        <v>3</v>
      </c>
      <c r="Q1848" s="76"/>
    </row>
    <row r="1849" spans="1:17" ht="29" x14ac:dyDescent="0.35">
      <c r="A1849" s="18">
        <v>42015</v>
      </c>
      <c r="B1849" s="3" t="s">
        <v>1527</v>
      </c>
      <c r="C1849" s="3" t="s">
        <v>320</v>
      </c>
      <c r="D1849" s="2" t="s">
        <v>4080</v>
      </c>
      <c r="E1849" s="140" t="s">
        <v>1820</v>
      </c>
      <c r="F1849" s="53" t="s">
        <v>4611</v>
      </c>
      <c r="G1849" s="3" t="s">
        <v>4635</v>
      </c>
      <c r="H1849" s="3" t="s">
        <v>4674</v>
      </c>
      <c r="I1849" s="80">
        <v>0.15</v>
      </c>
      <c r="J1849" s="71" t="s">
        <v>4734</v>
      </c>
      <c r="K1849" s="80">
        <v>0.1</v>
      </c>
      <c r="L1849" s="75" t="s">
        <v>720</v>
      </c>
      <c r="M1849" s="76">
        <v>0</v>
      </c>
      <c r="N1849" s="75"/>
      <c r="O1849" s="120">
        <v>45105</v>
      </c>
      <c r="P1849" s="76">
        <v>3</v>
      </c>
      <c r="Q1849" s="76"/>
    </row>
    <row r="1850" spans="1:17" x14ac:dyDescent="0.35">
      <c r="A1850" s="18">
        <v>42017</v>
      </c>
      <c r="B1850" s="3" t="s">
        <v>1527</v>
      </c>
      <c r="C1850" s="3" t="s">
        <v>1154</v>
      </c>
      <c r="D1850" s="2" t="s">
        <v>4081</v>
      </c>
      <c r="E1850" s="140" t="s">
        <v>1820</v>
      </c>
      <c r="F1850" s="53" t="s">
        <v>4611</v>
      </c>
      <c r="G1850" s="3" t="s">
        <v>4635</v>
      </c>
      <c r="H1850" s="3" t="s">
        <v>4674</v>
      </c>
      <c r="I1850" s="80">
        <v>0.15</v>
      </c>
      <c r="J1850" s="71" t="s">
        <v>4734</v>
      </c>
      <c r="K1850" s="80">
        <v>0.1</v>
      </c>
      <c r="L1850" s="75" t="s">
        <v>720</v>
      </c>
      <c r="M1850" s="76">
        <v>0</v>
      </c>
      <c r="N1850" s="75"/>
      <c r="O1850" s="120">
        <v>45105</v>
      </c>
      <c r="P1850" s="76">
        <v>3</v>
      </c>
      <c r="Q1850" s="76"/>
    </row>
    <row r="1851" spans="1:17" x14ac:dyDescent="0.35">
      <c r="A1851" s="18">
        <v>42019</v>
      </c>
      <c r="B1851" s="3" t="s">
        <v>1527</v>
      </c>
      <c r="C1851" s="3" t="s">
        <v>342</v>
      </c>
      <c r="D1851" s="2" t="s">
        <v>4082</v>
      </c>
      <c r="E1851" s="141" t="s">
        <v>2215</v>
      </c>
      <c r="F1851" s="48" t="s">
        <v>4611</v>
      </c>
      <c r="G1851" s="3"/>
      <c r="H1851" s="3"/>
      <c r="I1851" s="80">
        <v>1.1000000000000001</v>
      </c>
      <c r="J1851" s="71" t="s">
        <v>4734</v>
      </c>
      <c r="K1851" s="71">
        <v>0</v>
      </c>
      <c r="L1851" s="75"/>
      <c r="M1851" s="76">
        <v>0</v>
      </c>
      <c r="N1851" s="75"/>
      <c r="O1851" s="120">
        <v>45105</v>
      </c>
      <c r="P1851" s="76">
        <v>3</v>
      </c>
      <c r="Q1851" s="76"/>
    </row>
    <row r="1852" spans="1:17" x14ac:dyDescent="0.35">
      <c r="A1852" s="3">
        <v>42019</v>
      </c>
      <c r="B1852" s="3" t="s">
        <v>1527</v>
      </c>
      <c r="C1852" s="3" t="s">
        <v>342</v>
      </c>
      <c r="D1852" s="2" t="s">
        <v>4082</v>
      </c>
      <c r="E1852" s="140" t="s">
        <v>2217</v>
      </c>
      <c r="F1852" s="48" t="s">
        <v>4610</v>
      </c>
      <c r="G1852" s="3"/>
      <c r="H1852" s="3"/>
      <c r="I1852" s="71">
        <v>0</v>
      </c>
      <c r="J1852" s="71"/>
      <c r="K1852" s="71">
        <v>0</v>
      </c>
      <c r="L1852" s="75"/>
      <c r="M1852" s="76">
        <v>0</v>
      </c>
      <c r="N1852" s="75"/>
      <c r="O1852" s="120">
        <v>45105</v>
      </c>
      <c r="P1852" s="76">
        <v>1</v>
      </c>
      <c r="Q1852" s="76"/>
    </row>
    <row r="1853" spans="1:17" ht="29" x14ac:dyDescent="0.35">
      <c r="A1853" s="18">
        <v>42021</v>
      </c>
      <c r="B1853" s="3" t="s">
        <v>1527</v>
      </c>
      <c r="C1853" s="3" t="s">
        <v>1155</v>
      </c>
      <c r="D1853" s="2" t="s">
        <v>4083</v>
      </c>
      <c r="E1853" s="140" t="s">
        <v>2215</v>
      </c>
      <c r="F1853" s="48" t="s">
        <v>4611</v>
      </c>
      <c r="G1853" s="3"/>
      <c r="H1853" s="3"/>
      <c r="I1853" s="80">
        <v>1.1000000000000001</v>
      </c>
      <c r="J1853" s="71" t="s">
        <v>4734</v>
      </c>
      <c r="K1853" s="71">
        <v>0</v>
      </c>
      <c r="L1853" s="75"/>
      <c r="M1853" s="76">
        <v>0</v>
      </c>
      <c r="N1853" s="75"/>
      <c r="O1853" s="120">
        <v>45105</v>
      </c>
      <c r="P1853" s="76">
        <v>3</v>
      </c>
      <c r="Q1853" s="76"/>
    </row>
    <row r="1854" spans="1:17" ht="29" x14ac:dyDescent="0.35">
      <c r="A1854" s="209">
        <v>6282023</v>
      </c>
      <c r="B1854" s="3" t="s">
        <v>1527</v>
      </c>
      <c r="C1854" s="3" t="s">
        <v>421</v>
      </c>
      <c r="D1854" s="2" t="s">
        <v>4084</v>
      </c>
      <c r="E1854" s="143" t="s">
        <v>1820</v>
      </c>
      <c r="F1854" s="53" t="s">
        <v>4611</v>
      </c>
      <c r="G1854" s="3" t="s">
        <v>4635</v>
      </c>
      <c r="H1854" s="3" t="s">
        <v>4674</v>
      </c>
      <c r="I1854" s="80">
        <v>0.1</v>
      </c>
      <c r="J1854" s="71" t="s">
        <v>4734</v>
      </c>
      <c r="K1854" s="80">
        <v>0.1</v>
      </c>
      <c r="L1854" s="75" t="s">
        <v>720</v>
      </c>
      <c r="M1854" s="76">
        <v>0</v>
      </c>
      <c r="N1854" s="75"/>
      <c r="O1854" s="120">
        <v>45105</v>
      </c>
      <c r="P1854" s="76">
        <v>3</v>
      </c>
      <c r="Q1854" s="76"/>
    </row>
    <row r="1855" spans="1:17" ht="43.5" x14ac:dyDescent="0.35">
      <c r="A1855" s="3">
        <v>25009</v>
      </c>
      <c r="B1855" s="17" t="s">
        <v>1498</v>
      </c>
      <c r="C1855" s="17" t="s">
        <v>1156</v>
      </c>
      <c r="D1855" s="2" t="s">
        <v>4085</v>
      </c>
      <c r="E1855" s="165" t="s">
        <v>2218</v>
      </c>
      <c r="F1855" s="48" t="s">
        <v>4610</v>
      </c>
      <c r="G1855" s="17"/>
      <c r="H1855" s="17"/>
      <c r="I1855" s="86">
        <v>0</v>
      </c>
      <c r="J1855" s="86"/>
      <c r="K1855" s="86">
        <v>0</v>
      </c>
      <c r="L1855" s="81"/>
      <c r="M1855" s="76">
        <v>0</v>
      </c>
      <c r="N1855" s="81"/>
      <c r="O1855" s="120">
        <v>45105</v>
      </c>
      <c r="P1855" s="76">
        <v>1</v>
      </c>
      <c r="Q1855" s="75" t="s">
        <v>5009</v>
      </c>
    </row>
    <row r="1856" spans="1:17" ht="43.5" x14ac:dyDescent="0.35">
      <c r="A1856" s="18"/>
      <c r="B1856" s="17" t="s">
        <v>1530</v>
      </c>
      <c r="C1856" s="17" t="s">
        <v>1157</v>
      </c>
      <c r="D1856" s="2" t="s">
        <v>4086</v>
      </c>
      <c r="E1856" s="166" t="s">
        <v>2219</v>
      </c>
      <c r="F1856" s="53"/>
      <c r="G1856" s="17" t="s">
        <v>4632</v>
      </c>
      <c r="H1856" s="41" t="s">
        <v>4673</v>
      </c>
      <c r="I1856" s="86">
        <v>0</v>
      </c>
      <c r="J1856" s="86"/>
      <c r="K1856" s="112">
        <v>1</v>
      </c>
      <c r="L1856" s="81" t="s">
        <v>4716</v>
      </c>
      <c r="M1856" s="76">
        <v>0</v>
      </c>
      <c r="N1856" s="81"/>
      <c r="O1856" s="120">
        <v>44033</v>
      </c>
      <c r="P1856" s="120">
        <v>2</v>
      </c>
      <c r="Q1856" s="76"/>
    </row>
    <row r="1857" spans="1:17" ht="29" x14ac:dyDescent="0.35">
      <c r="A1857" s="18">
        <v>24001</v>
      </c>
      <c r="B1857" s="17" t="s">
        <v>1520</v>
      </c>
      <c r="C1857" s="17" t="s">
        <v>1049</v>
      </c>
      <c r="D1857" s="2" t="s">
        <v>4087</v>
      </c>
      <c r="E1857" s="163" t="s">
        <v>1941</v>
      </c>
      <c r="F1857" s="53"/>
      <c r="G1857" s="18" t="s">
        <v>4646</v>
      </c>
      <c r="H1857" s="17" t="s">
        <v>4697</v>
      </c>
      <c r="I1857" s="86">
        <v>0</v>
      </c>
      <c r="J1857" s="86"/>
      <c r="K1857" s="86">
        <v>0</v>
      </c>
      <c r="L1857" s="81"/>
      <c r="M1857" s="76">
        <v>0</v>
      </c>
      <c r="N1857" s="81"/>
      <c r="O1857" s="120">
        <v>45104</v>
      </c>
      <c r="P1857" s="81">
        <v>1</v>
      </c>
      <c r="Q1857" s="76"/>
    </row>
    <row r="1858" spans="1:17" ht="43.5" x14ac:dyDescent="0.35">
      <c r="A1858" s="9">
        <v>24003</v>
      </c>
      <c r="B1858" s="17" t="s">
        <v>1520</v>
      </c>
      <c r="C1858" s="17" t="s">
        <v>1158</v>
      </c>
      <c r="D1858" s="2" t="s">
        <v>4088</v>
      </c>
      <c r="E1858" s="165" t="s">
        <v>1941</v>
      </c>
      <c r="F1858" s="53"/>
      <c r="G1858" s="18" t="s">
        <v>4646</v>
      </c>
      <c r="H1858" s="17" t="s">
        <v>4697</v>
      </c>
      <c r="I1858" s="86">
        <v>0</v>
      </c>
      <c r="J1858" s="86"/>
      <c r="K1858" s="86">
        <v>0</v>
      </c>
      <c r="L1858" s="81"/>
      <c r="M1858" s="76">
        <v>0</v>
      </c>
      <c r="N1858" s="81"/>
      <c r="O1858" s="124">
        <v>44027</v>
      </c>
      <c r="P1858" s="81">
        <v>1</v>
      </c>
      <c r="Q1858" s="76"/>
    </row>
    <row r="1859" spans="1:17" ht="43.5" x14ac:dyDescent="0.35">
      <c r="A1859" s="9">
        <v>24005</v>
      </c>
      <c r="B1859" s="17" t="s">
        <v>1520</v>
      </c>
      <c r="C1859" s="17" t="s">
        <v>1159</v>
      </c>
      <c r="D1859" s="2" t="s">
        <v>4089</v>
      </c>
      <c r="E1859" s="163" t="s">
        <v>1941</v>
      </c>
      <c r="F1859" s="53"/>
      <c r="G1859" s="140" t="s">
        <v>4646</v>
      </c>
      <c r="H1859" s="17" t="s">
        <v>4697</v>
      </c>
      <c r="I1859" s="86">
        <v>0</v>
      </c>
      <c r="J1859" s="86"/>
      <c r="K1859" s="86">
        <v>0</v>
      </c>
      <c r="L1859" s="81"/>
      <c r="M1859" s="76">
        <v>0</v>
      </c>
      <c r="N1859" s="81"/>
      <c r="O1859" s="124">
        <v>44027</v>
      </c>
      <c r="P1859" s="81">
        <v>1</v>
      </c>
      <c r="Q1859" s="76"/>
    </row>
    <row r="1860" spans="1:17" ht="43.5" x14ac:dyDescent="0.35">
      <c r="A1860" s="9">
        <v>24510</v>
      </c>
      <c r="B1860" s="17" t="s">
        <v>1520</v>
      </c>
      <c r="C1860" s="17" t="s">
        <v>1160</v>
      </c>
      <c r="D1860" s="2" t="s">
        <v>4090</v>
      </c>
      <c r="E1860" s="165" t="s">
        <v>1941</v>
      </c>
      <c r="F1860" s="53"/>
      <c r="G1860" s="140" t="s">
        <v>4646</v>
      </c>
      <c r="H1860" s="17" t="s">
        <v>4697</v>
      </c>
      <c r="I1860" s="86">
        <v>0</v>
      </c>
      <c r="J1860" s="86"/>
      <c r="K1860" s="86">
        <v>0</v>
      </c>
      <c r="L1860" s="81"/>
      <c r="M1860" s="76">
        <v>0</v>
      </c>
      <c r="N1860" s="81"/>
      <c r="O1860" s="124">
        <v>44027</v>
      </c>
      <c r="P1860" s="81">
        <v>1</v>
      </c>
      <c r="Q1860" s="76"/>
    </row>
    <row r="1861" spans="1:17" ht="29" x14ac:dyDescent="0.35">
      <c r="A1861" s="18">
        <v>24009</v>
      </c>
      <c r="B1861" s="17" t="s">
        <v>1520</v>
      </c>
      <c r="C1861" s="17" t="s">
        <v>1161</v>
      </c>
      <c r="D1861" s="2" t="s">
        <v>4091</v>
      </c>
      <c r="E1861" s="165" t="s">
        <v>1941</v>
      </c>
      <c r="F1861" s="55"/>
      <c r="G1861" s="18" t="s">
        <v>4646</v>
      </c>
      <c r="H1861" s="17" t="s">
        <v>4697</v>
      </c>
      <c r="I1861" s="86">
        <v>0</v>
      </c>
      <c r="J1861" s="86"/>
      <c r="K1861" s="86">
        <v>0</v>
      </c>
      <c r="L1861" s="81"/>
      <c r="M1861" s="76">
        <v>0</v>
      </c>
      <c r="N1861" s="81"/>
      <c r="O1861" s="124">
        <v>44027</v>
      </c>
      <c r="P1861" s="81">
        <v>1</v>
      </c>
      <c r="Q1861" s="76"/>
    </row>
    <row r="1862" spans="1:17" ht="29" x14ac:dyDescent="0.35">
      <c r="A1862" s="9">
        <v>24011</v>
      </c>
      <c r="B1862" s="17" t="s">
        <v>1520</v>
      </c>
      <c r="C1862" s="17" t="s">
        <v>1162</v>
      </c>
      <c r="D1862" s="2" t="s">
        <v>4092</v>
      </c>
      <c r="E1862" s="165" t="s">
        <v>1941</v>
      </c>
      <c r="F1862" s="53"/>
      <c r="G1862" s="18" t="s">
        <v>4646</v>
      </c>
      <c r="H1862" s="17" t="s">
        <v>4697</v>
      </c>
      <c r="I1862" s="86">
        <v>0</v>
      </c>
      <c r="J1862" s="86"/>
      <c r="K1862" s="86">
        <v>0</v>
      </c>
      <c r="L1862" s="81"/>
      <c r="M1862" s="76">
        <v>0</v>
      </c>
      <c r="N1862" s="81"/>
      <c r="O1862" s="124">
        <v>44027</v>
      </c>
      <c r="P1862" s="81">
        <v>1</v>
      </c>
      <c r="Q1862" s="76"/>
    </row>
    <row r="1863" spans="1:17" ht="29" x14ac:dyDescent="0.35">
      <c r="A1863" s="18">
        <v>24013</v>
      </c>
      <c r="B1863" s="17" t="s">
        <v>1520</v>
      </c>
      <c r="C1863" s="17" t="s">
        <v>347</v>
      </c>
      <c r="D1863" s="2" t="s">
        <v>4093</v>
      </c>
      <c r="E1863" s="165" t="s">
        <v>1941</v>
      </c>
      <c r="F1863" s="53"/>
      <c r="G1863" s="18" t="s">
        <v>4646</v>
      </c>
      <c r="H1863" s="17" t="s">
        <v>4697</v>
      </c>
      <c r="I1863" s="86">
        <v>0</v>
      </c>
      <c r="J1863" s="86"/>
      <c r="K1863" s="86">
        <v>0</v>
      </c>
      <c r="L1863" s="81"/>
      <c r="M1863" s="76">
        <v>0</v>
      </c>
      <c r="N1863" s="81"/>
      <c r="O1863" s="124">
        <v>44027</v>
      </c>
      <c r="P1863" s="81">
        <v>1</v>
      </c>
      <c r="Q1863" s="76"/>
    </row>
    <row r="1864" spans="1:17" ht="29" x14ac:dyDescent="0.35">
      <c r="A1864" s="25">
        <v>42025</v>
      </c>
      <c r="B1864" s="20" t="s">
        <v>1527</v>
      </c>
      <c r="C1864" s="20" t="s">
        <v>532</v>
      </c>
      <c r="D1864" s="46" t="s">
        <v>4094</v>
      </c>
      <c r="E1864" s="167" t="s">
        <v>1820</v>
      </c>
      <c r="F1864" s="59" t="s">
        <v>4611</v>
      </c>
      <c r="G1864" s="20" t="s">
        <v>4635</v>
      </c>
      <c r="H1864" s="20" t="s">
        <v>4674</v>
      </c>
      <c r="I1864" s="91">
        <v>0.15</v>
      </c>
      <c r="J1864" s="94" t="s">
        <v>4734</v>
      </c>
      <c r="K1864" s="91">
        <v>0.1</v>
      </c>
      <c r="L1864" s="98" t="s">
        <v>720</v>
      </c>
      <c r="M1864" s="76">
        <v>0</v>
      </c>
      <c r="N1864" s="98"/>
      <c r="O1864" s="124">
        <v>44027</v>
      </c>
      <c r="P1864" s="95">
        <v>3</v>
      </c>
      <c r="Q1864" s="95"/>
    </row>
    <row r="1865" spans="1:17" ht="29" x14ac:dyDescent="0.35">
      <c r="A1865" s="25">
        <v>42025</v>
      </c>
      <c r="B1865" s="20" t="s">
        <v>1527</v>
      </c>
      <c r="C1865" s="20" t="s">
        <v>532</v>
      </c>
      <c r="D1865" s="46" t="s">
        <v>4094</v>
      </c>
      <c r="E1865" s="169" t="s">
        <v>2215</v>
      </c>
      <c r="F1865" s="60" t="s">
        <v>4611</v>
      </c>
      <c r="G1865" s="20" t="s">
        <v>4665</v>
      </c>
      <c r="H1865" s="20"/>
      <c r="I1865" s="91">
        <v>25</v>
      </c>
      <c r="J1865" s="94" t="s">
        <v>4759</v>
      </c>
      <c r="K1865" s="100">
        <v>1.1000000000000001</v>
      </c>
      <c r="L1865" s="98" t="s">
        <v>4734</v>
      </c>
      <c r="M1865" s="76">
        <v>0</v>
      </c>
      <c r="N1865" s="95"/>
      <c r="O1865" s="126">
        <v>45100</v>
      </c>
      <c r="P1865" s="95">
        <v>3</v>
      </c>
      <c r="Q1865" s="95" t="s">
        <v>4835</v>
      </c>
    </row>
    <row r="1866" spans="1:17" ht="29" x14ac:dyDescent="0.35">
      <c r="A1866" s="30">
        <v>42027</v>
      </c>
      <c r="B1866" s="30" t="s">
        <v>1527</v>
      </c>
      <c r="C1866" s="20" t="s">
        <v>1163</v>
      </c>
      <c r="D1866" s="46" t="s">
        <v>4095</v>
      </c>
      <c r="E1866" s="168" t="s">
        <v>2220</v>
      </c>
      <c r="F1866" s="61" t="s">
        <v>4611</v>
      </c>
      <c r="G1866" s="30" t="s">
        <v>4665</v>
      </c>
      <c r="H1866" s="20"/>
      <c r="I1866" s="92">
        <v>10</v>
      </c>
      <c r="J1866" s="97" t="s">
        <v>4759</v>
      </c>
      <c r="K1866" s="92">
        <v>7.5</v>
      </c>
      <c r="L1866" s="95" t="s">
        <v>5008</v>
      </c>
      <c r="M1866" s="76">
        <v>0</v>
      </c>
      <c r="N1866" s="95"/>
      <c r="O1866" s="126">
        <v>45100</v>
      </c>
      <c r="P1866" s="95">
        <v>3</v>
      </c>
      <c r="Q1866" s="95"/>
    </row>
    <row r="1867" spans="1:17" ht="29" x14ac:dyDescent="0.35">
      <c r="A1867" s="25">
        <v>42029</v>
      </c>
      <c r="B1867" s="21" t="s">
        <v>1527</v>
      </c>
      <c r="C1867" s="21" t="s">
        <v>1164</v>
      </c>
      <c r="D1867" s="46" t="s">
        <v>4096</v>
      </c>
      <c r="E1867" s="170" t="s">
        <v>2221</v>
      </c>
      <c r="F1867" s="62" t="s">
        <v>4611</v>
      </c>
      <c r="G1867" s="21" t="s">
        <v>4665</v>
      </c>
      <c r="H1867" s="21"/>
      <c r="I1867" s="93" t="s">
        <v>4994</v>
      </c>
      <c r="J1867" s="93"/>
      <c r="K1867" s="93"/>
      <c r="L1867" s="99"/>
      <c r="M1867" s="76">
        <v>0</v>
      </c>
      <c r="N1867" s="99"/>
      <c r="O1867" s="126">
        <v>45100</v>
      </c>
      <c r="P1867" s="95">
        <v>1</v>
      </c>
      <c r="Q1867" s="95"/>
    </row>
    <row r="1868" spans="1:17" ht="29" x14ac:dyDescent="0.35">
      <c r="A1868" s="25">
        <v>42031</v>
      </c>
      <c r="B1868" s="20" t="s">
        <v>1527</v>
      </c>
      <c r="C1868" s="20" t="s">
        <v>1165</v>
      </c>
      <c r="D1868" s="46" t="s">
        <v>4097</v>
      </c>
      <c r="E1868" s="171" t="s">
        <v>2215</v>
      </c>
      <c r="F1868" s="62" t="s">
        <v>4610</v>
      </c>
      <c r="G1868" s="20" t="s">
        <v>4665</v>
      </c>
      <c r="H1868" s="20"/>
      <c r="I1868" s="91">
        <v>25</v>
      </c>
      <c r="J1868" s="94" t="s">
        <v>4759</v>
      </c>
      <c r="K1868" s="91">
        <v>1.1000000000000001</v>
      </c>
      <c r="L1868" s="98" t="s">
        <v>4734</v>
      </c>
      <c r="M1868" s="76">
        <v>0</v>
      </c>
      <c r="N1868" s="98"/>
      <c r="O1868" s="126">
        <v>45100</v>
      </c>
      <c r="P1868" s="95">
        <v>3</v>
      </c>
      <c r="Q1868" s="95" t="s">
        <v>4835</v>
      </c>
    </row>
    <row r="1869" spans="1:17" ht="29" x14ac:dyDescent="0.35">
      <c r="A1869" s="25">
        <v>42033</v>
      </c>
      <c r="B1869" s="20" t="s">
        <v>1527</v>
      </c>
      <c r="C1869" s="20" t="s">
        <v>1166</v>
      </c>
      <c r="D1869" s="46" t="s">
        <v>4098</v>
      </c>
      <c r="E1869" s="171" t="s">
        <v>1820</v>
      </c>
      <c r="F1869" s="59" t="s">
        <v>4610</v>
      </c>
      <c r="G1869" s="20" t="s">
        <v>4635</v>
      </c>
      <c r="H1869" s="20" t="s">
        <v>4674</v>
      </c>
      <c r="I1869" s="91">
        <v>0.15</v>
      </c>
      <c r="J1869" s="94" t="s">
        <v>4734</v>
      </c>
      <c r="K1869" s="91">
        <v>0.1</v>
      </c>
      <c r="L1869" s="98" t="s">
        <v>720</v>
      </c>
      <c r="M1869" s="76">
        <v>0</v>
      </c>
      <c r="N1869" s="98"/>
      <c r="O1869" s="126">
        <v>45100</v>
      </c>
      <c r="P1869" s="95">
        <v>3</v>
      </c>
      <c r="Q1869" s="95"/>
    </row>
    <row r="1870" spans="1:17" ht="29" x14ac:dyDescent="0.35">
      <c r="A1870" s="25">
        <v>42035</v>
      </c>
      <c r="B1870" s="20" t="s">
        <v>1527</v>
      </c>
      <c r="C1870" s="20" t="s">
        <v>351</v>
      </c>
      <c r="D1870" s="46" t="s">
        <v>4099</v>
      </c>
      <c r="E1870" s="167" t="s">
        <v>2215</v>
      </c>
      <c r="F1870" s="60" t="s">
        <v>4611</v>
      </c>
      <c r="G1870" s="20" t="s">
        <v>4665</v>
      </c>
      <c r="H1870" s="20"/>
      <c r="I1870" s="91">
        <v>25</v>
      </c>
      <c r="J1870" s="94" t="s">
        <v>4759</v>
      </c>
      <c r="K1870" s="100">
        <v>1.1000000000000001</v>
      </c>
      <c r="L1870" s="98" t="s">
        <v>4734</v>
      </c>
      <c r="M1870" s="76">
        <v>0</v>
      </c>
      <c r="N1870" s="95"/>
      <c r="O1870" s="126">
        <v>45100</v>
      </c>
      <c r="P1870" s="95">
        <v>3</v>
      </c>
      <c r="Q1870" s="95" t="s">
        <v>4835</v>
      </c>
    </row>
    <row r="1871" spans="1:17" ht="29" x14ac:dyDescent="0.35">
      <c r="A1871" s="25">
        <v>42037</v>
      </c>
      <c r="B1871" s="20" t="s">
        <v>1527</v>
      </c>
      <c r="C1871" s="20" t="s">
        <v>98</v>
      </c>
      <c r="D1871" s="46" t="s">
        <v>4100</v>
      </c>
      <c r="E1871" s="167" t="s">
        <v>1820</v>
      </c>
      <c r="F1871" s="59" t="s">
        <v>4610</v>
      </c>
      <c r="G1871" s="20" t="s">
        <v>4635</v>
      </c>
      <c r="H1871" s="20" t="s">
        <v>4674</v>
      </c>
      <c r="I1871" s="91">
        <v>0.15</v>
      </c>
      <c r="J1871" s="94" t="s">
        <v>4734</v>
      </c>
      <c r="K1871" s="91">
        <v>0.1</v>
      </c>
      <c r="L1871" s="98" t="s">
        <v>720</v>
      </c>
      <c r="M1871" s="76">
        <v>0</v>
      </c>
      <c r="N1871" s="98"/>
      <c r="O1871" s="126">
        <v>45100</v>
      </c>
      <c r="P1871" s="95">
        <v>3</v>
      </c>
      <c r="Q1871" s="95"/>
    </row>
    <row r="1872" spans="1:17" ht="29" x14ac:dyDescent="0.35">
      <c r="A1872" s="25">
        <v>42039</v>
      </c>
      <c r="B1872" s="20" t="s">
        <v>1527</v>
      </c>
      <c r="C1872" s="20" t="s">
        <v>100</v>
      </c>
      <c r="D1872" s="46" t="s">
        <v>4101</v>
      </c>
      <c r="E1872" s="167" t="s">
        <v>1820</v>
      </c>
      <c r="F1872" s="59" t="s">
        <v>4610</v>
      </c>
      <c r="G1872" s="20" t="s">
        <v>4635</v>
      </c>
      <c r="H1872" s="20" t="s">
        <v>4674</v>
      </c>
      <c r="I1872" s="91">
        <v>0.15</v>
      </c>
      <c r="J1872" s="94" t="s">
        <v>4734</v>
      </c>
      <c r="K1872" s="91">
        <v>0.1</v>
      </c>
      <c r="L1872" s="98" t="s">
        <v>720</v>
      </c>
      <c r="M1872" s="76">
        <v>0</v>
      </c>
      <c r="N1872" s="98"/>
      <c r="O1872" s="126">
        <v>45100</v>
      </c>
      <c r="P1872" s="95">
        <v>3</v>
      </c>
      <c r="Q1872" s="95"/>
    </row>
    <row r="1873" spans="1:17" ht="43.5" x14ac:dyDescent="0.35">
      <c r="A1873" s="30">
        <v>42041</v>
      </c>
      <c r="B1873" s="20" t="s">
        <v>1527</v>
      </c>
      <c r="C1873" s="20" t="s">
        <v>488</v>
      </c>
      <c r="D1873" s="46" t="s">
        <v>4102</v>
      </c>
      <c r="E1873" s="171" t="s">
        <v>1820</v>
      </c>
      <c r="F1873" s="59" t="s">
        <v>4610</v>
      </c>
      <c r="G1873" s="20" t="s">
        <v>4635</v>
      </c>
      <c r="H1873" s="20" t="s">
        <v>4674</v>
      </c>
      <c r="I1873" s="91">
        <v>0.15</v>
      </c>
      <c r="J1873" s="94" t="s">
        <v>4734</v>
      </c>
      <c r="K1873" s="91">
        <v>0.1</v>
      </c>
      <c r="L1873" s="98" t="s">
        <v>720</v>
      </c>
      <c r="M1873" s="76">
        <v>0</v>
      </c>
      <c r="N1873" s="98"/>
      <c r="O1873" s="126">
        <v>45100</v>
      </c>
      <c r="P1873" s="95">
        <v>3</v>
      </c>
      <c r="Q1873" s="95"/>
    </row>
    <row r="1874" spans="1:17" ht="29" x14ac:dyDescent="0.35">
      <c r="A1874" s="23">
        <v>42043</v>
      </c>
      <c r="B1874" s="20" t="s">
        <v>1527</v>
      </c>
      <c r="C1874" s="20" t="s">
        <v>1167</v>
      </c>
      <c r="D1874" s="46" t="s">
        <v>4103</v>
      </c>
      <c r="E1874" s="173" t="s">
        <v>2222</v>
      </c>
      <c r="F1874" s="62" t="s">
        <v>4610</v>
      </c>
      <c r="G1874" s="30"/>
      <c r="H1874" s="20"/>
      <c r="I1874" s="94">
        <v>0</v>
      </c>
      <c r="J1874" s="94"/>
      <c r="K1874" s="94">
        <v>0</v>
      </c>
      <c r="L1874" s="98"/>
      <c r="M1874" s="76">
        <v>0</v>
      </c>
      <c r="N1874" s="98"/>
      <c r="O1874" s="126">
        <v>45100</v>
      </c>
      <c r="P1874" s="95">
        <v>1</v>
      </c>
      <c r="Q1874" s="95"/>
    </row>
    <row r="1875" spans="1:17" ht="29" x14ac:dyDescent="0.35">
      <c r="A1875" s="23">
        <v>42045</v>
      </c>
      <c r="B1875" s="20" t="s">
        <v>1527</v>
      </c>
      <c r="C1875" s="20" t="s">
        <v>702</v>
      </c>
      <c r="D1875" s="46" t="s">
        <v>4104</v>
      </c>
      <c r="E1875" s="169" t="s">
        <v>2223</v>
      </c>
      <c r="F1875" s="62" t="s">
        <v>4610</v>
      </c>
      <c r="G1875" s="30"/>
      <c r="H1875" s="20"/>
      <c r="I1875" s="94">
        <v>0</v>
      </c>
      <c r="J1875" s="94"/>
      <c r="K1875" s="91">
        <v>1</v>
      </c>
      <c r="L1875" s="98" t="s">
        <v>4723</v>
      </c>
      <c r="M1875" s="100">
        <v>0.5</v>
      </c>
      <c r="N1875" s="98" t="s">
        <v>4772</v>
      </c>
      <c r="O1875" s="126">
        <v>45100</v>
      </c>
      <c r="P1875" s="95">
        <v>3</v>
      </c>
      <c r="Q1875" s="95" t="s">
        <v>4836</v>
      </c>
    </row>
    <row r="1876" spans="1:17" x14ac:dyDescent="0.35">
      <c r="A1876" s="25">
        <v>42049</v>
      </c>
      <c r="B1876" s="20" t="s">
        <v>1527</v>
      </c>
      <c r="C1876" s="20" t="s">
        <v>1056</v>
      </c>
      <c r="D1876" s="46" t="s">
        <v>4105</v>
      </c>
      <c r="E1876" s="171" t="s">
        <v>2215</v>
      </c>
      <c r="F1876" s="60" t="s">
        <v>4611</v>
      </c>
      <c r="G1876" s="20" t="s">
        <v>4665</v>
      </c>
      <c r="H1876" s="20"/>
      <c r="I1876" s="91">
        <v>25</v>
      </c>
      <c r="J1876" s="94" t="s">
        <v>4759</v>
      </c>
      <c r="K1876" s="100">
        <v>1.1000000000000001</v>
      </c>
      <c r="L1876" s="98" t="s">
        <v>4734</v>
      </c>
      <c r="M1876" s="95">
        <v>0</v>
      </c>
      <c r="N1876" s="95"/>
      <c r="O1876" s="126">
        <v>45100</v>
      </c>
      <c r="P1876" s="95">
        <v>3</v>
      </c>
      <c r="Q1876" s="95" t="s">
        <v>4835</v>
      </c>
    </row>
    <row r="1877" spans="1:17" ht="29" x14ac:dyDescent="0.35">
      <c r="A1877" s="25">
        <v>42051</v>
      </c>
      <c r="B1877" s="20" t="s">
        <v>1527</v>
      </c>
      <c r="C1877" s="20" t="s">
        <v>55</v>
      </c>
      <c r="D1877" s="46" t="s">
        <v>4106</v>
      </c>
      <c r="E1877" s="167" t="s">
        <v>1820</v>
      </c>
      <c r="F1877" s="59" t="s">
        <v>4610</v>
      </c>
      <c r="G1877" s="20" t="s">
        <v>4635</v>
      </c>
      <c r="H1877" s="20" t="s">
        <v>4674</v>
      </c>
      <c r="I1877" s="91">
        <v>0.15</v>
      </c>
      <c r="J1877" s="94" t="s">
        <v>4734</v>
      </c>
      <c r="K1877" s="91">
        <v>0.1</v>
      </c>
      <c r="L1877" s="98" t="s">
        <v>720</v>
      </c>
      <c r="M1877" s="95">
        <v>0</v>
      </c>
      <c r="N1877" s="98"/>
      <c r="O1877" s="126">
        <v>45100</v>
      </c>
      <c r="P1877" s="95">
        <v>3</v>
      </c>
      <c r="Q1877" s="95"/>
    </row>
    <row r="1878" spans="1:17" ht="29" x14ac:dyDescent="0.35">
      <c r="A1878" s="25">
        <v>42051</v>
      </c>
      <c r="B1878" s="20" t="s">
        <v>1527</v>
      </c>
      <c r="C1878" s="20" t="s">
        <v>55</v>
      </c>
      <c r="D1878" s="46" t="s">
        <v>4106</v>
      </c>
      <c r="E1878" s="173" t="s">
        <v>2122</v>
      </c>
      <c r="F1878" s="59" t="s">
        <v>4611</v>
      </c>
      <c r="G1878" s="20" t="s">
        <v>4621</v>
      </c>
      <c r="H1878" s="20" t="s">
        <v>4677</v>
      </c>
      <c r="I1878" s="91">
        <v>0.5</v>
      </c>
      <c r="J1878" s="94" t="s">
        <v>720</v>
      </c>
      <c r="K1878" s="94">
        <v>0</v>
      </c>
      <c r="L1878" s="98"/>
      <c r="M1878" s="95">
        <v>0</v>
      </c>
      <c r="N1878" s="98"/>
      <c r="O1878" s="126">
        <v>45100</v>
      </c>
      <c r="P1878" s="95">
        <v>2</v>
      </c>
      <c r="Q1878" s="95" t="s">
        <v>4837</v>
      </c>
    </row>
    <row r="1879" spans="1:17" ht="29" x14ac:dyDescent="0.35">
      <c r="A1879" s="30">
        <v>42053</v>
      </c>
      <c r="B1879" s="20" t="s">
        <v>1527</v>
      </c>
      <c r="C1879" s="20" t="s">
        <v>1168</v>
      </c>
      <c r="D1879" s="46" t="s">
        <v>4107</v>
      </c>
      <c r="E1879" s="171" t="s">
        <v>2215</v>
      </c>
      <c r="F1879" s="60" t="s">
        <v>4611</v>
      </c>
      <c r="G1879" s="20" t="s">
        <v>4665</v>
      </c>
      <c r="H1879" s="20"/>
      <c r="I1879" s="91">
        <v>25</v>
      </c>
      <c r="J1879" s="94" t="s">
        <v>4759</v>
      </c>
      <c r="K1879" s="100">
        <v>1.1000000000000001</v>
      </c>
      <c r="L1879" s="98" t="s">
        <v>4734</v>
      </c>
      <c r="M1879" s="95">
        <v>0</v>
      </c>
      <c r="N1879" s="95"/>
      <c r="O1879" s="126">
        <v>45100</v>
      </c>
      <c r="P1879" s="95">
        <v>3</v>
      </c>
      <c r="Q1879" s="95" t="s">
        <v>4835</v>
      </c>
    </row>
    <row r="1880" spans="1:17" ht="29" x14ac:dyDescent="0.35">
      <c r="A1880" s="25">
        <v>42055</v>
      </c>
      <c r="B1880" s="20" t="s">
        <v>1527</v>
      </c>
      <c r="C1880" s="20" t="s">
        <v>56</v>
      </c>
      <c r="D1880" s="46" t="s">
        <v>4108</v>
      </c>
      <c r="E1880" s="171" t="s">
        <v>1820</v>
      </c>
      <c r="F1880" s="59" t="s">
        <v>4610</v>
      </c>
      <c r="G1880" s="20" t="s">
        <v>4635</v>
      </c>
      <c r="H1880" s="20" t="s">
        <v>4674</v>
      </c>
      <c r="I1880" s="91">
        <v>0.15</v>
      </c>
      <c r="J1880" s="94" t="s">
        <v>4734</v>
      </c>
      <c r="K1880" s="91">
        <v>0.1</v>
      </c>
      <c r="L1880" s="98" t="s">
        <v>720</v>
      </c>
      <c r="M1880" s="95">
        <v>0</v>
      </c>
      <c r="N1880" s="98"/>
      <c r="O1880" s="126">
        <v>45100</v>
      </c>
      <c r="P1880" s="95">
        <v>3</v>
      </c>
      <c r="Q1880" s="95"/>
    </row>
    <row r="1881" spans="1:17" ht="29" x14ac:dyDescent="0.35">
      <c r="A1881" s="25">
        <v>42055</v>
      </c>
      <c r="B1881" s="21" t="s">
        <v>1527</v>
      </c>
      <c r="C1881" s="21" t="s">
        <v>56</v>
      </c>
      <c r="D1881" s="46" t="s">
        <v>4108</v>
      </c>
      <c r="E1881" s="174" t="s">
        <v>2215</v>
      </c>
      <c r="F1881" s="60" t="s">
        <v>4611</v>
      </c>
      <c r="G1881" s="20" t="s">
        <v>4665</v>
      </c>
      <c r="H1881" s="20"/>
      <c r="I1881" s="91">
        <v>25</v>
      </c>
      <c r="J1881" s="94" t="s">
        <v>4759</v>
      </c>
      <c r="K1881" s="100">
        <v>1.1000000000000001</v>
      </c>
      <c r="L1881" s="98" t="s">
        <v>4734</v>
      </c>
      <c r="M1881" s="95">
        <v>0</v>
      </c>
      <c r="N1881" s="95"/>
      <c r="O1881" s="126">
        <v>45100</v>
      </c>
      <c r="P1881" s="95">
        <v>3</v>
      </c>
      <c r="Q1881" s="95" t="s">
        <v>4835</v>
      </c>
    </row>
    <row r="1882" spans="1:17" ht="29" x14ac:dyDescent="0.35">
      <c r="A1882" s="25">
        <v>42057</v>
      </c>
      <c r="B1882" s="20" t="s">
        <v>1527</v>
      </c>
      <c r="C1882" s="20" t="s">
        <v>105</v>
      </c>
      <c r="D1882" s="46" t="s">
        <v>4109</v>
      </c>
      <c r="E1882" s="171" t="s">
        <v>2215</v>
      </c>
      <c r="F1882" s="60" t="s">
        <v>4611</v>
      </c>
      <c r="G1882" s="20" t="s">
        <v>4665</v>
      </c>
      <c r="H1882" s="20"/>
      <c r="I1882" s="91">
        <v>25</v>
      </c>
      <c r="J1882" s="94" t="s">
        <v>4759</v>
      </c>
      <c r="K1882" s="100">
        <v>1.1000000000000001</v>
      </c>
      <c r="L1882" s="98" t="s">
        <v>4734</v>
      </c>
      <c r="M1882" s="95">
        <v>0</v>
      </c>
      <c r="N1882" s="95"/>
      <c r="O1882" s="126">
        <v>45100</v>
      </c>
      <c r="P1882" s="95">
        <v>3</v>
      </c>
      <c r="Q1882" s="95" t="s">
        <v>4835</v>
      </c>
    </row>
    <row r="1883" spans="1:17" ht="29" x14ac:dyDescent="0.35">
      <c r="A1883" s="25">
        <v>42059</v>
      </c>
      <c r="B1883" s="20" t="s">
        <v>1527</v>
      </c>
      <c r="C1883" s="20" t="s">
        <v>493</v>
      </c>
      <c r="D1883" s="46" t="s">
        <v>4110</v>
      </c>
      <c r="E1883" s="171" t="s">
        <v>2122</v>
      </c>
      <c r="F1883" s="59" t="s">
        <v>4611</v>
      </c>
      <c r="G1883" s="20" t="s">
        <v>4621</v>
      </c>
      <c r="H1883" s="20" t="s">
        <v>4677</v>
      </c>
      <c r="I1883" s="91">
        <v>0.5</v>
      </c>
      <c r="J1883" s="94" t="s">
        <v>720</v>
      </c>
      <c r="K1883" s="94">
        <v>0</v>
      </c>
      <c r="L1883" s="98"/>
      <c r="M1883" s="95">
        <v>0</v>
      </c>
      <c r="N1883" s="98"/>
      <c r="O1883" s="126">
        <v>45100</v>
      </c>
      <c r="P1883" s="95">
        <v>1</v>
      </c>
      <c r="Q1883" s="95" t="s">
        <v>4837</v>
      </c>
    </row>
    <row r="1884" spans="1:17" ht="43.5" x14ac:dyDescent="0.35">
      <c r="A1884" s="25">
        <v>42061</v>
      </c>
      <c r="B1884" s="20" t="s">
        <v>1527</v>
      </c>
      <c r="C1884" s="20" t="s">
        <v>1169</v>
      </c>
      <c r="D1884" s="46" t="s">
        <v>4111</v>
      </c>
      <c r="E1884" s="167" t="s">
        <v>2215</v>
      </c>
      <c r="F1884" s="60" t="s">
        <v>4611</v>
      </c>
      <c r="G1884" s="20" t="s">
        <v>4665</v>
      </c>
      <c r="H1884" s="20"/>
      <c r="I1884" s="91">
        <v>25</v>
      </c>
      <c r="J1884" s="94" t="s">
        <v>4759</v>
      </c>
      <c r="K1884" s="100">
        <v>1.1000000000000001</v>
      </c>
      <c r="L1884" s="98" t="s">
        <v>4734</v>
      </c>
      <c r="M1884" s="95">
        <v>0</v>
      </c>
      <c r="N1884" s="95"/>
      <c r="O1884" s="126">
        <v>45100</v>
      </c>
      <c r="P1884" s="95">
        <v>3</v>
      </c>
      <c r="Q1884" s="95" t="s">
        <v>4835</v>
      </c>
    </row>
    <row r="1885" spans="1:17" ht="29" x14ac:dyDescent="0.35">
      <c r="A1885" s="23">
        <v>42063</v>
      </c>
      <c r="B1885" s="20" t="s">
        <v>1527</v>
      </c>
      <c r="C1885" s="20" t="s">
        <v>1170</v>
      </c>
      <c r="D1885" s="46" t="s">
        <v>4112</v>
      </c>
      <c r="E1885" s="175" t="s">
        <v>2224</v>
      </c>
      <c r="F1885" s="62" t="s">
        <v>4610</v>
      </c>
      <c r="G1885" s="30"/>
      <c r="H1885" s="20"/>
      <c r="I1885" s="94">
        <v>0</v>
      </c>
      <c r="J1885" s="94"/>
      <c r="K1885" s="91">
        <v>0.5</v>
      </c>
      <c r="L1885" s="98" t="s">
        <v>720</v>
      </c>
      <c r="M1885" s="100">
        <v>2</v>
      </c>
      <c r="N1885" s="98" t="s">
        <v>4798</v>
      </c>
      <c r="O1885" s="126">
        <v>45100</v>
      </c>
      <c r="P1885" s="95">
        <v>3</v>
      </c>
      <c r="Q1885" s="95"/>
    </row>
    <row r="1886" spans="1:17" ht="43.5" x14ac:dyDescent="0.35">
      <c r="A1886" s="25">
        <v>42065</v>
      </c>
      <c r="B1886" s="20" t="s">
        <v>1527</v>
      </c>
      <c r="C1886" s="20" t="s">
        <v>63</v>
      </c>
      <c r="D1886" s="46" t="s">
        <v>4113</v>
      </c>
      <c r="E1886" s="171" t="s">
        <v>2215</v>
      </c>
      <c r="F1886" s="60" t="s">
        <v>4611</v>
      </c>
      <c r="G1886" s="20" t="s">
        <v>4665</v>
      </c>
      <c r="H1886" s="20"/>
      <c r="I1886" s="91">
        <v>25</v>
      </c>
      <c r="J1886" s="94" t="s">
        <v>4759</v>
      </c>
      <c r="K1886" s="100">
        <v>1.1000000000000001</v>
      </c>
      <c r="L1886" s="98" t="s">
        <v>4734</v>
      </c>
      <c r="M1886" s="95">
        <v>0</v>
      </c>
      <c r="N1886" s="95"/>
      <c r="O1886" s="126">
        <v>45100</v>
      </c>
      <c r="P1886" s="95">
        <v>3</v>
      </c>
      <c r="Q1886" s="95" t="s">
        <v>4835</v>
      </c>
    </row>
    <row r="1887" spans="1:17" ht="29" x14ac:dyDescent="0.35">
      <c r="A1887" s="30">
        <v>42067</v>
      </c>
      <c r="B1887" s="20" t="s">
        <v>1527</v>
      </c>
      <c r="C1887" s="20" t="s">
        <v>1171</v>
      </c>
      <c r="D1887" s="46" t="s">
        <v>4114</v>
      </c>
      <c r="E1887" s="167" t="s">
        <v>1820</v>
      </c>
      <c r="F1887" s="59" t="s">
        <v>4610</v>
      </c>
      <c r="G1887" s="20" t="s">
        <v>4635</v>
      </c>
      <c r="H1887" s="20" t="s">
        <v>4674</v>
      </c>
      <c r="I1887" s="91">
        <v>0.15</v>
      </c>
      <c r="J1887" s="94" t="s">
        <v>4734</v>
      </c>
      <c r="K1887" s="91">
        <v>0.1</v>
      </c>
      <c r="L1887" s="98" t="s">
        <v>720</v>
      </c>
      <c r="M1887" s="98">
        <v>0</v>
      </c>
      <c r="N1887" s="98"/>
      <c r="O1887" s="126">
        <v>45100</v>
      </c>
      <c r="P1887" s="95">
        <v>3</v>
      </c>
      <c r="Q1887" s="95"/>
    </row>
    <row r="1888" spans="1:17" ht="29" x14ac:dyDescent="0.35">
      <c r="A1888" s="25">
        <v>42067</v>
      </c>
      <c r="B1888" s="20" t="s">
        <v>1527</v>
      </c>
      <c r="C1888" s="20" t="s">
        <v>1171</v>
      </c>
      <c r="D1888" s="46" t="s">
        <v>4114</v>
      </c>
      <c r="E1888" s="171" t="s">
        <v>2215</v>
      </c>
      <c r="F1888" s="60" t="s">
        <v>4611</v>
      </c>
      <c r="G1888" s="20" t="s">
        <v>4665</v>
      </c>
      <c r="H1888" s="20"/>
      <c r="I1888" s="91">
        <v>25</v>
      </c>
      <c r="J1888" s="94" t="s">
        <v>4759</v>
      </c>
      <c r="K1888" s="100">
        <v>1.1000000000000001</v>
      </c>
      <c r="L1888" s="98" t="s">
        <v>4734</v>
      </c>
      <c r="M1888" s="95">
        <v>0</v>
      </c>
      <c r="N1888" s="95"/>
      <c r="O1888" s="126">
        <v>45103</v>
      </c>
      <c r="P1888" s="95">
        <v>3</v>
      </c>
      <c r="Q1888" s="95" t="s">
        <v>4835</v>
      </c>
    </row>
    <row r="1889" spans="1:17" ht="43.5" x14ac:dyDescent="0.35">
      <c r="A1889" s="25">
        <v>42069</v>
      </c>
      <c r="B1889" s="20" t="s">
        <v>1527</v>
      </c>
      <c r="C1889" s="20" t="s">
        <v>1172</v>
      </c>
      <c r="D1889" s="46" t="s">
        <v>4115</v>
      </c>
      <c r="E1889" s="169" t="s">
        <v>2225</v>
      </c>
      <c r="F1889" s="62" t="s">
        <v>4610</v>
      </c>
      <c r="G1889" s="25" t="s">
        <v>4613</v>
      </c>
      <c r="H1889" s="25" t="s">
        <v>4613</v>
      </c>
      <c r="I1889" s="95">
        <v>0</v>
      </c>
      <c r="J1889" s="95"/>
      <c r="K1889" s="104">
        <v>0.5</v>
      </c>
      <c r="L1889" s="95" t="s">
        <v>720</v>
      </c>
      <c r="M1889" s="95">
        <v>0</v>
      </c>
      <c r="N1889" s="95"/>
      <c r="O1889" s="126">
        <v>45100</v>
      </c>
      <c r="P1889" s="95">
        <v>3</v>
      </c>
      <c r="Q1889" s="95"/>
    </row>
    <row r="1890" spans="1:17" ht="29" x14ac:dyDescent="0.35">
      <c r="A1890" s="30">
        <v>42071</v>
      </c>
      <c r="B1890" s="21" t="s">
        <v>1527</v>
      </c>
      <c r="C1890" s="21" t="s">
        <v>1033</v>
      </c>
      <c r="D1890" s="46" t="s">
        <v>4116</v>
      </c>
      <c r="E1890" s="170" t="s">
        <v>2226</v>
      </c>
      <c r="F1890" s="60" t="s">
        <v>4610</v>
      </c>
      <c r="G1890" s="21"/>
      <c r="H1890" s="21"/>
      <c r="I1890" s="93">
        <v>0</v>
      </c>
      <c r="J1890" s="93"/>
      <c r="K1890" s="93">
        <v>0</v>
      </c>
      <c r="L1890" s="99"/>
      <c r="M1890" s="99">
        <v>0</v>
      </c>
      <c r="N1890" s="99"/>
      <c r="O1890" s="126">
        <v>45103</v>
      </c>
      <c r="P1890" s="95">
        <v>1</v>
      </c>
      <c r="Q1890" s="95"/>
    </row>
    <row r="1891" spans="1:17" ht="29" x14ac:dyDescent="0.35">
      <c r="A1891" s="30">
        <v>42073</v>
      </c>
      <c r="B1891" s="21" t="s">
        <v>1527</v>
      </c>
      <c r="C1891" s="21" t="s">
        <v>374</v>
      </c>
      <c r="D1891" s="46" t="s">
        <v>4117</v>
      </c>
      <c r="E1891" s="169" t="s">
        <v>2227</v>
      </c>
      <c r="F1891" s="59"/>
      <c r="G1891" s="21" t="s">
        <v>4622</v>
      </c>
      <c r="H1891" s="21" t="s">
        <v>4693</v>
      </c>
      <c r="I1891" s="93">
        <v>0</v>
      </c>
      <c r="J1891" s="93"/>
      <c r="K1891" s="93">
        <v>0</v>
      </c>
      <c r="L1891" s="99"/>
      <c r="M1891" s="99">
        <v>0</v>
      </c>
      <c r="N1891" s="99"/>
      <c r="O1891" s="126">
        <v>45103</v>
      </c>
      <c r="P1891" s="95">
        <v>1</v>
      </c>
      <c r="Q1891" s="95"/>
    </row>
    <row r="1892" spans="1:17" ht="43.5" x14ac:dyDescent="0.35">
      <c r="A1892" s="25">
        <v>42073</v>
      </c>
      <c r="B1892" s="21" t="s">
        <v>1527</v>
      </c>
      <c r="C1892" s="21" t="s">
        <v>374</v>
      </c>
      <c r="D1892" s="46" t="s">
        <v>4117</v>
      </c>
      <c r="E1892" s="176" t="s">
        <v>2228</v>
      </c>
      <c r="F1892" s="60" t="s">
        <v>4611</v>
      </c>
      <c r="G1892" s="20" t="s">
        <v>4665</v>
      </c>
      <c r="H1892" s="20"/>
      <c r="I1892" s="91">
        <v>25</v>
      </c>
      <c r="J1892" s="94" t="s">
        <v>4759</v>
      </c>
      <c r="K1892" s="100">
        <v>1.1000000000000001</v>
      </c>
      <c r="L1892" s="98" t="s">
        <v>4734</v>
      </c>
      <c r="M1892" s="95">
        <v>0</v>
      </c>
      <c r="N1892" s="95"/>
      <c r="O1892" s="126">
        <v>45104</v>
      </c>
      <c r="P1892" s="95">
        <v>3</v>
      </c>
      <c r="Q1892" s="95" t="s">
        <v>4835</v>
      </c>
    </row>
    <row r="1893" spans="1:17" ht="29" x14ac:dyDescent="0.35">
      <c r="A1893" s="30">
        <v>42075</v>
      </c>
      <c r="B1893" s="20" t="s">
        <v>1527</v>
      </c>
      <c r="C1893" s="20" t="s">
        <v>1173</v>
      </c>
      <c r="D1893" s="46" t="s">
        <v>4118</v>
      </c>
      <c r="E1893" s="171" t="s">
        <v>1820</v>
      </c>
      <c r="F1893" s="59" t="s">
        <v>4610</v>
      </c>
      <c r="G1893" s="20" t="s">
        <v>4635</v>
      </c>
      <c r="H1893" s="20" t="s">
        <v>4674</v>
      </c>
      <c r="I1893" s="91">
        <v>0.15</v>
      </c>
      <c r="J1893" s="94" t="s">
        <v>4734</v>
      </c>
      <c r="K1893" s="91">
        <v>0.1</v>
      </c>
      <c r="L1893" s="98" t="s">
        <v>720</v>
      </c>
      <c r="M1893" s="98">
        <v>0</v>
      </c>
      <c r="N1893" s="98"/>
      <c r="O1893" s="126">
        <v>45100</v>
      </c>
      <c r="P1893" s="95">
        <v>3</v>
      </c>
      <c r="Q1893" s="95"/>
    </row>
    <row r="1894" spans="1:17" ht="29" x14ac:dyDescent="0.35">
      <c r="A1894" s="25">
        <v>42077</v>
      </c>
      <c r="B1894" s="20" t="s">
        <v>1527</v>
      </c>
      <c r="C1894" s="20" t="s">
        <v>1174</v>
      </c>
      <c r="D1894" s="46" t="s">
        <v>4119</v>
      </c>
      <c r="E1894" s="171" t="s">
        <v>1820</v>
      </c>
      <c r="F1894" s="59" t="s">
        <v>4610</v>
      </c>
      <c r="G1894" s="20" t="s">
        <v>4635</v>
      </c>
      <c r="H1894" s="20" t="s">
        <v>4674</v>
      </c>
      <c r="I1894" s="91">
        <v>0.15</v>
      </c>
      <c r="J1894" s="94" t="s">
        <v>4734</v>
      </c>
      <c r="K1894" s="91">
        <v>0.1</v>
      </c>
      <c r="L1894" s="98" t="s">
        <v>720</v>
      </c>
      <c r="M1894" s="98">
        <v>0</v>
      </c>
      <c r="N1894" s="98"/>
      <c r="O1894" s="126">
        <v>45103</v>
      </c>
      <c r="P1894" s="95">
        <v>3</v>
      </c>
      <c r="Q1894" s="95"/>
    </row>
    <row r="1895" spans="1:17" ht="29" x14ac:dyDescent="0.35">
      <c r="A1895" s="25">
        <v>42079</v>
      </c>
      <c r="B1895" s="20" t="s">
        <v>1527</v>
      </c>
      <c r="C1895" s="20" t="s">
        <v>1175</v>
      </c>
      <c r="D1895" s="46" t="s">
        <v>4120</v>
      </c>
      <c r="E1895" s="171" t="s">
        <v>1820</v>
      </c>
      <c r="F1895" s="59" t="s">
        <v>4610</v>
      </c>
      <c r="G1895" s="20" t="s">
        <v>4635</v>
      </c>
      <c r="H1895" s="20" t="s">
        <v>4674</v>
      </c>
      <c r="I1895" s="91">
        <v>0.15</v>
      </c>
      <c r="J1895" s="94" t="s">
        <v>4734</v>
      </c>
      <c r="K1895" s="91">
        <v>0.1</v>
      </c>
      <c r="L1895" s="98" t="s">
        <v>720</v>
      </c>
      <c r="M1895" s="98">
        <v>0</v>
      </c>
      <c r="N1895" s="98"/>
      <c r="O1895" s="126">
        <v>45103</v>
      </c>
      <c r="P1895" s="95">
        <v>3</v>
      </c>
      <c r="Q1895" s="95"/>
    </row>
    <row r="1896" spans="1:17" ht="43.5" x14ac:dyDescent="0.35">
      <c r="A1896" s="25">
        <v>42081</v>
      </c>
      <c r="B1896" s="21" t="s">
        <v>1527</v>
      </c>
      <c r="C1896" s="21" t="s">
        <v>1176</v>
      </c>
      <c r="D1896" s="46" t="s">
        <v>4121</v>
      </c>
      <c r="E1896" s="174" t="s">
        <v>2215</v>
      </c>
      <c r="F1896" s="60" t="s">
        <v>4611</v>
      </c>
      <c r="G1896" s="20" t="s">
        <v>4665</v>
      </c>
      <c r="H1896" s="20"/>
      <c r="I1896" s="91">
        <v>25</v>
      </c>
      <c r="J1896" s="94" t="s">
        <v>4759</v>
      </c>
      <c r="K1896" s="100">
        <v>1.1000000000000001</v>
      </c>
      <c r="L1896" s="98" t="s">
        <v>4734</v>
      </c>
      <c r="M1896" s="95">
        <v>0</v>
      </c>
      <c r="N1896" s="95"/>
      <c r="O1896" s="126">
        <v>45103</v>
      </c>
      <c r="P1896" s="95">
        <v>3</v>
      </c>
      <c r="Q1896" s="95" t="s">
        <v>4835</v>
      </c>
    </row>
    <row r="1897" spans="1:17" ht="29" x14ac:dyDescent="0.35">
      <c r="A1897" s="25">
        <v>42081</v>
      </c>
      <c r="B1897" s="20" t="s">
        <v>1527</v>
      </c>
      <c r="C1897" s="20" t="s">
        <v>1176</v>
      </c>
      <c r="D1897" s="46" t="s">
        <v>4121</v>
      </c>
      <c r="E1897" s="171" t="s">
        <v>2122</v>
      </c>
      <c r="F1897" s="61"/>
      <c r="G1897" s="20" t="s">
        <v>4621</v>
      </c>
      <c r="H1897" s="20" t="s">
        <v>4677</v>
      </c>
      <c r="I1897" s="94" t="s">
        <v>4994</v>
      </c>
      <c r="J1897" s="94"/>
      <c r="K1897" s="94">
        <v>0</v>
      </c>
      <c r="L1897" s="98"/>
      <c r="M1897" s="98">
        <v>0</v>
      </c>
      <c r="N1897" s="98"/>
      <c r="O1897" s="126">
        <v>45100</v>
      </c>
      <c r="P1897" s="95">
        <v>1</v>
      </c>
      <c r="Q1897" s="95"/>
    </row>
    <row r="1898" spans="1:17" ht="29" x14ac:dyDescent="0.35">
      <c r="A1898" s="25">
        <v>42083</v>
      </c>
      <c r="B1898" s="20" t="s">
        <v>1527</v>
      </c>
      <c r="C1898" s="20" t="s">
        <v>1177</v>
      </c>
      <c r="D1898" s="46" t="s">
        <v>4122</v>
      </c>
      <c r="E1898" s="171" t="s">
        <v>1820</v>
      </c>
      <c r="F1898" s="59" t="s">
        <v>4610</v>
      </c>
      <c r="G1898" s="20" t="s">
        <v>4635</v>
      </c>
      <c r="H1898" s="20" t="s">
        <v>4674</v>
      </c>
      <c r="I1898" s="91">
        <v>0.15</v>
      </c>
      <c r="J1898" s="94" t="s">
        <v>4734</v>
      </c>
      <c r="K1898" s="91">
        <v>0.1</v>
      </c>
      <c r="L1898" s="98" t="s">
        <v>720</v>
      </c>
      <c r="M1898" s="98">
        <v>0</v>
      </c>
      <c r="N1898" s="98"/>
      <c r="O1898" s="126">
        <v>45104</v>
      </c>
      <c r="P1898" s="95">
        <v>3</v>
      </c>
      <c r="Q1898" s="95"/>
    </row>
    <row r="1899" spans="1:17" ht="29" x14ac:dyDescent="0.35">
      <c r="A1899" s="25">
        <v>42083</v>
      </c>
      <c r="B1899" s="21" t="s">
        <v>1527</v>
      </c>
      <c r="C1899" s="21" t="s">
        <v>1177</v>
      </c>
      <c r="D1899" s="46" t="s">
        <v>4122</v>
      </c>
      <c r="E1899" s="174" t="s">
        <v>2215</v>
      </c>
      <c r="F1899" s="60" t="s">
        <v>4611</v>
      </c>
      <c r="G1899" s="20" t="s">
        <v>4665</v>
      </c>
      <c r="H1899" s="20"/>
      <c r="I1899" s="91">
        <v>25</v>
      </c>
      <c r="J1899" s="94" t="s">
        <v>4759</v>
      </c>
      <c r="K1899" s="100">
        <v>1.1000000000000001</v>
      </c>
      <c r="L1899" s="98" t="s">
        <v>4734</v>
      </c>
      <c r="M1899" s="98">
        <v>0</v>
      </c>
      <c r="N1899" s="95"/>
      <c r="O1899" s="126">
        <v>45103</v>
      </c>
      <c r="P1899" s="95">
        <v>3</v>
      </c>
      <c r="Q1899" s="95" t="s">
        <v>4835</v>
      </c>
    </row>
    <row r="1900" spans="1:17" ht="29" x14ac:dyDescent="0.35">
      <c r="A1900" s="25">
        <v>42085</v>
      </c>
      <c r="B1900" s="21" t="s">
        <v>1527</v>
      </c>
      <c r="C1900" s="21" t="s">
        <v>388</v>
      </c>
      <c r="D1900" s="46" t="s">
        <v>4123</v>
      </c>
      <c r="E1900" s="174" t="s">
        <v>2215</v>
      </c>
      <c r="F1900" s="60" t="s">
        <v>4611</v>
      </c>
      <c r="G1900" s="20" t="s">
        <v>4665</v>
      </c>
      <c r="H1900" s="20"/>
      <c r="I1900" s="91">
        <v>25</v>
      </c>
      <c r="J1900" s="94" t="s">
        <v>4759</v>
      </c>
      <c r="K1900" s="100">
        <v>1.1000000000000001</v>
      </c>
      <c r="L1900" s="98" t="s">
        <v>4734</v>
      </c>
      <c r="M1900" s="98">
        <v>0</v>
      </c>
      <c r="N1900" s="95"/>
      <c r="O1900" s="126">
        <v>45100</v>
      </c>
      <c r="P1900" s="95">
        <v>3</v>
      </c>
      <c r="Q1900" s="95" t="s">
        <v>4835</v>
      </c>
    </row>
    <row r="1901" spans="1:17" ht="29" x14ac:dyDescent="0.35">
      <c r="A1901" s="25">
        <v>42085</v>
      </c>
      <c r="B1901" s="20" t="s">
        <v>1527</v>
      </c>
      <c r="C1901" s="20" t="s">
        <v>388</v>
      </c>
      <c r="D1901" s="46" t="s">
        <v>4123</v>
      </c>
      <c r="E1901" s="169" t="s">
        <v>2229</v>
      </c>
      <c r="F1901" s="61" t="s">
        <v>4611</v>
      </c>
      <c r="G1901" s="20" t="s">
        <v>4621</v>
      </c>
      <c r="H1901" s="20" t="s">
        <v>4708</v>
      </c>
      <c r="I1901" s="94">
        <v>5</v>
      </c>
      <c r="J1901" s="94" t="s">
        <v>4725</v>
      </c>
      <c r="K1901" s="91">
        <v>0.25</v>
      </c>
      <c r="L1901" s="98" t="s">
        <v>720</v>
      </c>
      <c r="M1901" s="98">
        <v>0</v>
      </c>
      <c r="N1901" s="98"/>
      <c r="O1901" s="126">
        <v>45100</v>
      </c>
      <c r="P1901" s="95">
        <v>3</v>
      </c>
      <c r="Q1901" s="95"/>
    </row>
    <row r="1902" spans="1:17" ht="29" x14ac:dyDescent="0.35">
      <c r="A1902" s="25">
        <v>42087</v>
      </c>
      <c r="B1902" s="20" t="s">
        <v>1527</v>
      </c>
      <c r="C1902" s="20" t="s">
        <v>1178</v>
      </c>
      <c r="D1902" s="46" t="s">
        <v>4124</v>
      </c>
      <c r="E1902" s="171" t="s">
        <v>2215</v>
      </c>
      <c r="F1902" s="60" t="s">
        <v>4611</v>
      </c>
      <c r="G1902" s="20" t="s">
        <v>4665</v>
      </c>
      <c r="H1902" s="20"/>
      <c r="I1902" s="91">
        <v>25</v>
      </c>
      <c r="J1902" s="94" t="s">
        <v>4759</v>
      </c>
      <c r="K1902" s="100">
        <v>1.1000000000000001</v>
      </c>
      <c r="L1902" s="98" t="s">
        <v>4734</v>
      </c>
      <c r="M1902" s="98">
        <v>0</v>
      </c>
      <c r="N1902" s="95"/>
      <c r="O1902" s="126">
        <v>45104</v>
      </c>
      <c r="P1902" s="95">
        <v>3</v>
      </c>
      <c r="Q1902" s="95" t="s">
        <v>4835</v>
      </c>
    </row>
    <row r="1903" spans="1:17" ht="29" x14ac:dyDescent="0.35">
      <c r="A1903" s="25">
        <v>42089</v>
      </c>
      <c r="B1903" s="20" t="s">
        <v>1527</v>
      </c>
      <c r="C1903" s="20" t="s">
        <v>75</v>
      </c>
      <c r="D1903" s="46" t="s">
        <v>4125</v>
      </c>
      <c r="E1903" s="171" t="s">
        <v>1820</v>
      </c>
      <c r="F1903" s="59" t="s">
        <v>4610</v>
      </c>
      <c r="G1903" s="20" t="s">
        <v>4635</v>
      </c>
      <c r="H1903" s="20" t="s">
        <v>4674</v>
      </c>
      <c r="I1903" s="91">
        <v>0.15</v>
      </c>
      <c r="J1903" s="94" t="s">
        <v>4734</v>
      </c>
      <c r="K1903" s="91">
        <v>0.1</v>
      </c>
      <c r="L1903" s="98" t="s">
        <v>720</v>
      </c>
      <c r="M1903" s="98">
        <v>0</v>
      </c>
      <c r="N1903" s="98"/>
      <c r="O1903" s="126">
        <v>45100</v>
      </c>
      <c r="P1903" s="95">
        <v>3</v>
      </c>
      <c r="Q1903" s="95"/>
    </row>
    <row r="1904" spans="1:17" ht="29" x14ac:dyDescent="0.35">
      <c r="A1904" s="25">
        <v>42089</v>
      </c>
      <c r="B1904" s="21" t="s">
        <v>1527</v>
      </c>
      <c r="C1904" s="21" t="s">
        <v>75</v>
      </c>
      <c r="D1904" s="46" t="s">
        <v>4125</v>
      </c>
      <c r="E1904" s="174" t="s">
        <v>2215</v>
      </c>
      <c r="F1904" s="60" t="s">
        <v>4611</v>
      </c>
      <c r="G1904" s="20" t="s">
        <v>4665</v>
      </c>
      <c r="H1904" s="20"/>
      <c r="I1904" s="91">
        <v>25</v>
      </c>
      <c r="J1904" s="94" t="s">
        <v>4759</v>
      </c>
      <c r="K1904" s="100">
        <v>1.1000000000000001</v>
      </c>
      <c r="L1904" s="98" t="s">
        <v>4734</v>
      </c>
      <c r="M1904" s="98">
        <v>0</v>
      </c>
      <c r="N1904" s="95"/>
      <c r="O1904" s="126">
        <v>45103</v>
      </c>
      <c r="P1904" s="95">
        <v>3</v>
      </c>
      <c r="Q1904" s="95" t="s">
        <v>4835</v>
      </c>
    </row>
    <row r="1905" spans="1:17" ht="43.5" x14ac:dyDescent="0.35">
      <c r="A1905" s="25">
        <v>42091</v>
      </c>
      <c r="B1905" s="20" t="s">
        <v>1527</v>
      </c>
      <c r="C1905" s="20" t="s">
        <v>76</v>
      </c>
      <c r="D1905" s="46" t="s">
        <v>4126</v>
      </c>
      <c r="E1905" s="169" t="s">
        <v>2230</v>
      </c>
      <c r="F1905" s="61"/>
      <c r="G1905" s="20" t="s">
        <v>4621</v>
      </c>
      <c r="H1905" s="20" t="s">
        <v>4677</v>
      </c>
      <c r="I1905" s="91">
        <v>10</v>
      </c>
      <c r="J1905" s="94" t="s">
        <v>4760</v>
      </c>
      <c r="K1905" s="91">
        <v>0.5</v>
      </c>
      <c r="L1905" s="98" t="s">
        <v>720</v>
      </c>
      <c r="M1905" s="98">
        <v>0</v>
      </c>
      <c r="N1905" s="98"/>
      <c r="O1905" s="126">
        <v>45100</v>
      </c>
      <c r="P1905" s="95">
        <v>3</v>
      </c>
      <c r="Q1905" s="95"/>
    </row>
    <row r="1906" spans="1:17" ht="29" x14ac:dyDescent="0.35">
      <c r="A1906" s="25">
        <v>42093</v>
      </c>
      <c r="B1906" s="21" t="s">
        <v>1527</v>
      </c>
      <c r="C1906" s="21" t="s">
        <v>1179</v>
      </c>
      <c r="D1906" s="46" t="s">
        <v>4127</v>
      </c>
      <c r="E1906" s="170" t="s">
        <v>2215</v>
      </c>
      <c r="F1906" s="60" t="s">
        <v>4611</v>
      </c>
      <c r="G1906" s="20" t="s">
        <v>4665</v>
      </c>
      <c r="H1906" s="20"/>
      <c r="I1906" s="91">
        <v>25</v>
      </c>
      <c r="J1906" s="94" t="s">
        <v>4759</v>
      </c>
      <c r="K1906" s="100">
        <v>1.1000000000000001</v>
      </c>
      <c r="L1906" s="98" t="s">
        <v>4734</v>
      </c>
      <c r="M1906" s="98">
        <v>0</v>
      </c>
      <c r="N1906" s="95"/>
      <c r="O1906" s="126">
        <v>45104</v>
      </c>
      <c r="P1906" s="95">
        <v>3</v>
      </c>
      <c r="Q1906" s="95" t="s">
        <v>4835</v>
      </c>
    </row>
    <row r="1907" spans="1:17" ht="43.5" x14ac:dyDescent="0.35">
      <c r="A1907" s="25">
        <v>42095</v>
      </c>
      <c r="B1907" s="20" t="s">
        <v>1527</v>
      </c>
      <c r="C1907" s="20" t="s">
        <v>1180</v>
      </c>
      <c r="D1907" s="46" t="s">
        <v>4128</v>
      </c>
      <c r="E1907" s="171" t="s">
        <v>1820</v>
      </c>
      <c r="F1907" s="59" t="s">
        <v>4610</v>
      </c>
      <c r="G1907" s="20" t="s">
        <v>4635</v>
      </c>
      <c r="H1907" s="20" t="s">
        <v>4674</v>
      </c>
      <c r="I1907" s="91">
        <v>0.15</v>
      </c>
      <c r="J1907" s="94" t="s">
        <v>4734</v>
      </c>
      <c r="K1907" s="91">
        <v>0.1</v>
      </c>
      <c r="L1907" s="98" t="s">
        <v>720</v>
      </c>
      <c r="M1907" s="98">
        <v>0</v>
      </c>
      <c r="N1907" s="98"/>
      <c r="O1907" s="126">
        <v>45100</v>
      </c>
      <c r="P1907" s="95">
        <v>3</v>
      </c>
      <c r="Q1907" s="95"/>
    </row>
    <row r="1908" spans="1:17" ht="43.5" x14ac:dyDescent="0.35">
      <c r="A1908" s="25">
        <v>42097</v>
      </c>
      <c r="B1908" s="20" t="s">
        <v>1527</v>
      </c>
      <c r="C1908" s="20" t="s">
        <v>1181</v>
      </c>
      <c r="D1908" s="46" t="s">
        <v>4129</v>
      </c>
      <c r="E1908" s="171" t="s">
        <v>1820</v>
      </c>
      <c r="F1908" s="59" t="s">
        <v>4610</v>
      </c>
      <c r="G1908" s="20" t="s">
        <v>4635</v>
      </c>
      <c r="H1908" s="20" t="s">
        <v>4674</v>
      </c>
      <c r="I1908" s="91">
        <v>0.15</v>
      </c>
      <c r="J1908" s="94" t="s">
        <v>4734</v>
      </c>
      <c r="K1908" s="91">
        <v>0.1</v>
      </c>
      <c r="L1908" s="98" t="s">
        <v>720</v>
      </c>
      <c r="M1908" s="98">
        <v>0</v>
      </c>
      <c r="N1908" s="98"/>
      <c r="O1908" s="126">
        <v>45103</v>
      </c>
      <c r="P1908" s="95">
        <v>3</v>
      </c>
      <c r="Q1908" s="95"/>
    </row>
    <row r="1909" spans="1:17" x14ac:dyDescent="0.35">
      <c r="A1909" s="25">
        <v>42099</v>
      </c>
      <c r="B1909" s="20" t="s">
        <v>1527</v>
      </c>
      <c r="C1909" s="20" t="s">
        <v>78</v>
      </c>
      <c r="D1909" s="46" t="s">
        <v>4130</v>
      </c>
      <c r="E1909" s="171" t="s">
        <v>1820</v>
      </c>
      <c r="F1909" s="59" t="s">
        <v>4610</v>
      </c>
      <c r="G1909" s="20" t="s">
        <v>4635</v>
      </c>
      <c r="H1909" s="20" t="s">
        <v>4674</v>
      </c>
      <c r="I1909" s="91">
        <v>0.15</v>
      </c>
      <c r="J1909" s="94" t="s">
        <v>4734</v>
      </c>
      <c r="K1909" s="91">
        <v>0.1</v>
      </c>
      <c r="L1909" s="98" t="s">
        <v>720</v>
      </c>
      <c r="M1909" s="98">
        <v>0</v>
      </c>
      <c r="N1909" s="98"/>
      <c r="O1909" s="126">
        <v>45103</v>
      </c>
      <c r="P1909" s="95">
        <v>3</v>
      </c>
      <c r="Q1909" s="95"/>
    </row>
    <row r="1910" spans="1:17" ht="44.5" x14ac:dyDescent="0.45">
      <c r="A1910" s="25">
        <v>42101</v>
      </c>
      <c r="B1910" s="21" t="s">
        <v>1527</v>
      </c>
      <c r="C1910" s="21" t="s">
        <v>1182</v>
      </c>
      <c r="D1910" s="46" t="s">
        <v>4131</v>
      </c>
      <c r="E1910" s="170" t="s">
        <v>2231</v>
      </c>
      <c r="F1910" s="61" t="s">
        <v>4611</v>
      </c>
      <c r="G1910" s="21" t="s">
        <v>4665</v>
      </c>
      <c r="H1910" s="200"/>
      <c r="I1910" s="96">
        <v>15</v>
      </c>
      <c r="J1910" s="93" t="s">
        <v>4725</v>
      </c>
      <c r="K1910" s="93"/>
      <c r="L1910" s="99"/>
      <c r="M1910" s="98">
        <v>0</v>
      </c>
      <c r="N1910" s="99"/>
      <c r="O1910" s="126">
        <v>45103</v>
      </c>
      <c r="P1910" s="99">
        <v>3</v>
      </c>
      <c r="Q1910" s="95" t="s">
        <v>4838</v>
      </c>
    </row>
    <row r="1911" spans="1:17" x14ac:dyDescent="0.35">
      <c r="A1911" s="25">
        <v>42103</v>
      </c>
      <c r="B1911" s="21" t="s">
        <v>1527</v>
      </c>
      <c r="C1911" s="21" t="s">
        <v>80</v>
      </c>
      <c r="D1911" s="46" t="s">
        <v>4132</v>
      </c>
      <c r="E1911" s="174" t="s">
        <v>2215</v>
      </c>
      <c r="F1911" s="60" t="s">
        <v>4611</v>
      </c>
      <c r="G1911" s="20" t="s">
        <v>4665</v>
      </c>
      <c r="H1911" s="20"/>
      <c r="I1911" s="91">
        <v>25</v>
      </c>
      <c r="J1911" s="94" t="s">
        <v>4759</v>
      </c>
      <c r="K1911" s="100">
        <v>1.1000000000000001</v>
      </c>
      <c r="L1911" s="98" t="s">
        <v>4734</v>
      </c>
      <c r="M1911" s="98">
        <v>0</v>
      </c>
      <c r="N1911" s="95"/>
      <c r="O1911" s="127">
        <v>45104</v>
      </c>
      <c r="P1911" s="95">
        <v>3</v>
      </c>
      <c r="Q1911" s="95" t="s">
        <v>4835</v>
      </c>
    </row>
    <row r="1912" spans="1:17" x14ac:dyDescent="0.35">
      <c r="A1912" s="25">
        <v>42103</v>
      </c>
      <c r="B1912" s="20" t="s">
        <v>1527</v>
      </c>
      <c r="C1912" s="20" t="s">
        <v>80</v>
      </c>
      <c r="D1912" s="46" t="s">
        <v>4132</v>
      </c>
      <c r="E1912" s="171" t="s">
        <v>2122</v>
      </c>
      <c r="F1912" s="61" t="s">
        <v>4611</v>
      </c>
      <c r="G1912" s="20" t="s">
        <v>4621</v>
      </c>
      <c r="H1912" s="20" t="s">
        <v>4677</v>
      </c>
      <c r="I1912" s="94">
        <v>0</v>
      </c>
      <c r="J1912" s="94"/>
      <c r="K1912" s="94">
        <v>0</v>
      </c>
      <c r="L1912" s="98"/>
      <c r="M1912" s="98">
        <v>0</v>
      </c>
      <c r="N1912" s="98"/>
      <c r="O1912" s="126">
        <v>45100</v>
      </c>
      <c r="P1912" s="95">
        <v>1</v>
      </c>
      <c r="Q1912" s="95"/>
    </row>
    <row r="1913" spans="1:17" x14ac:dyDescent="0.35">
      <c r="A1913" s="25">
        <v>42105</v>
      </c>
      <c r="B1913" s="20" t="s">
        <v>1527</v>
      </c>
      <c r="C1913" s="20" t="s">
        <v>1183</v>
      </c>
      <c r="D1913" s="46" t="s">
        <v>4133</v>
      </c>
      <c r="E1913" s="171" t="s">
        <v>1820</v>
      </c>
      <c r="F1913" s="59" t="s">
        <v>4610</v>
      </c>
      <c r="G1913" s="20" t="s">
        <v>4635</v>
      </c>
      <c r="H1913" s="20" t="s">
        <v>4674</v>
      </c>
      <c r="I1913" s="91">
        <v>0.15</v>
      </c>
      <c r="J1913" s="94" t="s">
        <v>4734</v>
      </c>
      <c r="K1913" s="91">
        <v>0.1</v>
      </c>
      <c r="L1913" s="98" t="s">
        <v>720</v>
      </c>
      <c r="M1913" s="98">
        <v>0</v>
      </c>
      <c r="N1913" s="98"/>
      <c r="O1913" s="126">
        <v>45104</v>
      </c>
      <c r="P1913" s="95">
        <v>3</v>
      </c>
      <c r="Q1913" s="95"/>
    </row>
    <row r="1914" spans="1:17" x14ac:dyDescent="0.35">
      <c r="A1914" s="25">
        <v>42105</v>
      </c>
      <c r="B1914" s="21" t="s">
        <v>1527</v>
      </c>
      <c r="C1914" s="21" t="s">
        <v>1183</v>
      </c>
      <c r="D1914" s="46" t="s">
        <v>4133</v>
      </c>
      <c r="E1914" s="174" t="s">
        <v>2215</v>
      </c>
      <c r="F1914" s="60" t="s">
        <v>4611</v>
      </c>
      <c r="G1914" s="20" t="s">
        <v>4665</v>
      </c>
      <c r="H1914" s="20"/>
      <c r="I1914" s="91">
        <v>25</v>
      </c>
      <c r="J1914" s="94" t="s">
        <v>4759</v>
      </c>
      <c r="K1914" s="100">
        <v>1.1000000000000001</v>
      </c>
      <c r="L1914" s="98" t="s">
        <v>4734</v>
      </c>
      <c r="M1914" s="98">
        <v>0</v>
      </c>
      <c r="N1914" s="95"/>
      <c r="O1914" s="126">
        <v>45103</v>
      </c>
      <c r="P1914" s="95">
        <v>3</v>
      </c>
      <c r="Q1914" s="95" t="s">
        <v>4835</v>
      </c>
    </row>
    <row r="1915" spans="1:17" ht="29" x14ac:dyDescent="0.35">
      <c r="A1915" s="25">
        <v>42107</v>
      </c>
      <c r="B1915" s="20" t="s">
        <v>1527</v>
      </c>
      <c r="C1915" s="20" t="s">
        <v>1184</v>
      </c>
      <c r="D1915" s="46" t="s">
        <v>4134</v>
      </c>
      <c r="E1915" s="171" t="s">
        <v>2122</v>
      </c>
      <c r="F1915" s="61" t="s">
        <v>4611</v>
      </c>
      <c r="G1915" s="20" t="s">
        <v>4621</v>
      </c>
      <c r="H1915" s="20" t="s">
        <v>4677</v>
      </c>
      <c r="I1915" s="91">
        <v>1</v>
      </c>
      <c r="J1915" s="94" t="s">
        <v>720</v>
      </c>
      <c r="K1915" s="94">
        <v>0</v>
      </c>
      <c r="L1915" s="98"/>
      <c r="M1915" s="98">
        <v>0</v>
      </c>
      <c r="N1915" s="98"/>
      <c r="O1915" s="126">
        <v>45100</v>
      </c>
      <c r="P1915" s="95">
        <v>1</v>
      </c>
      <c r="Q1915" s="95"/>
    </row>
    <row r="1916" spans="1:17" ht="29" x14ac:dyDescent="0.35">
      <c r="A1916" s="25">
        <v>42109</v>
      </c>
      <c r="B1916" s="20" t="s">
        <v>1527</v>
      </c>
      <c r="C1916" s="20" t="s">
        <v>1185</v>
      </c>
      <c r="D1916" s="46" t="s">
        <v>4135</v>
      </c>
      <c r="E1916" s="171" t="s">
        <v>1820</v>
      </c>
      <c r="F1916" s="59" t="s">
        <v>4610</v>
      </c>
      <c r="G1916" s="20" t="s">
        <v>4635</v>
      </c>
      <c r="H1916" s="20" t="s">
        <v>4674</v>
      </c>
      <c r="I1916" s="91">
        <v>0.15</v>
      </c>
      <c r="J1916" s="94" t="s">
        <v>4734</v>
      </c>
      <c r="K1916" s="91">
        <v>0.1</v>
      </c>
      <c r="L1916" s="98" t="s">
        <v>720</v>
      </c>
      <c r="M1916" s="98">
        <v>0</v>
      </c>
      <c r="N1916" s="98"/>
      <c r="O1916" s="126">
        <v>45104</v>
      </c>
      <c r="P1916" s="95">
        <v>3</v>
      </c>
      <c r="Q1916" s="95"/>
    </row>
    <row r="1917" spans="1:17" ht="29" x14ac:dyDescent="0.35">
      <c r="A1917" s="25">
        <v>42111</v>
      </c>
      <c r="B1917" s="20" t="s">
        <v>1527</v>
      </c>
      <c r="C1917" s="20" t="s">
        <v>840</v>
      </c>
      <c r="D1917" s="46" t="s">
        <v>4136</v>
      </c>
      <c r="E1917" s="171" t="s">
        <v>1820</v>
      </c>
      <c r="F1917" s="59" t="s">
        <v>4610</v>
      </c>
      <c r="G1917" s="20" t="s">
        <v>4635</v>
      </c>
      <c r="H1917" s="20" t="s">
        <v>4674</v>
      </c>
      <c r="I1917" s="91">
        <v>0.15</v>
      </c>
      <c r="J1917" s="94" t="s">
        <v>4734</v>
      </c>
      <c r="K1917" s="91">
        <v>0.1</v>
      </c>
      <c r="L1917" s="98" t="s">
        <v>720</v>
      </c>
      <c r="M1917" s="98">
        <v>0</v>
      </c>
      <c r="N1917" s="98"/>
      <c r="O1917" s="126">
        <v>45103</v>
      </c>
      <c r="P1917" s="95">
        <v>3</v>
      </c>
      <c r="Q1917" s="95"/>
    </row>
    <row r="1918" spans="1:17" ht="43.5" x14ac:dyDescent="0.35">
      <c r="A1918" s="25">
        <v>42111</v>
      </c>
      <c r="B1918" s="21" t="s">
        <v>1527</v>
      </c>
      <c r="C1918" s="21" t="s">
        <v>840</v>
      </c>
      <c r="D1918" s="46" t="s">
        <v>4136</v>
      </c>
      <c r="E1918" s="174" t="s">
        <v>2215</v>
      </c>
      <c r="F1918" s="60" t="s">
        <v>4611</v>
      </c>
      <c r="G1918" s="20" t="s">
        <v>4665</v>
      </c>
      <c r="H1918" s="20"/>
      <c r="I1918" s="91">
        <v>25</v>
      </c>
      <c r="J1918" s="94" t="s">
        <v>4759</v>
      </c>
      <c r="K1918" s="100">
        <v>1.1000000000000001</v>
      </c>
      <c r="L1918" s="98" t="s">
        <v>4734</v>
      </c>
      <c r="M1918" s="95">
        <v>0</v>
      </c>
      <c r="N1918" s="95"/>
      <c r="O1918" s="126">
        <v>45103</v>
      </c>
      <c r="P1918" s="95">
        <v>3</v>
      </c>
      <c r="Q1918" s="95" t="s">
        <v>4835</v>
      </c>
    </row>
    <row r="1919" spans="1:17" ht="29" x14ac:dyDescent="0.35">
      <c r="A1919" s="25">
        <v>42113</v>
      </c>
      <c r="B1919" s="20" t="s">
        <v>1527</v>
      </c>
      <c r="C1919" s="20" t="s">
        <v>483</v>
      </c>
      <c r="D1919" s="46" t="s">
        <v>4137</v>
      </c>
      <c r="E1919" s="171" t="s">
        <v>1820</v>
      </c>
      <c r="F1919" s="59" t="s">
        <v>4610</v>
      </c>
      <c r="G1919" s="20" t="s">
        <v>4635</v>
      </c>
      <c r="H1919" s="20" t="s">
        <v>4674</v>
      </c>
      <c r="I1919" s="91">
        <v>0.15</v>
      </c>
      <c r="J1919" s="94" t="s">
        <v>4734</v>
      </c>
      <c r="K1919" s="91">
        <v>0.1</v>
      </c>
      <c r="L1919" s="98" t="s">
        <v>720</v>
      </c>
      <c r="M1919" s="98">
        <v>0</v>
      </c>
      <c r="N1919" s="98"/>
      <c r="O1919" s="126">
        <v>45100</v>
      </c>
      <c r="P1919" s="95">
        <v>3</v>
      </c>
      <c r="Q1919" s="95"/>
    </row>
    <row r="1920" spans="1:17" ht="43.5" x14ac:dyDescent="0.35">
      <c r="A1920" s="25">
        <v>42115</v>
      </c>
      <c r="B1920" s="20" t="s">
        <v>1527</v>
      </c>
      <c r="C1920" s="20" t="s">
        <v>1186</v>
      </c>
      <c r="D1920" s="46" t="s">
        <v>4138</v>
      </c>
      <c r="E1920" s="171" t="s">
        <v>1820</v>
      </c>
      <c r="F1920" s="59" t="s">
        <v>4610</v>
      </c>
      <c r="G1920" s="20" t="s">
        <v>4635</v>
      </c>
      <c r="H1920" s="20" t="s">
        <v>4674</v>
      </c>
      <c r="I1920" s="91">
        <v>0.15</v>
      </c>
      <c r="J1920" s="94" t="s">
        <v>4734</v>
      </c>
      <c r="K1920" s="91">
        <v>0.1</v>
      </c>
      <c r="L1920" s="98" t="s">
        <v>720</v>
      </c>
      <c r="M1920" s="98">
        <v>0</v>
      </c>
      <c r="N1920" s="98"/>
      <c r="O1920" s="126">
        <v>45103</v>
      </c>
      <c r="P1920" s="95">
        <v>3</v>
      </c>
      <c r="Q1920" s="95"/>
    </row>
    <row r="1921" spans="1:17" ht="43.5" x14ac:dyDescent="0.35">
      <c r="A1921" s="25">
        <v>42115</v>
      </c>
      <c r="B1921" s="21" t="s">
        <v>1527</v>
      </c>
      <c r="C1921" s="21" t="s">
        <v>1186</v>
      </c>
      <c r="D1921" s="46" t="s">
        <v>4138</v>
      </c>
      <c r="E1921" s="174" t="s">
        <v>2215</v>
      </c>
      <c r="F1921" s="60" t="s">
        <v>4611</v>
      </c>
      <c r="G1921" s="20" t="s">
        <v>4665</v>
      </c>
      <c r="H1921" s="20"/>
      <c r="I1921" s="91">
        <v>25</v>
      </c>
      <c r="J1921" s="94" t="s">
        <v>4759</v>
      </c>
      <c r="K1921" s="100">
        <v>1.1000000000000001</v>
      </c>
      <c r="L1921" s="98" t="s">
        <v>4734</v>
      </c>
      <c r="M1921" s="95">
        <v>0</v>
      </c>
      <c r="N1921" s="95"/>
      <c r="O1921" s="126">
        <v>45103</v>
      </c>
      <c r="P1921" s="95">
        <v>3</v>
      </c>
      <c r="Q1921" s="98" t="s">
        <v>4835</v>
      </c>
    </row>
    <row r="1922" spans="1:17" x14ac:dyDescent="0.35">
      <c r="A1922" s="25">
        <v>42117</v>
      </c>
      <c r="B1922" s="20" t="s">
        <v>1527</v>
      </c>
      <c r="C1922" s="20" t="s">
        <v>1187</v>
      </c>
      <c r="D1922" s="46" t="s">
        <v>4139</v>
      </c>
      <c r="E1922" s="171" t="s">
        <v>1820</v>
      </c>
      <c r="F1922" s="59" t="s">
        <v>4610</v>
      </c>
      <c r="G1922" s="20" t="s">
        <v>4635</v>
      </c>
      <c r="H1922" s="20" t="s">
        <v>4674</v>
      </c>
      <c r="I1922" s="91">
        <v>0.15</v>
      </c>
      <c r="J1922" s="94" t="s">
        <v>4734</v>
      </c>
      <c r="K1922" s="91">
        <v>0.1</v>
      </c>
      <c r="L1922" s="98" t="s">
        <v>720</v>
      </c>
      <c r="M1922" s="98"/>
      <c r="N1922" s="98"/>
      <c r="O1922" s="126">
        <v>45100</v>
      </c>
      <c r="P1922" s="95">
        <v>3</v>
      </c>
      <c r="Q1922" s="95"/>
    </row>
    <row r="1923" spans="1:17" x14ac:dyDescent="0.35">
      <c r="A1923" s="25">
        <v>42119</v>
      </c>
      <c r="B1923" s="20" t="s">
        <v>1527</v>
      </c>
      <c r="C1923" s="20" t="s">
        <v>130</v>
      </c>
      <c r="D1923" s="46" t="s">
        <v>4140</v>
      </c>
      <c r="E1923" s="169" t="s">
        <v>2122</v>
      </c>
      <c r="F1923" s="61" t="s">
        <v>4611</v>
      </c>
      <c r="G1923" s="20" t="s">
        <v>4621</v>
      </c>
      <c r="H1923" s="20" t="s">
        <v>4677</v>
      </c>
      <c r="I1923" s="91">
        <v>1</v>
      </c>
      <c r="J1923" s="94" t="s">
        <v>720</v>
      </c>
      <c r="K1923" s="94">
        <v>0</v>
      </c>
      <c r="L1923" s="98"/>
      <c r="M1923" s="98">
        <v>0</v>
      </c>
      <c r="N1923" s="98"/>
      <c r="O1923" s="126">
        <v>45103</v>
      </c>
      <c r="P1923" s="95">
        <v>1</v>
      </c>
      <c r="Q1923" s="95"/>
    </row>
    <row r="1924" spans="1:17" ht="43.5" x14ac:dyDescent="0.35">
      <c r="A1924" s="25">
        <v>42121</v>
      </c>
      <c r="B1924" s="21" t="s">
        <v>1527</v>
      </c>
      <c r="C1924" s="21" t="s">
        <v>1188</v>
      </c>
      <c r="D1924" s="46" t="s">
        <v>4141</v>
      </c>
      <c r="E1924" s="174" t="s">
        <v>2215</v>
      </c>
      <c r="F1924" s="60" t="s">
        <v>4611</v>
      </c>
      <c r="G1924" s="20" t="s">
        <v>4665</v>
      </c>
      <c r="H1924" s="20"/>
      <c r="I1924" s="91">
        <v>25</v>
      </c>
      <c r="J1924" s="94" t="s">
        <v>4759</v>
      </c>
      <c r="K1924" s="100">
        <v>1.1000000000000001</v>
      </c>
      <c r="L1924" s="98" t="s">
        <v>4734</v>
      </c>
      <c r="M1924" s="95">
        <v>0</v>
      </c>
      <c r="N1924" s="95"/>
      <c r="O1924" s="126">
        <v>45104</v>
      </c>
      <c r="P1924" s="95">
        <v>3</v>
      </c>
      <c r="Q1924" s="98" t="s">
        <v>4835</v>
      </c>
    </row>
    <row r="1925" spans="1:17" ht="43.5" x14ac:dyDescent="0.35">
      <c r="A1925" s="25">
        <v>42123</v>
      </c>
      <c r="B1925" s="21" t="s">
        <v>1527</v>
      </c>
      <c r="C1925" s="21" t="s">
        <v>303</v>
      </c>
      <c r="D1925" s="46" t="s">
        <v>4142</v>
      </c>
      <c r="E1925" s="174" t="s">
        <v>2215</v>
      </c>
      <c r="F1925" s="60" t="s">
        <v>4611</v>
      </c>
      <c r="G1925" s="20" t="s">
        <v>4665</v>
      </c>
      <c r="H1925" s="20"/>
      <c r="I1925" s="91">
        <v>25</v>
      </c>
      <c r="J1925" s="94" t="s">
        <v>4759</v>
      </c>
      <c r="K1925" s="100">
        <v>1.1000000000000001</v>
      </c>
      <c r="L1925" s="98" t="s">
        <v>4734</v>
      </c>
      <c r="M1925" s="95">
        <v>0</v>
      </c>
      <c r="N1925" s="95"/>
      <c r="O1925" s="126">
        <v>45100</v>
      </c>
      <c r="P1925" s="95">
        <v>3</v>
      </c>
      <c r="Q1925" s="98" t="s">
        <v>4835</v>
      </c>
    </row>
    <row r="1926" spans="1:17" ht="43.5" x14ac:dyDescent="0.35">
      <c r="A1926" s="25">
        <v>42125</v>
      </c>
      <c r="B1926" s="20" t="s">
        <v>1527</v>
      </c>
      <c r="C1926" s="20" t="s">
        <v>133</v>
      </c>
      <c r="D1926" s="46" t="s">
        <v>4143</v>
      </c>
      <c r="E1926" s="171" t="s">
        <v>1820</v>
      </c>
      <c r="F1926" s="59" t="s">
        <v>4610</v>
      </c>
      <c r="G1926" s="20" t="s">
        <v>4635</v>
      </c>
      <c r="H1926" s="20" t="s">
        <v>4674</v>
      </c>
      <c r="I1926" s="91">
        <v>0.15</v>
      </c>
      <c r="J1926" s="94" t="s">
        <v>4734</v>
      </c>
      <c r="K1926" s="91">
        <v>0.1</v>
      </c>
      <c r="L1926" s="98" t="s">
        <v>720</v>
      </c>
      <c r="M1926" s="95">
        <v>0</v>
      </c>
      <c r="N1926" s="98"/>
      <c r="O1926" s="126">
        <v>45100</v>
      </c>
      <c r="P1926" s="95">
        <v>3</v>
      </c>
      <c r="Q1926" s="95"/>
    </row>
    <row r="1927" spans="1:17" ht="43.5" x14ac:dyDescent="0.35">
      <c r="A1927" s="23">
        <v>42129</v>
      </c>
      <c r="B1927" s="20" t="s">
        <v>1527</v>
      </c>
      <c r="C1927" s="20" t="s">
        <v>1189</v>
      </c>
      <c r="D1927" s="46" t="s">
        <v>4144</v>
      </c>
      <c r="E1927" s="171" t="s">
        <v>2232</v>
      </c>
      <c r="F1927" s="60" t="s">
        <v>4610</v>
      </c>
      <c r="G1927" s="20"/>
      <c r="H1927" s="20"/>
      <c r="I1927" s="94">
        <v>0</v>
      </c>
      <c r="J1927" s="94"/>
      <c r="K1927" s="94">
        <v>0</v>
      </c>
      <c r="L1927" s="98"/>
      <c r="M1927" s="95">
        <v>0</v>
      </c>
      <c r="N1927" s="98"/>
      <c r="O1927" s="126">
        <v>45103</v>
      </c>
      <c r="P1927" s="95">
        <v>1</v>
      </c>
      <c r="Q1927" s="95"/>
    </row>
    <row r="1928" spans="1:17" x14ac:dyDescent="0.35">
      <c r="A1928" s="25">
        <v>42133</v>
      </c>
      <c r="B1928" s="20" t="s">
        <v>1527</v>
      </c>
      <c r="C1928" s="20" t="s">
        <v>850</v>
      </c>
      <c r="D1928" s="46" t="s">
        <v>4145</v>
      </c>
      <c r="E1928" s="171" t="s">
        <v>1820</v>
      </c>
      <c r="F1928" s="59" t="s">
        <v>4610</v>
      </c>
      <c r="G1928" s="20" t="s">
        <v>4635</v>
      </c>
      <c r="H1928" s="20" t="s">
        <v>4674</v>
      </c>
      <c r="I1928" s="91">
        <v>0.15</v>
      </c>
      <c r="J1928" s="94" t="s">
        <v>4734</v>
      </c>
      <c r="K1928" s="91">
        <v>0.1</v>
      </c>
      <c r="L1928" s="98" t="s">
        <v>720</v>
      </c>
      <c r="M1928" s="95">
        <v>0</v>
      </c>
      <c r="N1928" s="98"/>
      <c r="O1928" s="126">
        <v>45104</v>
      </c>
      <c r="P1928" s="95">
        <v>3</v>
      </c>
      <c r="Q1928" s="95"/>
    </row>
    <row r="1929" spans="1:17" ht="43.5" x14ac:dyDescent="0.35">
      <c r="A1929" s="25">
        <v>44101</v>
      </c>
      <c r="B1929" s="30" t="s">
        <v>1531</v>
      </c>
      <c r="C1929" s="20" t="s">
        <v>1190</v>
      </c>
      <c r="D1929" s="46" t="s">
        <v>4146</v>
      </c>
      <c r="E1929" s="169" t="s">
        <v>2233</v>
      </c>
      <c r="F1929" s="60" t="s">
        <v>4610</v>
      </c>
      <c r="G1929" s="30"/>
      <c r="H1929" s="30"/>
      <c r="I1929" s="94">
        <v>0</v>
      </c>
      <c r="J1929" s="97"/>
      <c r="K1929" s="97">
        <v>0</v>
      </c>
      <c r="L1929" s="95"/>
      <c r="M1929" s="95">
        <v>0</v>
      </c>
      <c r="N1929" s="95"/>
      <c r="O1929" s="126">
        <v>45103</v>
      </c>
      <c r="P1929" s="95">
        <v>1</v>
      </c>
      <c r="Q1929" s="95"/>
    </row>
    <row r="1930" spans="1:17" ht="43.5" x14ac:dyDescent="0.35">
      <c r="A1930" s="25">
        <v>44102</v>
      </c>
      <c r="B1930" s="20" t="s">
        <v>1531</v>
      </c>
      <c r="C1930" s="20" t="s">
        <v>1191</v>
      </c>
      <c r="D1930" s="46" t="s">
        <v>4147</v>
      </c>
      <c r="E1930" s="169" t="s">
        <v>2233</v>
      </c>
      <c r="F1930" s="60" t="s">
        <v>4610</v>
      </c>
      <c r="G1930" s="30"/>
      <c r="H1930" s="30"/>
      <c r="I1930" s="94">
        <v>0</v>
      </c>
      <c r="J1930" s="97"/>
      <c r="K1930" s="97">
        <v>0</v>
      </c>
      <c r="L1930" s="95"/>
      <c r="M1930" s="95">
        <v>0</v>
      </c>
      <c r="N1930" s="95"/>
      <c r="O1930" s="126">
        <v>44070</v>
      </c>
      <c r="P1930" s="95">
        <v>1</v>
      </c>
      <c r="Q1930" s="95"/>
    </row>
    <row r="1931" spans="1:17" ht="43.5" x14ac:dyDescent="0.35">
      <c r="A1931" s="25">
        <v>44103</v>
      </c>
      <c r="B1931" s="20" t="s">
        <v>1531</v>
      </c>
      <c r="C1931" s="20" t="s">
        <v>1192</v>
      </c>
      <c r="D1931" s="46" t="s">
        <v>4148</v>
      </c>
      <c r="E1931" s="169" t="s">
        <v>2233</v>
      </c>
      <c r="F1931" s="60" t="s">
        <v>4610</v>
      </c>
      <c r="G1931" s="30"/>
      <c r="H1931" s="30"/>
      <c r="I1931" s="94">
        <v>0</v>
      </c>
      <c r="J1931" s="97"/>
      <c r="K1931" s="97">
        <v>0</v>
      </c>
      <c r="L1931" s="95"/>
      <c r="M1931" s="95">
        <v>0</v>
      </c>
      <c r="N1931" s="95"/>
      <c r="O1931" s="126">
        <v>44070</v>
      </c>
      <c r="P1931" s="95">
        <v>1</v>
      </c>
      <c r="Q1931" s="95"/>
    </row>
    <row r="1932" spans="1:17" ht="43.5" x14ac:dyDescent="0.35">
      <c r="A1932" s="25">
        <v>44104</v>
      </c>
      <c r="B1932" s="20" t="s">
        <v>1531</v>
      </c>
      <c r="C1932" s="20" t="s">
        <v>1193</v>
      </c>
      <c r="D1932" s="46" t="s">
        <v>4149</v>
      </c>
      <c r="E1932" s="169" t="s">
        <v>2233</v>
      </c>
      <c r="F1932" s="60" t="s">
        <v>4610</v>
      </c>
      <c r="G1932" s="30"/>
      <c r="H1932" s="30"/>
      <c r="I1932" s="94">
        <v>0</v>
      </c>
      <c r="J1932" s="97"/>
      <c r="K1932" s="97">
        <v>0</v>
      </c>
      <c r="L1932" s="95"/>
      <c r="M1932" s="95">
        <v>0</v>
      </c>
      <c r="N1932" s="95"/>
      <c r="O1932" s="126">
        <v>44070</v>
      </c>
      <c r="P1932" s="95">
        <v>1</v>
      </c>
      <c r="Q1932" s="95"/>
    </row>
    <row r="1933" spans="1:17" ht="43.5" x14ac:dyDescent="0.35">
      <c r="A1933" s="25"/>
      <c r="B1933" s="20" t="s">
        <v>1531</v>
      </c>
      <c r="C1933" s="20" t="s">
        <v>1194</v>
      </c>
      <c r="D1933" s="46" t="s">
        <v>4150</v>
      </c>
      <c r="E1933" s="169" t="s">
        <v>2234</v>
      </c>
      <c r="F1933" s="60" t="s">
        <v>4610</v>
      </c>
      <c r="G1933" s="30"/>
      <c r="H1933" s="30"/>
      <c r="I1933" s="94">
        <v>0</v>
      </c>
      <c r="J1933" s="94"/>
      <c r="K1933" s="97">
        <v>0</v>
      </c>
      <c r="L1933" s="98"/>
      <c r="M1933" s="95">
        <v>0</v>
      </c>
      <c r="N1933" s="98"/>
      <c r="O1933" s="126">
        <v>44070</v>
      </c>
      <c r="P1933" s="95">
        <v>1</v>
      </c>
      <c r="Q1933" s="95"/>
    </row>
    <row r="1934" spans="1:17" ht="43.5" x14ac:dyDescent="0.35">
      <c r="A1934" s="25">
        <v>44105</v>
      </c>
      <c r="B1934" s="20" t="s">
        <v>1531</v>
      </c>
      <c r="C1934" s="20" t="s">
        <v>1195</v>
      </c>
      <c r="D1934" s="46" t="s">
        <v>4151</v>
      </c>
      <c r="E1934" s="169" t="s">
        <v>2235</v>
      </c>
      <c r="F1934" s="60" t="s">
        <v>4610</v>
      </c>
      <c r="G1934" s="30" t="s">
        <v>4666</v>
      </c>
      <c r="H1934" s="30"/>
      <c r="I1934" s="94">
        <v>0</v>
      </c>
      <c r="J1934" s="94"/>
      <c r="K1934" s="97">
        <v>0</v>
      </c>
      <c r="L1934" s="98"/>
      <c r="M1934" s="95">
        <v>0</v>
      </c>
      <c r="N1934" s="98"/>
      <c r="O1934" s="126">
        <v>45104</v>
      </c>
      <c r="P1934" s="95">
        <v>1</v>
      </c>
      <c r="Q1934" s="95"/>
    </row>
    <row r="1935" spans="1:17" x14ac:dyDescent="0.35">
      <c r="A1935" s="25">
        <v>44106</v>
      </c>
      <c r="B1935" s="20" t="s">
        <v>1531</v>
      </c>
      <c r="C1935" s="20" t="s">
        <v>1196</v>
      </c>
      <c r="D1935" s="46" t="s">
        <v>4152</v>
      </c>
      <c r="E1935" s="169" t="s">
        <v>2233</v>
      </c>
      <c r="F1935" s="60" t="s">
        <v>4610</v>
      </c>
      <c r="G1935" s="30"/>
      <c r="H1935" s="30"/>
      <c r="I1935" s="94">
        <v>0</v>
      </c>
      <c r="J1935" s="97"/>
      <c r="K1935" s="97">
        <v>0</v>
      </c>
      <c r="L1935" s="95"/>
      <c r="M1935" s="95">
        <v>0</v>
      </c>
      <c r="N1935" s="95"/>
      <c r="O1935" s="126">
        <v>45104</v>
      </c>
      <c r="P1935" s="95">
        <v>1</v>
      </c>
      <c r="Q1935" s="95"/>
    </row>
    <row r="1936" spans="1:17" ht="29" x14ac:dyDescent="0.35">
      <c r="A1936" s="25">
        <v>44107</v>
      </c>
      <c r="B1936" s="20" t="s">
        <v>1531</v>
      </c>
      <c r="C1936" s="20" t="s">
        <v>1197</v>
      </c>
      <c r="D1936" s="46" t="s">
        <v>4153</v>
      </c>
      <c r="E1936" s="169" t="s">
        <v>2233</v>
      </c>
      <c r="F1936" s="60" t="s">
        <v>4610</v>
      </c>
      <c r="G1936" s="30"/>
      <c r="H1936" s="30"/>
      <c r="I1936" s="94">
        <v>0</v>
      </c>
      <c r="J1936" s="97"/>
      <c r="K1936" s="97">
        <v>0</v>
      </c>
      <c r="L1936" s="95"/>
      <c r="M1936" s="95">
        <v>0</v>
      </c>
      <c r="N1936" s="95"/>
      <c r="O1936" s="126">
        <v>45104</v>
      </c>
      <c r="P1936" s="95">
        <v>1</v>
      </c>
      <c r="Q1936" s="95"/>
    </row>
    <row r="1937" spans="1:17" ht="43.5" x14ac:dyDescent="0.35">
      <c r="A1937" s="25"/>
      <c r="B1937" s="22" t="s">
        <v>1531</v>
      </c>
      <c r="C1937" s="22" t="s">
        <v>1198</v>
      </c>
      <c r="D1937" s="46" t="s">
        <v>4154</v>
      </c>
      <c r="E1937" s="177" t="s">
        <v>2236</v>
      </c>
      <c r="F1937" s="59"/>
      <c r="G1937" s="169" t="s">
        <v>4620</v>
      </c>
      <c r="H1937" s="169" t="s">
        <v>4709</v>
      </c>
      <c r="I1937" s="94">
        <v>0</v>
      </c>
      <c r="J1937" s="94"/>
      <c r="K1937" s="91">
        <v>2.5</v>
      </c>
      <c r="L1937" s="98" t="s">
        <v>720</v>
      </c>
      <c r="M1937" s="95">
        <v>0</v>
      </c>
      <c r="N1937" s="98"/>
      <c r="O1937" s="126">
        <v>45104</v>
      </c>
      <c r="P1937" s="95">
        <v>3</v>
      </c>
      <c r="Q1937" s="95"/>
    </row>
    <row r="1938" spans="1:17" ht="29" x14ac:dyDescent="0.35">
      <c r="A1938" s="25">
        <v>44108</v>
      </c>
      <c r="B1938" s="20" t="s">
        <v>1531</v>
      </c>
      <c r="C1938" s="20" t="s">
        <v>973</v>
      </c>
      <c r="D1938" s="46" t="s">
        <v>4155</v>
      </c>
      <c r="E1938" s="169" t="s">
        <v>2233</v>
      </c>
      <c r="F1938" s="60" t="s">
        <v>4610</v>
      </c>
      <c r="G1938" s="30"/>
      <c r="H1938" s="30"/>
      <c r="I1938" s="94">
        <v>0</v>
      </c>
      <c r="J1938" s="97"/>
      <c r="K1938" s="97">
        <v>0</v>
      </c>
      <c r="L1938" s="95"/>
      <c r="M1938" s="95">
        <v>0</v>
      </c>
      <c r="N1938" s="95"/>
      <c r="O1938" s="126">
        <v>45104</v>
      </c>
      <c r="P1938" s="95">
        <v>1</v>
      </c>
      <c r="Q1938" s="95"/>
    </row>
    <row r="1939" spans="1:17" ht="43.5" x14ac:dyDescent="0.35">
      <c r="A1939" s="23">
        <v>44109</v>
      </c>
      <c r="B1939" s="20" t="s">
        <v>1531</v>
      </c>
      <c r="C1939" s="20" t="s">
        <v>1199</v>
      </c>
      <c r="D1939" s="46" t="s">
        <v>4156</v>
      </c>
      <c r="E1939" s="169" t="s">
        <v>2233</v>
      </c>
      <c r="F1939" s="60" t="s">
        <v>4610</v>
      </c>
      <c r="G1939" s="30"/>
      <c r="H1939" s="30"/>
      <c r="I1939" s="94">
        <v>0</v>
      </c>
      <c r="J1939" s="97"/>
      <c r="K1939" s="97">
        <v>0</v>
      </c>
      <c r="L1939" s="95"/>
      <c r="M1939" s="95">
        <v>0</v>
      </c>
      <c r="N1939" s="95"/>
      <c r="O1939" s="126">
        <v>45104</v>
      </c>
      <c r="P1939" s="95">
        <v>1</v>
      </c>
      <c r="Q1939" s="95"/>
    </row>
    <row r="1940" spans="1:17" ht="43.5" x14ac:dyDescent="0.35">
      <c r="A1940" s="23">
        <v>44110</v>
      </c>
      <c r="B1940" s="20" t="s">
        <v>1531</v>
      </c>
      <c r="C1940" s="20" t="s">
        <v>1200</v>
      </c>
      <c r="D1940" s="46" t="s">
        <v>4157</v>
      </c>
      <c r="E1940" s="171" t="s">
        <v>2237</v>
      </c>
      <c r="F1940" s="60" t="s">
        <v>4610</v>
      </c>
      <c r="G1940" s="30" t="s">
        <v>4666</v>
      </c>
      <c r="H1940" s="30"/>
      <c r="I1940" s="94">
        <v>0</v>
      </c>
      <c r="J1940" s="94"/>
      <c r="K1940" s="97">
        <v>0</v>
      </c>
      <c r="L1940" s="98"/>
      <c r="M1940" s="95">
        <v>0</v>
      </c>
      <c r="N1940" s="98"/>
      <c r="O1940" s="126">
        <v>45104</v>
      </c>
      <c r="P1940" s="95">
        <v>1</v>
      </c>
      <c r="Q1940" s="95"/>
    </row>
    <row r="1941" spans="1:17" ht="29" x14ac:dyDescent="0.35">
      <c r="A1941" s="23">
        <v>44111</v>
      </c>
      <c r="B1941" s="20" t="s">
        <v>1531</v>
      </c>
      <c r="C1941" s="20" t="s">
        <v>1201</v>
      </c>
      <c r="D1941" s="46" t="s">
        <v>4158</v>
      </c>
      <c r="E1941" s="169" t="s">
        <v>2233</v>
      </c>
      <c r="F1941" s="60" t="s">
        <v>4610</v>
      </c>
      <c r="G1941" s="30"/>
      <c r="H1941" s="30"/>
      <c r="I1941" s="94">
        <v>0</v>
      </c>
      <c r="J1941" s="97"/>
      <c r="K1941" s="97">
        <v>0</v>
      </c>
      <c r="L1941" s="95"/>
      <c r="M1941" s="95">
        <v>0</v>
      </c>
      <c r="N1941" s="95"/>
      <c r="O1941" s="126">
        <v>45104</v>
      </c>
      <c r="P1941" s="95">
        <v>1</v>
      </c>
      <c r="Q1941" s="95"/>
    </row>
    <row r="1942" spans="1:17" ht="43.5" x14ac:dyDescent="0.35">
      <c r="A1942" s="23">
        <v>44112</v>
      </c>
      <c r="B1942" s="20" t="s">
        <v>1531</v>
      </c>
      <c r="C1942" s="20" t="s">
        <v>1202</v>
      </c>
      <c r="D1942" s="46" t="s">
        <v>4159</v>
      </c>
      <c r="E1942" s="171" t="s">
        <v>2238</v>
      </c>
      <c r="F1942" s="60" t="s">
        <v>4610</v>
      </c>
      <c r="G1942" s="30" t="s">
        <v>4666</v>
      </c>
      <c r="H1942" s="30"/>
      <c r="I1942" s="94">
        <v>0</v>
      </c>
      <c r="J1942" s="94"/>
      <c r="K1942" s="97">
        <v>0</v>
      </c>
      <c r="L1942" s="98"/>
      <c r="M1942" s="95">
        <v>0</v>
      </c>
      <c r="N1942" s="98"/>
      <c r="O1942" s="126">
        <v>45104</v>
      </c>
      <c r="P1942" s="95">
        <v>1</v>
      </c>
      <c r="Q1942" s="95"/>
    </row>
    <row r="1943" spans="1:17" ht="43.5" x14ac:dyDescent="0.35">
      <c r="A1943" s="23">
        <v>44113</v>
      </c>
      <c r="B1943" s="20" t="s">
        <v>1531</v>
      </c>
      <c r="C1943" s="20" t="s">
        <v>1203</v>
      </c>
      <c r="D1943" s="46" t="s">
        <v>4160</v>
      </c>
      <c r="E1943" s="169" t="s">
        <v>2233</v>
      </c>
      <c r="F1943" s="60" t="s">
        <v>4610</v>
      </c>
      <c r="G1943" s="30"/>
      <c r="H1943" s="30"/>
      <c r="I1943" s="94">
        <v>0</v>
      </c>
      <c r="J1943" s="97"/>
      <c r="K1943" s="97">
        <v>0</v>
      </c>
      <c r="L1943" s="95"/>
      <c r="M1943" s="95">
        <v>0</v>
      </c>
      <c r="N1943" s="95"/>
      <c r="O1943" s="126">
        <v>45104</v>
      </c>
      <c r="P1943" s="95">
        <v>1</v>
      </c>
      <c r="Q1943" s="95"/>
    </row>
    <row r="1944" spans="1:17" ht="43.5" x14ac:dyDescent="0.35">
      <c r="A1944" s="23">
        <v>44114</v>
      </c>
      <c r="B1944" s="20" t="s">
        <v>1531</v>
      </c>
      <c r="C1944" s="20" t="s">
        <v>1204</v>
      </c>
      <c r="D1944" s="46" t="s">
        <v>4161</v>
      </c>
      <c r="E1944" s="169" t="s">
        <v>2233</v>
      </c>
      <c r="F1944" s="60" t="s">
        <v>4610</v>
      </c>
      <c r="G1944" s="30"/>
      <c r="H1944" s="30"/>
      <c r="I1944" s="94">
        <v>0</v>
      </c>
      <c r="J1944" s="97"/>
      <c r="K1944" s="97">
        <v>0</v>
      </c>
      <c r="L1944" s="95"/>
      <c r="M1944" s="95">
        <v>0</v>
      </c>
      <c r="N1944" s="95"/>
      <c r="O1944" s="126">
        <v>45104</v>
      </c>
      <c r="P1944" s="95">
        <v>1</v>
      </c>
      <c r="Q1944" s="95"/>
    </row>
    <row r="1945" spans="1:17" ht="43.5" x14ac:dyDescent="0.35">
      <c r="A1945" s="23">
        <v>44115</v>
      </c>
      <c r="B1945" s="23" t="s">
        <v>1531</v>
      </c>
      <c r="C1945" s="23" t="s">
        <v>1205</v>
      </c>
      <c r="D1945" s="46" t="s">
        <v>4162</v>
      </c>
      <c r="E1945" s="169" t="s">
        <v>2239</v>
      </c>
      <c r="F1945" s="60" t="s">
        <v>4610</v>
      </c>
      <c r="G1945" s="30" t="s">
        <v>4666</v>
      </c>
      <c r="H1945" s="30"/>
      <c r="I1945" s="94">
        <v>0</v>
      </c>
      <c r="J1945" s="94"/>
      <c r="K1945" s="97">
        <v>0</v>
      </c>
      <c r="L1945" s="98"/>
      <c r="M1945" s="95">
        <v>0</v>
      </c>
      <c r="N1945" s="98"/>
      <c r="O1945" s="126">
        <v>45104</v>
      </c>
      <c r="P1945" s="95">
        <v>1</v>
      </c>
      <c r="Q1945" s="95"/>
    </row>
    <row r="1946" spans="1:17" ht="43.5" x14ac:dyDescent="0.35">
      <c r="A1946" s="23">
        <v>44116</v>
      </c>
      <c r="B1946" s="23" t="s">
        <v>1531</v>
      </c>
      <c r="C1946" s="23" t="s">
        <v>1206</v>
      </c>
      <c r="D1946" s="46" t="s">
        <v>4163</v>
      </c>
      <c r="E1946" s="171" t="s">
        <v>2240</v>
      </c>
      <c r="F1946" s="60" t="s">
        <v>4610</v>
      </c>
      <c r="G1946" s="30" t="s">
        <v>4666</v>
      </c>
      <c r="H1946" s="30"/>
      <c r="I1946" s="94">
        <v>0</v>
      </c>
      <c r="J1946" s="94"/>
      <c r="K1946" s="91">
        <v>2.5</v>
      </c>
      <c r="L1946" s="98" t="s">
        <v>4777</v>
      </c>
      <c r="M1946" s="95">
        <v>0</v>
      </c>
      <c r="N1946" s="98"/>
      <c r="O1946" s="126">
        <v>45104</v>
      </c>
      <c r="P1946" s="95">
        <v>3</v>
      </c>
      <c r="Q1946" s="95"/>
    </row>
    <row r="1947" spans="1:17" ht="29" x14ac:dyDescent="0.35">
      <c r="A1947" s="23">
        <v>44117</v>
      </c>
      <c r="B1947" s="23" t="s">
        <v>1531</v>
      </c>
      <c r="C1947" s="23" t="s">
        <v>1207</v>
      </c>
      <c r="D1947" s="46" t="s">
        <v>4164</v>
      </c>
      <c r="E1947" s="169" t="s">
        <v>2233</v>
      </c>
      <c r="F1947" s="60" t="s">
        <v>4610</v>
      </c>
      <c r="G1947" s="30"/>
      <c r="H1947" s="30"/>
      <c r="I1947" s="94">
        <v>0</v>
      </c>
      <c r="J1947" s="97"/>
      <c r="K1947" s="97">
        <v>0</v>
      </c>
      <c r="L1947" s="95"/>
      <c r="M1947" s="95">
        <v>0</v>
      </c>
      <c r="N1947" s="95"/>
      <c r="O1947" s="126">
        <v>45104</v>
      </c>
      <c r="P1947" s="95">
        <v>1</v>
      </c>
      <c r="Q1947" s="95"/>
    </row>
    <row r="1948" spans="1:17" ht="29" x14ac:dyDescent="0.35">
      <c r="A1948" s="23">
        <v>44118</v>
      </c>
      <c r="B1948" s="23" t="s">
        <v>1531</v>
      </c>
      <c r="C1948" s="23" t="s">
        <v>303</v>
      </c>
      <c r="D1948" s="46" t="s">
        <v>4165</v>
      </c>
      <c r="E1948" s="169" t="s">
        <v>2241</v>
      </c>
      <c r="F1948" s="60" t="s">
        <v>4610</v>
      </c>
      <c r="G1948" s="30" t="s">
        <v>4666</v>
      </c>
      <c r="H1948" s="30"/>
      <c r="I1948" s="94">
        <v>0</v>
      </c>
      <c r="J1948" s="94"/>
      <c r="K1948" s="94">
        <v>0</v>
      </c>
      <c r="L1948" s="98"/>
      <c r="M1948" s="95">
        <v>0</v>
      </c>
      <c r="N1948" s="98"/>
      <c r="O1948" s="126">
        <v>45104</v>
      </c>
      <c r="P1948" s="95">
        <v>1</v>
      </c>
      <c r="Q1948" s="95"/>
    </row>
    <row r="1949" spans="1:17" ht="29" x14ac:dyDescent="0.35">
      <c r="A1949" s="23">
        <v>44119</v>
      </c>
      <c r="B1949" s="23" t="s">
        <v>1531</v>
      </c>
      <c r="C1949" s="23" t="s">
        <v>1208</v>
      </c>
      <c r="D1949" s="46" t="s">
        <v>4166</v>
      </c>
      <c r="E1949" s="169" t="s">
        <v>2233</v>
      </c>
      <c r="F1949" s="60" t="s">
        <v>4610</v>
      </c>
      <c r="G1949" s="30"/>
      <c r="H1949" s="30"/>
      <c r="I1949" s="94">
        <v>0</v>
      </c>
      <c r="J1949" s="97"/>
      <c r="K1949" s="97">
        <v>0</v>
      </c>
      <c r="L1949" s="95"/>
      <c r="M1949" s="95">
        <v>0</v>
      </c>
      <c r="N1949" s="95"/>
      <c r="O1949" s="126">
        <v>45104</v>
      </c>
      <c r="P1949" s="95">
        <v>1</v>
      </c>
      <c r="Q1949" s="95"/>
    </row>
    <row r="1950" spans="1:17" ht="29" x14ac:dyDescent="0.35">
      <c r="A1950" s="23">
        <v>44122</v>
      </c>
      <c r="B1950" s="23" t="s">
        <v>1531</v>
      </c>
      <c r="C1950" s="23" t="s">
        <v>1209</v>
      </c>
      <c r="D1950" s="46" t="s">
        <v>4167</v>
      </c>
      <c r="E1950" s="169" t="s">
        <v>2242</v>
      </c>
      <c r="F1950" s="60" t="s">
        <v>4610</v>
      </c>
      <c r="G1950" s="30" t="s">
        <v>4666</v>
      </c>
      <c r="H1950" s="30"/>
      <c r="I1950" s="94">
        <v>0</v>
      </c>
      <c r="J1950" s="94"/>
      <c r="K1950" s="91">
        <v>2.5</v>
      </c>
      <c r="L1950" s="98" t="s">
        <v>4777</v>
      </c>
      <c r="M1950" s="98">
        <v>0</v>
      </c>
      <c r="N1950" s="98"/>
      <c r="O1950" s="126">
        <v>45104</v>
      </c>
      <c r="P1950" s="95">
        <v>3</v>
      </c>
      <c r="Q1950" s="95"/>
    </row>
    <row r="1951" spans="1:17" ht="29" x14ac:dyDescent="0.35">
      <c r="A1951" s="23">
        <v>44121</v>
      </c>
      <c r="B1951" s="23" t="s">
        <v>1531</v>
      </c>
      <c r="C1951" s="23" t="s">
        <v>1210</v>
      </c>
      <c r="D1951" s="46" t="s">
        <v>4168</v>
      </c>
      <c r="E1951" s="171" t="s">
        <v>2243</v>
      </c>
      <c r="F1951" s="60" t="s">
        <v>4610</v>
      </c>
      <c r="G1951" s="30" t="s">
        <v>4666</v>
      </c>
      <c r="H1951" s="30"/>
      <c r="I1951" s="94">
        <v>0</v>
      </c>
      <c r="J1951" s="94"/>
      <c r="K1951" s="91">
        <v>2.5</v>
      </c>
      <c r="L1951" s="98" t="s">
        <v>4777</v>
      </c>
      <c r="M1951" s="98">
        <v>0</v>
      </c>
      <c r="N1951" s="98"/>
      <c r="O1951" s="126">
        <v>45104</v>
      </c>
      <c r="P1951" s="95">
        <v>3</v>
      </c>
      <c r="Q1951" s="95"/>
    </row>
    <row r="1952" spans="1:17" ht="43.5" x14ac:dyDescent="0.35">
      <c r="A1952" s="23">
        <v>44120</v>
      </c>
      <c r="B1952" s="23" t="s">
        <v>1531</v>
      </c>
      <c r="C1952" s="23" t="s">
        <v>1211</v>
      </c>
      <c r="D1952" s="46" t="s">
        <v>4169</v>
      </c>
      <c r="E1952" s="169" t="s">
        <v>2233</v>
      </c>
      <c r="F1952" s="60" t="s">
        <v>4610</v>
      </c>
      <c r="G1952" s="30"/>
      <c r="H1952" s="30"/>
      <c r="I1952" s="94">
        <v>0</v>
      </c>
      <c r="J1952" s="97"/>
      <c r="K1952" s="97">
        <v>0</v>
      </c>
      <c r="L1952" s="95"/>
      <c r="M1952" s="98">
        <v>0</v>
      </c>
      <c r="N1952" s="95"/>
      <c r="O1952" s="126">
        <v>45104</v>
      </c>
      <c r="P1952" s="95">
        <v>1</v>
      </c>
      <c r="Q1952" s="95"/>
    </row>
    <row r="1953" spans="1:17" ht="43.5" x14ac:dyDescent="0.35">
      <c r="A1953" s="24">
        <v>44009</v>
      </c>
      <c r="B1953" s="24" t="s">
        <v>1531</v>
      </c>
      <c r="C1953" s="24" t="s">
        <v>133</v>
      </c>
      <c r="D1953" s="46" t="s">
        <v>4170</v>
      </c>
      <c r="E1953" s="169" t="s">
        <v>2244</v>
      </c>
      <c r="F1953" s="60" t="s">
        <v>4610</v>
      </c>
      <c r="G1953" s="30"/>
      <c r="H1953" s="25"/>
      <c r="I1953" s="93">
        <v>0</v>
      </c>
      <c r="J1953" s="93"/>
      <c r="K1953" s="97">
        <v>0</v>
      </c>
      <c r="L1953" s="99"/>
      <c r="M1953" s="98">
        <v>0</v>
      </c>
      <c r="N1953" s="99"/>
      <c r="O1953" s="126">
        <v>44070</v>
      </c>
      <c r="P1953" s="95">
        <v>1</v>
      </c>
      <c r="Q1953" s="95" t="s">
        <v>4839</v>
      </c>
    </row>
    <row r="1954" spans="1:17" x14ac:dyDescent="0.35">
      <c r="A1954" s="25">
        <v>45003</v>
      </c>
      <c r="B1954" s="24" t="s">
        <v>1532</v>
      </c>
      <c r="C1954" s="24" t="s">
        <v>1212</v>
      </c>
      <c r="D1954" s="46" t="s">
        <v>4171</v>
      </c>
      <c r="E1954" s="174" t="s">
        <v>2245</v>
      </c>
      <c r="F1954" s="60" t="s">
        <v>4610</v>
      </c>
      <c r="G1954" s="21"/>
      <c r="H1954" s="21"/>
      <c r="I1954" s="93">
        <v>0</v>
      </c>
      <c r="J1954" s="93"/>
      <c r="K1954" s="93"/>
      <c r="L1954" s="99"/>
      <c r="M1954" s="98">
        <v>0</v>
      </c>
      <c r="N1954" s="99"/>
      <c r="O1954" s="126">
        <v>45104</v>
      </c>
      <c r="P1954" s="95">
        <v>1</v>
      </c>
      <c r="Q1954" s="95"/>
    </row>
    <row r="1955" spans="1:17" x14ac:dyDescent="0.35">
      <c r="A1955" s="25">
        <v>45003</v>
      </c>
      <c r="B1955" s="23" t="s">
        <v>1532</v>
      </c>
      <c r="C1955" s="23" t="s">
        <v>1212</v>
      </c>
      <c r="D1955" s="46" t="s">
        <v>4171</v>
      </c>
      <c r="E1955" s="169" t="s">
        <v>1566</v>
      </c>
      <c r="F1955" s="61" t="s">
        <v>4611</v>
      </c>
      <c r="G1955" s="20" t="s">
        <v>4621</v>
      </c>
      <c r="H1955" s="20" t="s">
        <v>4674</v>
      </c>
      <c r="I1955" s="93">
        <v>0</v>
      </c>
      <c r="J1955" s="94"/>
      <c r="K1955" s="92">
        <v>0.25</v>
      </c>
      <c r="L1955" s="95" t="s">
        <v>4717</v>
      </c>
      <c r="M1955" s="98">
        <v>0</v>
      </c>
      <c r="N1955" s="95"/>
      <c r="O1955" s="126">
        <v>45105</v>
      </c>
      <c r="P1955" s="95">
        <v>3</v>
      </c>
      <c r="Q1955" s="95"/>
    </row>
    <row r="1956" spans="1:17" ht="43.5" x14ac:dyDescent="0.35">
      <c r="A1956" s="23">
        <v>45007</v>
      </c>
      <c r="B1956" s="23" t="s">
        <v>1532</v>
      </c>
      <c r="C1956" s="23" t="s">
        <v>330</v>
      </c>
      <c r="D1956" s="46" t="s">
        <v>4172</v>
      </c>
      <c r="E1956" s="169" t="s">
        <v>2246</v>
      </c>
      <c r="F1956" s="60" t="s">
        <v>4610</v>
      </c>
      <c r="G1956" s="20"/>
      <c r="H1956" s="20"/>
      <c r="I1956" s="93">
        <v>0</v>
      </c>
      <c r="J1956" s="94"/>
      <c r="K1956" s="94">
        <v>0</v>
      </c>
      <c r="L1956" s="98"/>
      <c r="M1956" s="98">
        <v>0</v>
      </c>
      <c r="N1956" s="98"/>
      <c r="O1956" s="126">
        <v>45105</v>
      </c>
      <c r="P1956" s="95">
        <v>1</v>
      </c>
      <c r="Q1956" s="95"/>
    </row>
    <row r="1957" spans="1:17" ht="29" x14ac:dyDescent="0.35">
      <c r="A1957" s="25">
        <v>45011</v>
      </c>
      <c r="B1957" s="24" t="s">
        <v>1532</v>
      </c>
      <c r="C1957" s="24" t="s">
        <v>1213</v>
      </c>
      <c r="D1957" s="46" t="s">
        <v>4173</v>
      </c>
      <c r="E1957" s="170" t="s">
        <v>2247</v>
      </c>
      <c r="F1957" s="60" t="s">
        <v>4610</v>
      </c>
      <c r="G1957" s="30"/>
      <c r="H1957" s="30"/>
      <c r="I1957" s="93">
        <v>0</v>
      </c>
      <c r="J1957" s="93"/>
      <c r="K1957" s="93">
        <v>0</v>
      </c>
      <c r="L1957" s="99"/>
      <c r="M1957" s="98">
        <v>0</v>
      </c>
      <c r="N1957" s="99"/>
      <c r="O1957" s="126">
        <v>45105</v>
      </c>
      <c r="P1957" s="95">
        <v>1</v>
      </c>
      <c r="Q1957" s="95"/>
    </row>
    <row r="1958" spans="1:17" ht="29" x14ac:dyDescent="0.35">
      <c r="A1958" s="23">
        <v>45013</v>
      </c>
      <c r="B1958" s="23" t="s">
        <v>1532</v>
      </c>
      <c r="C1958" s="23" t="s">
        <v>1214</v>
      </c>
      <c r="D1958" s="46" t="s">
        <v>4174</v>
      </c>
      <c r="E1958" s="168" t="s">
        <v>2248</v>
      </c>
      <c r="F1958" s="60" t="s">
        <v>4610</v>
      </c>
      <c r="G1958" s="30"/>
      <c r="H1958" s="30"/>
      <c r="I1958" s="93">
        <v>0</v>
      </c>
      <c r="J1958" s="94"/>
      <c r="K1958" s="94">
        <v>0</v>
      </c>
      <c r="L1958" s="98"/>
      <c r="M1958" s="98">
        <v>0</v>
      </c>
      <c r="N1958" s="98"/>
      <c r="O1958" s="126">
        <v>45106</v>
      </c>
      <c r="P1958" s="95">
        <v>1</v>
      </c>
      <c r="Q1958" s="95"/>
    </row>
    <row r="1959" spans="1:17" ht="29" x14ac:dyDescent="0.35">
      <c r="A1959" s="25">
        <v>45015</v>
      </c>
      <c r="B1959" s="23" t="s">
        <v>1532</v>
      </c>
      <c r="C1959" s="23" t="s">
        <v>1215</v>
      </c>
      <c r="D1959" s="46" t="s">
        <v>4175</v>
      </c>
      <c r="E1959" s="169" t="s">
        <v>1566</v>
      </c>
      <c r="F1959" s="61" t="s">
        <v>4611</v>
      </c>
      <c r="G1959" s="20" t="s">
        <v>4621</v>
      </c>
      <c r="H1959" s="20" t="s">
        <v>4674</v>
      </c>
      <c r="I1959" s="93">
        <v>0</v>
      </c>
      <c r="J1959" s="94"/>
      <c r="K1959" s="92">
        <v>0.25</v>
      </c>
      <c r="L1959" s="95" t="s">
        <v>4717</v>
      </c>
      <c r="M1959" s="98">
        <v>0</v>
      </c>
      <c r="N1959" s="95"/>
      <c r="O1959" s="126">
        <v>45106</v>
      </c>
      <c r="P1959" s="95">
        <v>3</v>
      </c>
      <c r="Q1959" s="95"/>
    </row>
    <row r="1960" spans="1:17" ht="29" x14ac:dyDescent="0.35">
      <c r="A1960" s="25">
        <v>45017</v>
      </c>
      <c r="B1960" s="23" t="s">
        <v>1532</v>
      </c>
      <c r="C1960" s="23" t="s">
        <v>34</v>
      </c>
      <c r="D1960" s="46" t="s">
        <v>4176</v>
      </c>
      <c r="E1960" s="169" t="s">
        <v>1566</v>
      </c>
      <c r="F1960" s="61" t="s">
        <v>4611</v>
      </c>
      <c r="G1960" s="20" t="s">
        <v>4621</v>
      </c>
      <c r="H1960" s="20" t="s">
        <v>4674</v>
      </c>
      <c r="I1960" s="93">
        <v>0</v>
      </c>
      <c r="J1960" s="94"/>
      <c r="K1960" s="92">
        <v>0.25</v>
      </c>
      <c r="L1960" s="95" t="s">
        <v>4717</v>
      </c>
      <c r="M1960" s="98">
        <v>0</v>
      </c>
      <c r="N1960" s="95"/>
      <c r="O1960" s="126">
        <v>45105</v>
      </c>
      <c r="P1960" s="95">
        <v>3</v>
      </c>
      <c r="Q1960" s="95"/>
    </row>
    <row r="1961" spans="1:17" ht="43.5" x14ac:dyDescent="0.35">
      <c r="A1961" s="23">
        <v>45019</v>
      </c>
      <c r="B1961" s="23" t="s">
        <v>1532</v>
      </c>
      <c r="C1961" s="23" t="s">
        <v>1216</v>
      </c>
      <c r="D1961" s="46" t="s">
        <v>4177</v>
      </c>
      <c r="E1961" s="169" t="s">
        <v>2249</v>
      </c>
      <c r="F1961" s="60" t="s">
        <v>4610</v>
      </c>
      <c r="G1961" s="30"/>
      <c r="H1961" s="30"/>
      <c r="I1961" s="93">
        <v>0</v>
      </c>
      <c r="J1961" s="94"/>
      <c r="K1961" s="94">
        <v>0</v>
      </c>
      <c r="L1961" s="98"/>
      <c r="M1961" s="98">
        <v>0</v>
      </c>
      <c r="N1961" s="98"/>
      <c r="O1961" s="126">
        <v>45105</v>
      </c>
      <c r="P1961" s="95">
        <v>1</v>
      </c>
      <c r="Q1961" s="95"/>
    </row>
    <row r="1962" spans="1:17" ht="29" x14ac:dyDescent="0.35">
      <c r="A1962" s="25">
        <v>45021</v>
      </c>
      <c r="B1962" s="24" t="s">
        <v>1532</v>
      </c>
      <c r="C1962" s="25" t="s">
        <v>36</v>
      </c>
      <c r="D1962" s="46" t="s">
        <v>4178</v>
      </c>
      <c r="E1962" s="174" t="s">
        <v>2250</v>
      </c>
      <c r="F1962" s="60" t="s">
        <v>4610</v>
      </c>
      <c r="G1962" s="30"/>
      <c r="H1962" s="30"/>
      <c r="I1962" s="93">
        <v>0</v>
      </c>
      <c r="J1962" s="93"/>
      <c r="K1962" s="94">
        <v>0</v>
      </c>
      <c r="L1962" s="99"/>
      <c r="M1962" s="98">
        <v>0</v>
      </c>
      <c r="N1962" s="99"/>
      <c r="O1962" s="126">
        <v>45106</v>
      </c>
      <c r="P1962" s="95">
        <v>1</v>
      </c>
      <c r="Q1962" s="95"/>
    </row>
    <row r="1963" spans="1:17" ht="43.5" x14ac:dyDescent="0.35">
      <c r="A1963" s="25">
        <v>45025</v>
      </c>
      <c r="B1963" s="24" t="s">
        <v>1532</v>
      </c>
      <c r="C1963" s="25" t="s">
        <v>1217</v>
      </c>
      <c r="D1963" s="46" t="s">
        <v>4179</v>
      </c>
      <c r="E1963" s="174" t="s">
        <v>2250</v>
      </c>
      <c r="F1963" s="60" t="s">
        <v>4610</v>
      </c>
      <c r="G1963" s="30"/>
      <c r="H1963" s="30"/>
      <c r="I1963" s="93">
        <v>0</v>
      </c>
      <c r="J1963" s="93"/>
      <c r="K1963" s="94">
        <v>0</v>
      </c>
      <c r="L1963" s="99"/>
      <c r="M1963" s="98">
        <v>0</v>
      </c>
      <c r="N1963" s="99"/>
      <c r="O1963" s="126">
        <v>45105</v>
      </c>
      <c r="P1963" s="95">
        <v>1</v>
      </c>
      <c r="Q1963" s="95"/>
    </row>
    <row r="1964" spans="1:17" ht="43.5" x14ac:dyDescent="0.35">
      <c r="A1964" s="25">
        <v>45027</v>
      </c>
      <c r="B1964" s="25" t="s">
        <v>1532</v>
      </c>
      <c r="C1964" s="23" t="s">
        <v>1218</v>
      </c>
      <c r="D1964" s="46" t="s">
        <v>4180</v>
      </c>
      <c r="E1964" s="169" t="s">
        <v>2251</v>
      </c>
      <c r="F1964" s="60" t="s">
        <v>4610</v>
      </c>
      <c r="G1964" s="30"/>
      <c r="H1964" s="20"/>
      <c r="I1964" s="93">
        <v>0</v>
      </c>
      <c r="J1964" s="97"/>
      <c r="K1964" s="94">
        <v>0</v>
      </c>
      <c r="L1964" s="95"/>
      <c r="M1964" s="98">
        <v>0</v>
      </c>
      <c r="N1964" s="95"/>
      <c r="O1964" s="126">
        <v>45105</v>
      </c>
      <c r="P1964" s="95">
        <v>1</v>
      </c>
      <c r="Q1964" s="95"/>
    </row>
    <row r="1965" spans="1:17" ht="29" x14ac:dyDescent="0.35">
      <c r="A1965" s="25">
        <v>45029</v>
      </c>
      <c r="B1965" s="24" t="s">
        <v>1532</v>
      </c>
      <c r="C1965" s="25" t="s">
        <v>1219</v>
      </c>
      <c r="D1965" s="46" t="s">
        <v>4181</v>
      </c>
      <c r="E1965" s="169" t="s">
        <v>2252</v>
      </c>
      <c r="F1965" s="60" t="s">
        <v>4610</v>
      </c>
      <c r="G1965" s="30"/>
      <c r="H1965" s="30"/>
      <c r="I1965" s="93">
        <v>0</v>
      </c>
      <c r="J1965" s="97"/>
      <c r="K1965" s="94">
        <v>0</v>
      </c>
      <c r="L1965" s="95"/>
      <c r="M1965" s="98">
        <v>0</v>
      </c>
      <c r="N1965" s="95"/>
      <c r="O1965" s="126">
        <v>45106</v>
      </c>
      <c r="P1965" s="95">
        <v>1</v>
      </c>
      <c r="Q1965" s="95"/>
    </row>
    <row r="1966" spans="1:17" x14ac:dyDescent="0.35">
      <c r="A1966" s="25">
        <v>45033</v>
      </c>
      <c r="B1966" s="25" t="s">
        <v>1532</v>
      </c>
      <c r="C1966" s="23" t="s">
        <v>1220</v>
      </c>
      <c r="D1966" s="46" t="s">
        <v>4182</v>
      </c>
      <c r="E1966" s="168" t="s">
        <v>2253</v>
      </c>
      <c r="F1966" s="60" t="s">
        <v>4610</v>
      </c>
      <c r="G1966" s="30"/>
      <c r="H1966" s="30"/>
      <c r="I1966" s="93">
        <v>0</v>
      </c>
      <c r="J1966" s="97"/>
      <c r="K1966" s="94">
        <v>0</v>
      </c>
      <c r="L1966" s="95"/>
      <c r="M1966" s="98">
        <v>0</v>
      </c>
      <c r="N1966" s="95"/>
      <c r="O1966" s="126">
        <v>45106</v>
      </c>
      <c r="P1966" s="95">
        <v>1</v>
      </c>
      <c r="Q1966" s="95" t="s">
        <v>4840</v>
      </c>
    </row>
    <row r="1967" spans="1:17" ht="43.5" x14ac:dyDescent="0.35">
      <c r="A1967" s="25">
        <v>45035</v>
      </c>
      <c r="B1967" s="23" t="s">
        <v>1532</v>
      </c>
      <c r="C1967" s="23" t="s">
        <v>833</v>
      </c>
      <c r="D1967" s="46" t="s">
        <v>4183</v>
      </c>
      <c r="E1967" s="169" t="s">
        <v>1566</v>
      </c>
      <c r="F1967" s="61" t="s">
        <v>4611</v>
      </c>
      <c r="G1967" s="20" t="s">
        <v>4621</v>
      </c>
      <c r="H1967" s="20" t="s">
        <v>4674</v>
      </c>
      <c r="I1967" s="94">
        <v>0</v>
      </c>
      <c r="J1967" s="94"/>
      <c r="K1967" s="92">
        <v>0.25</v>
      </c>
      <c r="L1967" s="95" t="s">
        <v>4717</v>
      </c>
      <c r="M1967" s="98">
        <v>0</v>
      </c>
      <c r="N1967" s="95"/>
      <c r="O1967" s="126">
        <v>45106</v>
      </c>
      <c r="P1967" s="95">
        <v>2</v>
      </c>
      <c r="Q1967" s="95"/>
    </row>
    <row r="1968" spans="1:17" ht="43.5" x14ac:dyDescent="0.35">
      <c r="A1968" s="23">
        <v>45035</v>
      </c>
      <c r="B1968" s="23" t="s">
        <v>1532</v>
      </c>
      <c r="C1968" s="23" t="s">
        <v>833</v>
      </c>
      <c r="D1968" s="46" t="s">
        <v>4183</v>
      </c>
      <c r="E1968" s="169" t="s">
        <v>2254</v>
      </c>
      <c r="F1968" s="60" t="s">
        <v>4610</v>
      </c>
      <c r="G1968" s="30"/>
      <c r="H1968" s="30"/>
      <c r="I1968" s="94">
        <v>0</v>
      </c>
      <c r="J1968" s="94"/>
      <c r="K1968" s="94">
        <v>0</v>
      </c>
      <c r="L1968" s="98"/>
      <c r="M1968" s="98">
        <v>0</v>
      </c>
      <c r="N1968" s="98"/>
      <c r="O1968" s="126">
        <v>45105</v>
      </c>
      <c r="P1968" s="95">
        <v>1</v>
      </c>
      <c r="Q1968" s="95"/>
    </row>
    <row r="1969" spans="1:17" ht="29" x14ac:dyDescent="0.35">
      <c r="A1969" s="25">
        <v>45037</v>
      </c>
      <c r="B1969" s="24" t="s">
        <v>1532</v>
      </c>
      <c r="C1969" s="25" t="s">
        <v>1221</v>
      </c>
      <c r="D1969" s="46" t="s">
        <v>4184</v>
      </c>
      <c r="E1969" s="174" t="s">
        <v>2250</v>
      </c>
      <c r="F1969" s="60" t="s">
        <v>4610</v>
      </c>
      <c r="G1969" s="30"/>
      <c r="H1969" s="30"/>
      <c r="I1969" s="94">
        <v>0</v>
      </c>
      <c r="J1969" s="93"/>
      <c r="K1969" s="94">
        <v>0</v>
      </c>
      <c r="L1969" s="99"/>
      <c r="M1969" s="98">
        <v>0</v>
      </c>
      <c r="N1969" s="99"/>
      <c r="O1969" s="126">
        <v>45106</v>
      </c>
      <c r="P1969" s="95">
        <v>1</v>
      </c>
      <c r="Q1969" s="95"/>
    </row>
    <row r="1970" spans="1:17" ht="29" x14ac:dyDescent="0.35">
      <c r="A1970" s="25">
        <v>45041</v>
      </c>
      <c r="B1970" s="25" t="s">
        <v>1532</v>
      </c>
      <c r="C1970" s="23" t="s">
        <v>1222</v>
      </c>
      <c r="D1970" s="46" t="s">
        <v>4185</v>
      </c>
      <c r="E1970" s="169" t="s">
        <v>2255</v>
      </c>
      <c r="F1970" s="60" t="s">
        <v>4610</v>
      </c>
      <c r="G1970" s="30"/>
      <c r="H1970" s="20"/>
      <c r="I1970" s="94">
        <v>0</v>
      </c>
      <c r="J1970" s="97"/>
      <c r="K1970" s="94">
        <v>0</v>
      </c>
      <c r="L1970" s="95"/>
      <c r="M1970" s="98">
        <v>0</v>
      </c>
      <c r="N1970" s="95"/>
      <c r="O1970" s="126">
        <v>45105</v>
      </c>
      <c r="P1970" s="95">
        <v>1</v>
      </c>
      <c r="Q1970" s="95" t="s">
        <v>4841</v>
      </c>
    </row>
    <row r="1971" spans="1:17" ht="43.5" x14ac:dyDescent="0.35">
      <c r="A1971" s="25">
        <v>45043</v>
      </c>
      <c r="B1971" s="24" t="s">
        <v>1532</v>
      </c>
      <c r="C1971" s="25" t="s">
        <v>1223</v>
      </c>
      <c r="D1971" s="46" t="s">
        <v>4186</v>
      </c>
      <c r="E1971" s="174" t="s">
        <v>2256</v>
      </c>
      <c r="F1971" s="60" t="s">
        <v>4610</v>
      </c>
      <c r="G1971" s="30"/>
      <c r="H1971" s="30"/>
      <c r="I1971" s="94">
        <v>0</v>
      </c>
      <c r="J1971" s="93"/>
      <c r="K1971" s="94">
        <v>0</v>
      </c>
      <c r="L1971" s="99"/>
      <c r="M1971" s="98">
        <v>0</v>
      </c>
      <c r="N1971" s="99"/>
      <c r="O1971" s="126">
        <v>45106</v>
      </c>
      <c r="P1971" s="95">
        <v>1</v>
      </c>
      <c r="Q1971" s="95"/>
    </row>
    <row r="1972" spans="1:17" ht="43.5" x14ac:dyDescent="0.35">
      <c r="A1972" s="25">
        <v>45047</v>
      </c>
      <c r="B1972" s="25" t="s">
        <v>1532</v>
      </c>
      <c r="C1972" s="23" t="s">
        <v>1224</v>
      </c>
      <c r="D1972" s="46" t="s">
        <v>4187</v>
      </c>
      <c r="E1972" s="169" t="s">
        <v>2257</v>
      </c>
      <c r="F1972" s="60" t="s">
        <v>4610</v>
      </c>
      <c r="G1972" s="30"/>
      <c r="H1972" s="20"/>
      <c r="I1972" s="94">
        <v>0</v>
      </c>
      <c r="J1972" s="97"/>
      <c r="K1972" s="94">
        <v>0</v>
      </c>
      <c r="L1972" s="95"/>
      <c r="M1972" s="98">
        <v>0</v>
      </c>
      <c r="N1972" s="95"/>
      <c r="O1972" s="126">
        <v>45106</v>
      </c>
      <c r="P1972" s="95">
        <v>1</v>
      </c>
      <c r="Q1972" s="95"/>
    </row>
    <row r="1973" spans="1:17" ht="29" x14ac:dyDescent="0.35">
      <c r="A1973" s="25">
        <v>45049</v>
      </c>
      <c r="B1973" s="24" t="s">
        <v>1532</v>
      </c>
      <c r="C1973" s="25" t="s">
        <v>275</v>
      </c>
      <c r="D1973" s="46" t="s">
        <v>4188</v>
      </c>
      <c r="E1973" s="174" t="s">
        <v>2250</v>
      </c>
      <c r="F1973" s="60" t="s">
        <v>4610</v>
      </c>
      <c r="G1973" s="30"/>
      <c r="H1973" s="30"/>
      <c r="I1973" s="94">
        <v>0</v>
      </c>
      <c r="J1973" s="93"/>
      <c r="K1973" s="94">
        <v>0</v>
      </c>
      <c r="L1973" s="99"/>
      <c r="M1973" s="98">
        <v>0</v>
      </c>
      <c r="N1973" s="99"/>
      <c r="O1973" s="126">
        <v>45106</v>
      </c>
      <c r="P1973" s="95">
        <v>1</v>
      </c>
      <c r="Q1973" s="95"/>
    </row>
    <row r="1974" spans="1:17" x14ac:dyDescent="0.35">
      <c r="A1974" s="23">
        <v>45051</v>
      </c>
      <c r="B1974" s="23" t="s">
        <v>1532</v>
      </c>
      <c r="C1974" s="23" t="s">
        <v>1225</v>
      </c>
      <c r="D1974" s="46" t="s">
        <v>4189</v>
      </c>
      <c r="E1974" s="169" t="s">
        <v>2258</v>
      </c>
      <c r="F1974" s="60" t="s">
        <v>4610</v>
      </c>
      <c r="G1974" s="20"/>
      <c r="H1974" s="20"/>
      <c r="I1974" s="94">
        <v>0</v>
      </c>
      <c r="J1974" s="94"/>
      <c r="K1974" s="94">
        <v>0</v>
      </c>
      <c r="L1974" s="98"/>
      <c r="M1974" s="98">
        <v>0</v>
      </c>
      <c r="N1974" s="98"/>
      <c r="O1974" s="126">
        <v>45105</v>
      </c>
      <c r="P1974" s="95">
        <v>1</v>
      </c>
      <c r="Q1974" s="95"/>
    </row>
    <row r="1975" spans="1:17" ht="29" x14ac:dyDescent="0.35">
      <c r="A1975" s="25">
        <v>45055</v>
      </c>
      <c r="B1975" s="24" t="s">
        <v>1532</v>
      </c>
      <c r="C1975" s="25" t="s">
        <v>1226</v>
      </c>
      <c r="D1975" s="46" t="s">
        <v>4190</v>
      </c>
      <c r="E1975" s="174" t="s">
        <v>2250</v>
      </c>
      <c r="F1975" s="60" t="s">
        <v>4610</v>
      </c>
      <c r="G1975" s="30"/>
      <c r="H1975" s="30"/>
      <c r="I1975" s="94">
        <v>0</v>
      </c>
      <c r="J1975" s="93"/>
      <c r="K1975" s="94">
        <v>0</v>
      </c>
      <c r="L1975" s="99"/>
      <c r="M1975" s="98">
        <v>0</v>
      </c>
      <c r="N1975" s="99"/>
      <c r="O1975" s="126">
        <v>45106</v>
      </c>
      <c r="P1975" s="95">
        <v>1</v>
      </c>
      <c r="Q1975" s="95"/>
    </row>
    <row r="1976" spans="1:17" ht="29" x14ac:dyDescent="0.35">
      <c r="A1976" s="25">
        <v>45057</v>
      </c>
      <c r="B1976" s="23" t="s">
        <v>1532</v>
      </c>
      <c r="C1976" s="23" t="s">
        <v>1033</v>
      </c>
      <c r="D1976" s="46" t="s">
        <v>4191</v>
      </c>
      <c r="E1976" s="169" t="s">
        <v>1566</v>
      </c>
      <c r="F1976" s="61" t="s">
        <v>4611</v>
      </c>
      <c r="G1976" s="20" t="s">
        <v>4621</v>
      </c>
      <c r="H1976" s="20" t="s">
        <v>4674</v>
      </c>
      <c r="I1976" s="94">
        <v>0</v>
      </c>
      <c r="J1976" s="94"/>
      <c r="K1976" s="92">
        <v>0.25</v>
      </c>
      <c r="L1976" s="95" t="s">
        <v>4717</v>
      </c>
      <c r="M1976" s="95">
        <v>0</v>
      </c>
      <c r="N1976" s="95"/>
      <c r="O1976" s="126">
        <v>45105</v>
      </c>
      <c r="P1976" s="95">
        <v>3</v>
      </c>
      <c r="Q1976" s="95"/>
    </row>
    <row r="1977" spans="1:17" ht="29" x14ac:dyDescent="0.35">
      <c r="A1977" s="25">
        <v>45059</v>
      </c>
      <c r="B1977" s="23" t="s">
        <v>1532</v>
      </c>
      <c r="C1977" s="23" t="s">
        <v>647</v>
      </c>
      <c r="D1977" s="46" t="s">
        <v>4192</v>
      </c>
      <c r="E1977" s="169" t="s">
        <v>1566</v>
      </c>
      <c r="F1977" s="61" t="s">
        <v>4611</v>
      </c>
      <c r="G1977" s="20" t="s">
        <v>4621</v>
      </c>
      <c r="H1977" s="20" t="s">
        <v>4674</v>
      </c>
      <c r="I1977" s="94">
        <v>0</v>
      </c>
      <c r="J1977" s="94"/>
      <c r="K1977" s="92">
        <v>0.25</v>
      </c>
      <c r="L1977" s="95" t="s">
        <v>4717</v>
      </c>
      <c r="M1977" s="95">
        <v>0</v>
      </c>
      <c r="N1977" s="95"/>
      <c r="O1977" s="126">
        <v>45105</v>
      </c>
      <c r="P1977" s="95">
        <v>3</v>
      </c>
      <c r="Q1977" s="95"/>
    </row>
    <row r="1978" spans="1:17" x14ac:dyDescent="0.35">
      <c r="A1978" s="25">
        <v>45061</v>
      </c>
      <c r="B1978" s="25" t="s">
        <v>1532</v>
      </c>
      <c r="C1978" s="23" t="s">
        <v>66</v>
      </c>
      <c r="D1978" s="46" t="s">
        <v>4193</v>
      </c>
      <c r="E1978" s="169" t="s">
        <v>2259</v>
      </c>
      <c r="F1978" s="60" t="s">
        <v>4610</v>
      </c>
      <c r="G1978" s="30"/>
      <c r="H1978" s="20"/>
      <c r="I1978" s="94">
        <v>0</v>
      </c>
      <c r="J1978" s="97"/>
      <c r="K1978" s="97">
        <v>0</v>
      </c>
      <c r="L1978" s="95"/>
      <c r="M1978" s="95">
        <v>0</v>
      </c>
      <c r="N1978" s="95"/>
      <c r="O1978" s="126">
        <v>45105</v>
      </c>
      <c r="P1978" s="95" t="s">
        <v>4613</v>
      </c>
      <c r="Q1978" s="95" t="s">
        <v>4842</v>
      </c>
    </row>
    <row r="1979" spans="1:17" ht="43.5" x14ac:dyDescent="0.35">
      <c r="A1979" s="25">
        <v>45063</v>
      </c>
      <c r="B1979" s="25" t="s">
        <v>1532</v>
      </c>
      <c r="C1979" s="23" t="s">
        <v>1227</v>
      </c>
      <c r="D1979" s="46" t="s">
        <v>4194</v>
      </c>
      <c r="E1979" s="169" t="s">
        <v>2260</v>
      </c>
      <c r="F1979" s="60" t="s">
        <v>4610</v>
      </c>
      <c r="G1979" s="30"/>
      <c r="H1979" s="20"/>
      <c r="I1979" s="94">
        <v>0</v>
      </c>
      <c r="J1979" s="97"/>
      <c r="K1979" s="97">
        <v>0</v>
      </c>
      <c r="L1979" s="95"/>
      <c r="M1979" s="95">
        <v>0</v>
      </c>
      <c r="N1979" s="95"/>
      <c r="O1979" s="126">
        <v>45106</v>
      </c>
      <c r="P1979" s="95">
        <v>1</v>
      </c>
      <c r="Q1979" s="95" t="s">
        <v>4843</v>
      </c>
    </row>
    <row r="1980" spans="1:17" ht="29" x14ac:dyDescent="0.35">
      <c r="A1980" s="25">
        <v>45067</v>
      </c>
      <c r="B1980" s="25" t="s">
        <v>1532</v>
      </c>
      <c r="C1980" s="23" t="s">
        <v>72</v>
      </c>
      <c r="D1980" s="46" t="s">
        <v>4195</v>
      </c>
      <c r="E1980" s="168" t="s">
        <v>2261</v>
      </c>
      <c r="F1980" s="61"/>
      <c r="G1980" s="20" t="s">
        <v>4665</v>
      </c>
      <c r="H1980" s="20" t="s">
        <v>4665</v>
      </c>
      <c r="I1980" s="97">
        <v>0</v>
      </c>
      <c r="J1980" s="97"/>
      <c r="K1980" s="97">
        <v>0</v>
      </c>
      <c r="L1980" s="95"/>
      <c r="M1980" s="95">
        <v>0</v>
      </c>
      <c r="N1980" s="95"/>
      <c r="O1980" s="126">
        <v>45106</v>
      </c>
      <c r="P1980" s="95">
        <v>1</v>
      </c>
      <c r="Q1980" s="95"/>
    </row>
    <row r="1981" spans="1:17" ht="43.5" x14ac:dyDescent="0.35">
      <c r="A1981" s="25">
        <v>45075</v>
      </c>
      <c r="B1981" s="25" t="s">
        <v>1532</v>
      </c>
      <c r="C1981" s="23" t="s">
        <v>1228</v>
      </c>
      <c r="D1981" s="46" t="s">
        <v>4196</v>
      </c>
      <c r="E1981" s="169" t="s">
        <v>2262</v>
      </c>
      <c r="F1981" s="60" t="s">
        <v>4610</v>
      </c>
      <c r="G1981" s="30"/>
      <c r="H1981" s="30"/>
      <c r="I1981" s="97">
        <v>0</v>
      </c>
      <c r="J1981" s="97"/>
      <c r="K1981" s="97">
        <v>0</v>
      </c>
      <c r="L1981" s="95"/>
      <c r="M1981" s="95">
        <v>0</v>
      </c>
      <c r="N1981" s="95"/>
      <c r="O1981" s="126">
        <v>45106</v>
      </c>
      <c r="P1981" s="95">
        <v>1</v>
      </c>
      <c r="Q1981" s="95"/>
    </row>
    <row r="1982" spans="1:17" ht="29" x14ac:dyDescent="0.35">
      <c r="A1982" s="23">
        <v>45077</v>
      </c>
      <c r="B1982" s="23" t="s">
        <v>1532</v>
      </c>
      <c r="C1982" s="23" t="s">
        <v>79</v>
      </c>
      <c r="D1982" s="46" t="s">
        <v>4197</v>
      </c>
      <c r="E1982" s="169" t="s">
        <v>2263</v>
      </c>
      <c r="F1982" s="60" t="s">
        <v>4610</v>
      </c>
      <c r="G1982" s="30"/>
      <c r="H1982" s="30"/>
      <c r="I1982" s="97">
        <v>0</v>
      </c>
      <c r="J1982" s="97"/>
      <c r="K1982" s="97">
        <v>0</v>
      </c>
      <c r="L1982" s="95"/>
      <c r="M1982" s="95">
        <v>0</v>
      </c>
      <c r="N1982" s="95"/>
      <c r="O1982" s="126">
        <v>45106</v>
      </c>
      <c r="P1982" s="95">
        <v>1</v>
      </c>
      <c r="Q1982" s="95"/>
    </row>
    <row r="1983" spans="1:17" ht="29" x14ac:dyDescent="0.35">
      <c r="A1983" s="25">
        <v>45079</v>
      </c>
      <c r="B1983" s="23" t="s">
        <v>1532</v>
      </c>
      <c r="C1983" s="23" t="s">
        <v>1021</v>
      </c>
      <c r="D1983" s="46" t="s">
        <v>4198</v>
      </c>
      <c r="E1983" s="171" t="s">
        <v>2264</v>
      </c>
      <c r="F1983" s="61"/>
      <c r="G1983" s="169" t="s">
        <v>4667</v>
      </c>
      <c r="H1983" s="20" t="s">
        <v>4677</v>
      </c>
      <c r="I1983" s="97">
        <v>0</v>
      </c>
      <c r="J1983" s="94"/>
      <c r="K1983" s="97">
        <v>0</v>
      </c>
      <c r="L1983" s="98"/>
      <c r="M1983" s="95">
        <v>0</v>
      </c>
      <c r="N1983" s="98"/>
      <c r="O1983" s="126">
        <v>37801</v>
      </c>
      <c r="P1983" s="95">
        <v>1</v>
      </c>
      <c r="Q1983" s="95" t="s">
        <v>4844</v>
      </c>
    </row>
    <row r="1984" spans="1:17" ht="43.5" x14ac:dyDescent="0.35">
      <c r="A1984" s="25">
        <v>45083</v>
      </c>
      <c r="B1984" s="23" t="s">
        <v>1532</v>
      </c>
      <c r="C1984" s="23" t="s">
        <v>1229</v>
      </c>
      <c r="D1984" s="46" t="s">
        <v>4199</v>
      </c>
      <c r="E1984" s="173" t="s">
        <v>1566</v>
      </c>
      <c r="F1984" s="61" t="s">
        <v>4611</v>
      </c>
      <c r="G1984" s="20" t="s">
        <v>4621</v>
      </c>
      <c r="H1984" s="20" t="s">
        <v>4674</v>
      </c>
      <c r="I1984" s="94">
        <v>0</v>
      </c>
      <c r="J1984" s="94"/>
      <c r="K1984" s="92">
        <v>0.25</v>
      </c>
      <c r="L1984" s="95" t="s">
        <v>4717</v>
      </c>
      <c r="M1984" s="95">
        <v>0</v>
      </c>
      <c r="N1984" s="95"/>
      <c r="O1984" s="126">
        <v>45106</v>
      </c>
      <c r="P1984" s="95">
        <v>2</v>
      </c>
      <c r="Q1984" s="95"/>
    </row>
    <row r="1985" spans="1:17" ht="43.5" x14ac:dyDescent="0.35">
      <c r="A1985" s="23">
        <v>45083</v>
      </c>
      <c r="B1985" s="23" t="s">
        <v>1532</v>
      </c>
      <c r="C1985" s="23" t="s">
        <v>1229</v>
      </c>
      <c r="D1985" s="46" t="s">
        <v>4199</v>
      </c>
      <c r="E1985" s="178" t="s">
        <v>2265</v>
      </c>
      <c r="F1985" s="63" t="s">
        <v>4610</v>
      </c>
      <c r="G1985" s="20"/>
      <c r="H1985" s="23"/>
      <c r="I1985" s="98">
        <v>0</v>
      </c>
      <c r="J1985" s="98"/>
      <c r="K1985" s="98">
        <v>0</v>
      </c>
      <c r="L1985" s="98"/>
      <c r="M1985" s="98">
        <v>0</v>
      </c>
      <c r="N1985" s="98"/>
      <c r="O1985" s="126">
        <v>45105</v>
      </c>
      <c r="P1985" s="95">
        <v>1</v>
      </c>
      <c r="Q1985" s="95"/>
    </row>
    <row r="1986" spans="1:17" ht="29" x14ac:dyDescent="0.35">
      <c r="A1986" s="23">
        <v>45085</v>
      </c>
      <c r="B1986" s="23" t="s">
        <v>1532</v>
      </c>
      <c r="C1986" s="23" t="s">
        <v>85</v>
      </c>
      <c r="D1986" s="46" t="s">
        <v>4200</v>
      </c>
      <c r="E1986" s="180" t="s">
        <v>2266</v>
      </c>
      <c r="F1986" s="62" t="s">
        <v>4610</v>
      </c>
      <c r="G1986" s="65"/>
      <c r="H1986" s="23"/>
      <c r="I1986" s="98">
        <v>0</v>
      </c>
      <c r="J1986" s="98"/>
      <c r="K1986" s="98">
        <v>0</v>
      </c>
      <c r="L1986" s="98"/>
      <c r="M1986" s="98">
        <v>0</v>
      </c>
      <c r="N1986" s="98"/>
      <c r="O1986" s="126">
        <v>45106</v>
      </c>
      <c r="P1986" s="95">
        <v>1</v>
      </c>
      <c r="Q1986" s="95" t="s">
        <v>4843</v>
      </c>
    </row>
    <row r="1987" spans="1:17" ht="43.5" x14ac:dyDescent="0.35">
      <c r="A1987" s="25">
        <v>45089</v>
      </c>
      <c r="B1987" s="24" t="s">
        <v>1532</v>
      </c>
      <c r="C1987" s="25" t="s">
        <v>1230</v>
      </c>
      <c r="D1987" s="46" t="s">
        <v>4201</v>
      </c>
      <c r="E1987" s="181" t="s">
        <v>2250</v>
      </c>
      <c r="F1987" s="60" t="s">
        <v>4610</v>
      </c>
      <c r="G1987" s="30"/>
      <c r="H1987" s="30"/>
      <c r="I1987" s="98">
        <v>0</v>
      </c>
      <c r="J1987" s="93"/>
      <c r="K1987" s="98">
        <v>0</v>
      </c>
      <c r="L1987" s="99"/>
      <c r="M1987" s="98">
        <v>0</v>
      </c>
      <c r="N1987" s="99"/>
      <c r="O1987" s="126">
        <v>45106</v>
      </c>
      <c r="P1987" s="95">
        <v>1</v>
      </c>
      <c r="Q1987" s="95"/>
    </row>
    <row r="1988" spans="1:17" x14ac:dyDescent="0.35">
      <c r="A1988" s="23">
        <v>45091</v>
      </c>
      <c r="B1988" s="23" t="s">
        <v>1532</v>
      </c>
      <c r="C1988" s="23" t="s">
        <v>850</v>
      </c>
      <c r="D1988" s="46" t="s">
        <v>4202</v>
      </c>
      <c r="E1988" s="178" t="s">
        <v>2267</v>
      </c>
      <c r="F1988" s="63" t="s">
        <v>4610</v>
      </c>
      <c r="G1988" s="30"/>
      <c r="H1988" s="25"/>
      <c r="I1988" s="98">
        <v>0</v>
      </c>
      <c r="J1988" s="99"/>
      <c r="K1988" s="98">
        <v>0</v>
      </c>
      <c r="L1988" s="99"/>
      <c r="M1988" s="98">
        <v>0</v>
      </c>
      <c r="N1988" s="99"/>
      <c r="O1988" s="126">
        <v>45105</v>
      </c>
      <c r="P1988" s="95">
        <v>1</v>
      </c>
      <c r="Q1988" s="95"/>
    </row>
    <row r="1989" spans="1:17" ht="30" x14ac:dyDescent="0.45">
      <c r="A1989" s="25">
        <v>46093</v>
      </c>
      <c r="B1989" s="25" t="s">
        <v>1533</v>
      </c>
      <c r="C1989" s="25" t="s">
        <v>386</v>
      </c>
      <c r="D1989" s="46" t="s">
        <v>4203</v>
      </c>
      <c r="E1989" s="182" t="s">
        <v>1688</v>
      </c>
      <c r="F1989" s="62"/>
      <c r="G1989" s="169" t="s">
        <v>4620</v>
      </c>
      <c r="H1989" s="201" t="s">
        <v>4710</v>
      </c>
      <c r="I1989" s="95">
        <v>10</v>
      </c>
      <c r="J1989" s="95" t="s">
        <v>4725</v>
      </c>
      <c r="K1989" s="104">
        <v>1</v>
      </c>
      <c r="L1989" s="95" t="s">
        <v>720</v>
      </c>
      <c r="M1989" s="98">
        <v>0</v>
      </c>
      <c r="N1989" s="95"/>
      <c r="O1989" s="126">
        <v>45106</v>
      </c>
      <c r="P1989" s="95">
        <v>3</v>
      </c>
      <c r="Q1989" s="95"/>
    </row>
    <row r="1990" spans="1:17" ht="29" x14ac:dyDescent="0.35">
      <c r="A1990" s="25">
        <v>47005</v>
      </c>
      <c r="B1990" s="23" t="s">
        <v>1507</v>
      </c>
      <c r="C1990" s="23" t="s">
        <v>92</v>
      </c>
      <c r="D1990" s="46" t="s">
        <v>4204</v>
      </c>
      <c r="E1990" s="180" t="s">
        <v>2268</v>
      </c>
      <c r="F1990" s="64"/>
      <c r="G1990" s="20" t="s">
        <v>4617</v>
      </c>
      <c r="H1990" s="23" t="s">
        <v>4678</v>
      </c>
      <c r="I1990" s="95">
        <v>0</v>
      </c>
      <c r="J1990" s="95"/>
      <c r="K1990" s="95">
        <v>0</v>
      </c>
      <c r="L1990" s="95"/>
      <c r="M1990" s="98">
        <v>0</v>
      </c>
      <c r="N1990" s="95"/>
      <c r="O1990" s="126">
        <v>45106</v>
      </c>
      <c r="P1990" s="95">
        <v>1</v>
      </c>
      <c r="Q1990" s="95"/>
    </row>
    <row r="1991" spans="1:17" ht="29" x14ac:dyDescent="0.35">
      <c r="A1991" s="25">
        <v>47015</v>
      </c>
      <c r="B1991" s="23" t="s">
        <v>1507</v>
      </c>
      <c r="C1991" s="23" t="s">
        <v>1231</v>
      </c>
      <c r="D1991" s="46" t="s">
        <v>4205</v>
      </c>
      <c r="E1991" s="179" t="s">
        <v>2268</v>
      </c>
      <c r="F1991" s="64"/>
      <c r="G1991" s="20" t="s">
        <v>4617</v>
      </c>
      <c r="H1991" s="23" t="s">
        <v>4678</v>
      </c>
      <c r="I1991" s="95">
        <v>0</v>
      </c>
      <c r="J1991" s="95"/>
      <c r="K1991" s="95">
        <v>0</v>
      </c>
      <c r="L1991" s="95"/>
      <c r="M1991" s="98">
        <v>0</v>
      </c>
      <c r="N1991" s="95"/>
      <c r="O1991" s="126">
        <v>45113</v>
      </c>
      <c r="P1991" s="95">
        <v>1</v>
      </c>
      <c r="Q1991" s="95"/>
    </row>
    <row r="1992" spans="1:17" ht="29" x14ac:dyDescent="0.35">
      <c r="A1992" s="25">
        <v>47017</v>
      </c>
      <c r="B1992" s="23" t="s">
        <v>1507</v>
      </c>
      <c r="C1992" s="26" t="s">
        <v>347</v>
      </c>
      <c r="D1992" s="46" t="s">
        <v>4206</v>
      </c>
      <c r="E1992" s="179" t="s">
        <v>2268</v>
      </c>
      <c r="F1992" s="64"/>
      <c r="G1992" s="20" t="s">
        <v>4617</v>
      </c>
      <c r="H1992" s="23" t="s">
        <v>4678</v>
      </c>
      <c r="I1992" s="95">
        <v>0</v>
      </c>
      <c r="J1992" s="95"/>
      <c r="K1992" s="95">
        <v>0</v>
      </c>
      <c r="L1992" s="95"/>
      <c r="M1992" s="98">
        <v>0</v>
      </c>
      <c r="N1992" s="95"/>
      <c r="O1992" s="126">
        <v>45113</v>
      </c>
      <c r="P1992" s="95">
        <v>1</v>
      </c>
      <c r="Q1992" s="95"/>
    </row>
    <row r="1993" spans="1:17" ht="43.5" x14ac:dyDescent="0.35">
      <c r="A1993" s="25">
        <v>47021</v>
      </c>
      <c r="B1993" s="23" t="s">
        <v>1507</v>
      </c>
      <c r="C1993" s="23" t="s">
        <v>1232</v>
      </c>
      <c r="D1993" s="46" t="s">
        <v>4207</v>
      </c>
      <c r="E1993" s="179" t="s">
        <v>2268</v>
      </c>
      <c r="F1993" s="64"/>
      <c r="G1993" s="20" t="s">
        <v>4617</v>
      </c>
      <c r="H1993" s="23" t="s">
        <v>4678</v>
      </c>
      <c r="I1993" s="95">
        <v>0</v>
      </c>
      <c r="J1993" s="95"/>
      <c r="K1993" s="95">
        <v>0</v>
      </c>
      <c r="L1993" s="95"/>
      <c r="M1993" s="98">
        <v>0</v>
      </c>
      <c r="N1993" s="95"/>
      <c r="O1993" s="126">
        <v>45113</v>
      </c>
      <c r="P1993" s="95">
        <v>1</v>
      </c>
      <c r="Q1993" s="95"/>
    </row>
    <row r="1994" spans="1:17" ht="29" x14ac:dyDescent="0.35">
      <c r="A1994" s="25">
        <v>47023</v>
      </c>
      <c r="B1994" s="23" t="s">
        <v>1507</v>
      </c>
      <c r="C1994" s="23" t="s">
        <v>1164</v>
      </c>
      <c r="D1994" s="46" t="s">
        <v>4208</v>
      </c>
      <c r="E1994" s="179" t="s">
        <v>2268</v>
      </c>
      <c r="F1994" s="64"/>
      <c r="G1994" s="20" t="s">
        <v>4617</v>
      </c>
      <c r="H1994" s="23" t="s">
        <v>4678</v>
      </c>
      <c r="I1994" s="95">
        <v>0</v>
      </c>
      <c r="J1994" s="95"/>
      <c r="K1994" s="95">
        <v>0</v>
      </c>
      <c r="L1994" s="95"/>
      <c r="M1994" s="98">
        <v>0</v>
      </c>
      <c r="N1994" s="95"/>
      <c r="O1994" s="126">
        <v>45113</v>
      </c>
      <c r="P1994" s="95">
        <v>1</v>
      </c>
      <c r="Q1994" s="95"/>
    </row>
    <row r="1995" spans="1:17" ht="29" x14ac:dyDescent="0.35">
      <c r="A1995" s="25">
        <v>47033</v>
      </c>
      <c r="B1995" s="23" t="s">
        <v>1507</v>
      </c>
      <c r="C1995" s="23" t="s">
        <v>1233</v>
      </c>
      <c r="D1995" s="46" t="s">
        <v>4209</v>
      </c>
      <c r="E1995" s="179" t="s">
        <v>2268</v>
      </c>
      <c r="F1995" s="64"/>
      <c r="G1995" s="20" t="s">
        <v>4617</v>
      </c>
      <c r="H1995" s="23" t="s">
        <v>4678</v>
      </c>
      <c r="I1995" s="95">
        <v>0</v>
      </c>
      <c r="J1995" s="95"/>
      <c r="K1995" s="95">
        <v>0</v>
      </c>
      <c r="L1995" s="95"/>
      <c r="M1995" s="98">
        <v>0</v>
      </c>
      <c r="N1995" s="95"/>
      <c r="O1995" s="126">
        <v>45113</v>
      </c>
      <c r="P1995" s="95">
        <v>1</v>
      </c>
      <c r="Q1995" s="95"/>
    </row>
    <row r="1996" spans="1:17" ht="29" x14ac:dyDescent="0.35">
      <c r="A1996" s="25">
        <v>47043</v>
      </c>
      <c r="B1996" s="23" t="s">
        <v>1507</v>
      </c>
      <c r="C1996" s="23" t="s">
        <v>1234</v>
      </c>
      <c r="D1996" s="46" t="s">
        <v>4210</v>
      </c>
      <c r="E1996" s="179" t="s">
        <v>2268</v>
      </c>
      <c r="F1996" s="59"/>
      <c r="G1996" s="20" t="s">
        <v>4617</v>
      </c>
      <c r="H1996" s="23" t="s">
        <v>4678</v>
      </c>
      <c r="I1996" s="95">
        <v>0</v>
      </c>
      <c r="J1996" s="95"/>
      <c r="K1996" s="95">
        <v>0</v>
      </c>
      <c r="L1996" s="95"/>
      <c r="M1996" s="98">
        <v>0</v>
      </c>
      <c r="N1996" s="95"/>
      <c r="O1996" s="126">
        <v>45113</v>
      </c>
      <c r="P1996" s="95">
        <v>1</v>
      </c>
      <c r="Q1996" s="95"/>
    </row>
    <row r="1997" spans="1:17" x14ac:dyDescent="0.35">
      <c r="A1997" s="25">
        <v>47045</v>
      </c>
      <c r="B1997" s="23" t="s">
        <v>1507</v>
      </c>
      <c r="C1997" s="23" t="s">
        <v>1235</v>
      </c>
      <c r="D1997" s="46" t="s">
        <v>4211</v>
      </c>
      <c r="E1997" s="179" t="s">
        <v>2268</v>
      </c>
      <c r="F1997" s="64"/>
      <c r="G1997" s="20" t="s">
        <v>4617</v>
      </c>
      <c r="H1997" s="23" t="s">
        <v>4678</v>
      </c>
      <c r="I1997" s="95">
        <v>0</v>
      </c>
      <c r="J1997" s="95"/>
      <c r="K1997" s="95">
        <v>0</v>
      </c>
      <c r="L1997" s="95"/>
      <c r="M1997" s="98">
        <v>0</v>
      </c>
      <c r="N1997" s="95"/>
      <c r="O1997" s="126">
        <v>45113</v>
      </c>
      <c r="P1997" s="95">
        <v>1</v>
      </c>
      <c r="Q1997" s="95"/>
    </row>
    <row r="1998" spans="1:17" ht="29" x14ac:dyDescent="0.35">
      <c r="A1998" s="25">
        <v>47053</v>
      </c>
      <c r="B1998" s="23" t="s">
        <v>1507</v>
      </c>
      <c r="C1998" s="23" t="s">
        <v>1236</v>
      </c>
      <c r="D1998" s="46" t="s">
        <v>4212</v>
      </c>
      <c r="E1998" s="179" t="s">
        <v>2268</v>
      </c>
      <c r="F1998" s="64"/>
      <c r="G1998" s="20" t="s">
        <v>4617</v>
      </c>
      <c r="H1998" s="23" t="s">
        <v>4678</v>
      </c>
      <c r="I1998" s="95">
        <v>0</v>
      </c>
      <c r="J1998" s="95"/>
      <c r="K1998" s="95">
        <v>0</v>
      </c>
      <c r="L1998" s="95"/>
      <c r="M1998" s="98">
        <v>0</v>
      </c>
      <c r="N1998" s="95"/>
      <c r="O1998" s="126">
        <v>45113</v>
      </c>
      <c r="P1998" s="95">
        <v>1</v>
      </c>
      <c r="Q1998" s="95"/>
    </row>
    <row r="1999" spans="1:17" ht="29" x14ac:dyDescent="0.35">
      <c r="A1999" s="25">
        <v>47061</v>
      </c>
      <c r="B1999" s="23" t="s">
        <v>1507</v>
      </c>
      <c r="C1999" s="23" t="s">
        <v>707</v>
      </c>
      <c r="D1999" s="46" t="s">
        <v>4213</v>
      </c>
      <c r="E1999" s="179" t="s">
        <v>2268</v>
      </c>
      <c r="F1999" s="64"/>
      <c r="G1999" s="20" t="s">
        <v>4617</v>
      </c>
      <c r="H1999" s="23" t="s">
        <v>4678</v>
      </c>
      <c r="I1999" s="95">
        <v>0</v>
      </c>
      <c r="J1999" s="95"/>
      <c r="K1999" s="95">
        <v>0</v>
      </c>
      <c r="L1999" s="95"/>
      <c r="M1999" s="98">
        <v>0</v>
      </c>
      <c r="N1999" s="95"/>
      <c r="O1999" s="126">
        <v>45113</v>
      </c>
      <c r="P1999" s="95">
        <v>1</v>
      </c>
      <c r="Q1999" s="95"/>
    </row>
    <row r="2000" spans="1:17" ht="29" x14ac:dyDescent="0.35">
      <c r="A2000" s="25">
        <v>47067</v>
      </c>
      <c r="B2000" s="23" t="s">
        <v>1507</v>
      </c>
      <c r="C2000" s="23" t="s">
        <v>360</v>
      </c>
      <c r="D2000" s="46" t="s">
        <v>4214</v>
      </c>
      <c r="E2000" s="179" t="s">
        <v>2268</v>
      </c>
      <c r="F2000" s="64"/>
      <c r="G2000" s="20" t="s">
        <v>4617</v>
      </c>
      <c r="H2000" s="23" t="s">
        <v>4678</v>
      </c>
      <c r="I2000" s="95">
        <v>0</v>
      </c>
      <c r="J2000" s="95"/>
      <c r="K2000" s="95">
        <v>0</v>
      </c>
      <c r="L2000" s="95"/>
      <c r="M2000" s="98">
        <v>0</v>
      </c>
      <c r="N2000" s="95"/>
      <c r="O2000" s="126">
        <v>45113</v>
      </c>
      <c r="P2000" s="95">
        <v>1</v>
      </c>
      <c r="Q2000" s="95"/>
    </row>
    <row r="2001" spans="1:17" ht="43.5" x14ac:dyDescent="0.35">
      <c r="A2001" s="25">
        <v>47069</v>
      </c>
      <c r="B2001" s="23" t="s">
        <v>1507</v>
      </c>
      <c r="C2001" s="23" t="s">
        <v>1237</v>
      </c>
      <c r="D2001" s="46" t="s">
        <v>4215</v>
      </c>
      <c r="E2001" s="179" t="s">
        <v>2268</v>
      </c>
      <c r="F2001" s="64"/>
      <c r="G2001" s="20" t="s">
        <v>4617</v>
      </c>
      <c r="H2001" s="23" t="s">
        <v>4678</v>
      </c>
      <c r="I2001" s="95">
        <v>0</v>
      </c>
      <c r="J2001" s="95"/>
      <c r="K2001" s="95">
        <v>0</v>
      </c>
      <c r="L2001" s="95"/>
      <c r="M2001" s="98">
        <v>0</v>
      </c>
      <c r="N2001" s="95"/>
      <c r="O2001" s="126">
        <v>45113</v>
      </c>
      <c r="P2001" s="95">
        <v>1</v>
      </c>
      <c r="Q2001" s="95"/>
    </row>
    <row r="2002" spans="1:17" ht="29" x14ac:dyDescent="0.35">
      <c r="A2002" s="25">
        <v>47071</v>
      </c>
      <c r="B2002" s="23" t="s">
        <v>1507</v>
      </c>
      <c r="C2002" s="23" t="s">
        <v>361</v>
      </c>
      <c r="D2002" s="46" t="s">
        <v>4216</v>
      </c>
      <c r="E2002" s="179" t="s">
        <v>2268</v>
      </c>
      <c r="F2002" s="59"/>
      <c r="G2002" s="20" t="s">
        <v>4617</v>
      </c>
      <c r="H2002" s="23" t="s">
        <v>4678</v>
      </c>
      <c r="I2002" s="95">
        <v>0</v>
      </c>
      <c r="J2002" s="95"/>
      <c r="K2002" s="95">
        <v>0</v>
      </c>
      <c r="L2002" s="95"/>
      <c r="M2002" s="98">
        <v>0</v>
      </c>
      <c r="N2002" s="95"/>
      <c r="O2002" s="126">
        <v>45113</v>
      </c>
      <c r="P2002" s="95">
        <v>1</v>
      </c>
      <c r="Q2002" s="95"/>
    </row>
    <row r="2003" spans="1:17" ht="29" x14ac:dyDescent="0.35">
      <c r="A2003" s="25">
        <v>47073</v>
      </c>
      <c r="B2003" s="23" t="s">
        <v>1507</v>
      </c>
      <c r="C2003" s="23" t="s">
        <v>1238</v>
      </c>
      <c r="D2003" s="46" t="s">
        <v>4217</v>
      </c>
      <c r="E2003" s="179" t="s">
        <v>1566</v>
      </c>
      <c r="F2003" s="64"/>
      <c r="G2003" s="20" t="s">
        <v>4621</v>
      </c>
      <c r="H2003" s="23" t="s">
        <v>4674</v>
      </c>
      <c r="I2003" s="95">
        <v>0</v>
      </c>
      <c r="J2003" s="95"/>
      <c r="K2003" s="95">
        <v>2</v>
      </c>
      <c r="L2003" s="95" t="s">
        <v>4781</v>
      </c>
      <c r="M2003" s="104">
        <v>0.25</v>
      </c>
      <c r="N2003" s="95" t="s">
        <v>4797</v>
      </c>
      <c r="O2003" s="126">
        <v>45113</v>
      </c>
      <c r="P2003" s="95">
        <v>3</v>
      </c>
      <c r="Q2003" s="132" t="s">
        <v>4845</v>
      </c>
    </row>
    <row r="2004" spans="1:17" ht="43.5" x14ac:dyDescent="0.35">
      <c r="A2004" s="25">
        <v>47075</v>
      </c>
      <c r="B2004" s="23" t="s">
        <v>1507</v>
      </c>
      <c r="C2004" s="23" t="s">
        <v>970</v>
      </c>
      <c r="D2004" s="46" t="s">
        <v>4218</v>
      </c>
      <c r="E2004" s="179" t="s">
        <v>2268</v>
      </c>
      <c r="F2004" s="64"/>
      <c r="G2004" s="20" t="s">
        <v>4617</v>
      </c>
      <c r="H2004" s="23" t="s">
        <v>4678</v>
      </c>
      <c r="I2004" s="95">
        <v>0</v>
      </c>
      <c r="J2004" s="95"/>
      <c r="K2004" s="95">
        <v>0</v>
      </c>
      <c r="L2004" s="95"/>
      <c r="M2004" s="95">
        <v>0</v>
      </c>
      <c r="N2004" s="95"/>
      <c r="O2004" s="126">
        <v>45117</v>
      </c>
      <c r="P2004" s="95">
        <v>1</v>
      </c>
      <c r="Q2004" s="95"/>
    </row>
    <row r="2005" spans="1:17" ht="43.5" x14ac:dyDescent="0.35">
      <c r="A2005" s="25">
        <v>47077</v>
      </c>
      <c r="B2005" s="23" t="s">
        <v>1507</v>
      </c>
      <c r="C2005" s="23" t="s">
        <v>365</v>
      </c>
      <c r="D2005" s="46" t="s">
        <v>4219</v>
      </c>
      <c r="E2005" s="179" t="s">
        <v>2268</v>
      </c>
      <c r="F2005" s="64"/>
      <c r="G2005" s="20" t="s">
        <v>4617</v>
      </c>
      <c r="H2005" s="23" t="s">
        <v>4678</v>
      </c>
      <c r="I2005" s="95">
        <v>0</v>
      </c>
      <c r="J2005" s="95"/>
      <c r="K2005" s="95">
        <v>0</v>
      </c>
      <c r="L2005" s="95"/>
      <c r="M2005" s="95">
        <v>0</v>
      </c>
      <c r="N2005" s="95"/>
      <c r="O2005" s="126">
        <v>45113</v>
      </c>
      <c r="P2005" s="95">
        <v>1</v>
      </c>
      <c r="Q2005" s="95"/>
    </row>
    <row r="2006" spans="1:17" ht="29" x14ac:dyDescent="0.35">
      <c r="A2006" s="25">
        <v>47079</v>
      </c>
      <c r="B2006" s="23" t="s">
        <v>1507</v>
      </c>
      <c r="C2006" s="23" t="s">
        <v>60</v>
      </c>
      <c r="D2006" s="46" t="s">
        <v>4220</v>
      </c>
      <c r="E2006" s="179" t="s">
        <v>2268</v>
      </c>
      <c r="F2006" s="64"/>
      <c r="G2006" s="20" t="s">
        <v>4617</v>
      </c>
      <c r="H2006" s="23" t="s">
        <v>4678</v>
      </c>
      <c r="I2006" s="95">
        <v>0</v>
      </c>
      <c r="J2006" s="95"/>
      <c r="K2006" s="95">
        <v>0</v>
      </c>
      <c r="L2006" s="95"/>
      <c r="M2006" s="95">
        <v>0</v>
      </c>
      <c r="N2006" s="95"/>
      <c r="O2006" s="126">
        <v>45113</v>
      </c>
      <c r="P2006" s="95">
        <v>1</v>
      </c>
      <c r="Q2006" s="95"/>
    </row>
    <row r="2007" spans="1:17" ht="70" x14ac:dyDescent="0.35">
      <c r="A2007" s="25">
        <v>47081</v>
      </c>
      <c r="B2007" s="23" t="s">
        <v>1507</v>
      </c>
      <c r="C2007" s="23" t="s">
        <v>366</v>
      </c>
      <c r="D2007" s="46" t="s">
        <v>4221</v>
      </c>
      <c r="E2007" s="180" t="s">
        <v>1566</v>
      </c>
      <c r="F2007" s="64"/>
      <c r="G2007" s="20" t="s">
        <v>4621</v>
      </c>
      <c r="H2007" s="23" t="s">
        <v>4674</v>
      </c>
      <c r="I2007" s="95">
        <v>0</v>
      </c>
      <c r="J2007" s="95"/>
      <c r="K2007" s="104">
        <v>2</v>
      </c>
      <c r="L2007" s="95" t="s">
        <v>4781</v>
      </c>
      <c r="M2007" s="104">
        <v>0.25</v>
      </c>
      <c r="N2007" s="95" t="s">
        <v>4797</v>
      </c>
      <c r="O2007" s="126">
        <v>45113</v>
      </c>
      <c r="P2007" s="95">
        <v>3</v>
      </c>
      <c r="Q2007" s="208" t="s">
        <v>4845</v>
      </c>
    </row>
    <row r="2008" spans="1:17" ht="29" x14ac:dyDescent="0.35">
      <c r="A2008" s="25">
        <v>47083</v>
      </c>
      <c r="B2008" s="23" t="s">
        <v>1507</v>
      </c>
      <c r="C2008" s="23" t="s">
        <v>61</v>
      </c>
      <c r="D2008" s="46" t="s">
        <v>4222</v>
      </c>
      <c r="E2008" s="179" t="s">
        <v>2268</v>
      </c>
      <c r="F2008" s="64"/>
      <c r="G2008" s="20" t="s">
        <v>4617</v>
      </c>
      <c r="H2008" s="23" t="s">
        <v>4678</v>
      </c>
      <c r="I2008" s="95">
        <v>0</v>
      </c>
      <c r="J2008" s="95"/>
      <c r="K2008" s="95">
        <v>0</v>
      </c>
      <c r="L2008" s="95"/>
      <c r="M2008" s="95">
        <v>0</v>
      </c>
      <c r="N2008" s="95"/>
      <c r="O2008" s="126">
        <v>45117</v>
      </c>
      <c r="P2008" s="95">
        <v>1</v>
      </c>
      <c r="Q2008" s="95"/>
    </row>
    <row r="2009" spans="1:17" x14ac:dyDescent="0.35">
      <c r="A2009" s="25">
        <v>47095</v>
      </c>
      <c r="B2009" s="23" t="s">
        <v>1507</v>
      </c>
      <c r="C2009" s="23" t="s">
        <v>167</v>
      </c>
      <c r="D2009" s="46" t="s">
        <v>4223</v>
      </c>
      <c r="E2009" s="179" t="s">
        <v>2268</v>
      </c>
      <c r="F2009" s="64"/>
      <c r="G2009" s="20" t="s">
        <v>4617</v>
      </c>
      <c r="H2009" s="23" t="s">
        <v>4678</v>
      </c>
      <c r="I2009" s="95">
        <v>0</v>
      </c>
      <c r="J2009" s="95"/>
      <c r="K2009" s="95">
        <v>0</v>
      </c>
      <c r="L2009" s="95"/>
      <c r="M2009" s="95">
        <v>0</v>
      </c>
      <c r="N2009" s="95"/>
      <c r="O2009" s="126">
        <v>45113</v>
      </c>
      <c r="P2009" s="95">
        <v>1</v>
      </c>
      <c r="Q2009" s="95"/>
    </row>
    <row r="2010" spans="1:17" ht="43.5" x14ac:dyDescent="0.35">
      <c r="A2010" s="25">
        <v>47097</v>
      </c>
      <c r="B2010" s="23" t="s">
        <v>1507</v>
      </c>
      <c r="C2010" s="23" t="s">
        <v>65</v>
      </c>
      <c r="D2010" s="46" t="s">
        <v>4224</v>
      </c>
      <c r="E2010" s="179" t="s">
        <v>2268</v>
      </c>
      <c r="F2010" s="64"/>
      <c r="G2010" s="20" t="s">
        <v>4617</v>
      </c>
      <c r="H2010" s="23" t="s">
        <v>4678</v>
      </c>
      <c r="I2010" s="95">
        <v>0</v>
      </c>
      <c r="J2010" s="95"/>
      <c r="K2010" s="95">
        <v>0</v>
      </c>
      <c r="L2010" s="95"/>
      <c r="M2010" s="95">
        <v>0</v>
      </c>
      <c r="N2010" s="95"/>
      <c r="O2010" s="126">
        <v>45113</v>
      </c>
      <c r="P2010" s="95">
        <v>1</v>
      </c>
      <c r="Q2010" s="95"/>
    </row>
    <row r="2011" spans="1:17" x14ac:dyDescent="0.35">
      <c r="A2011" s="25">
        <v>47101</v>
      </c>
      <c r="B2011" s="23" t="s">
        <v>1507</v>
      </c>
      <c r="C2011" s="23" t="s">
        <v>377</v>
      </c>
      <c r="D2011" s="46" t="s">
        <v>4225</v>
      </c>
      <c r="E2011" s="179" t="s">
        <v>2268</v>
      </c>
      <c r="F2011" s="64"/>
      <c r="G2011" s="20" t="s">
        <v>4617</v>
      </c>
      <c r="H2011" s="23" t="s">
        <v>4678</v>
      </c>
      <c r="I2011" s="95">
        <v>0</v>
      </c>
      <c r="J2011" s="95"/>
      <c r="K2011" s="95">
        <v>0</v>
      </c>
      <c r="L2011" s="95"/>
      <c r="M2011" s="95">
        <v>0</v>
      </c>
      <c r="N2011" s="95"/>
      <c r="O2011" s="126">
        <v>45113</v>
      </c>
      <c r="P2011" s="95">
        <v>1</v>
      </c>
      <c r="Q2011" s="95"/>
    </row>
    <row r="2012" spans="1:17" ht="29" x14ac:dyDescent="0.35">
      <c r="A2012" s="25">
        <v>47117</v>
      </c>
      <c r="B2012" s="23" t="s">
        <v>1507</v>
      </c>
      <c r="C2012" s="23" t="s">
        <v>73</v>
      </c>
      <c r="D2012" s="46" t="s">
        <v>4226</v>
      </c>
      <c r="E2012" s="179" t="s">
        <v>2268</v>
      </c>
      <c r="F2012" s="64"/>
      <c r="G2012" s="20" t="s">
        <v>4617</v>
      </c>
      <c r="H2012" s="23" t="s">
        <v>4678</v>
      </c>
      <c r="I2012" s="95">
        <v>0</v>
      </c>
      <c r="J2012" s="95"/>
      <c r="K2012" s="95">
        <v>0</v>
      </c>
      <c r="L2012" s="95"/>
      <c r="M2012" s="95">
        <v>0</v>
      </c>
      <c r="N2012" s="95"/>
      <c r="O2012" s="126">
        <v>45113</v>
      </c>
      <c r="P2012" s="95">
        <v>1</v>
      </c>
      <c r="Q2012" s="95"/>
    </row>
    <row r="2013" spans="1:17" ht="29" x14ac:dyDescent="0.35">
      <c r="A2013" s="25">
        <v>47107</v>
      </c>
      <c r="B2013" s="23" t="s">
        <v>1507</v>
      </c>
      <c r="C2013" s="23" t="s">
        <v>1239</v>
      </c>
      <c r="D2013" s="46" t="s">
        <v>4227</v>
      </c>
      <c r="E2013" s="179" t="s">
        <v>2268</v>
      </c>
      <c r="F2013" s="64"/>
      <c r="G2013" s="20" t="s">
        <v>4617</v>
      </c>
      <c r="H2013" s="23" t="s">
        <v>4678</v>
      </c>
      <c r="I2013" s="95">
        <v>0</v>
      </c>
      <c r="J2013" s="95"/>
      <c r="K2013" s="95">
        <v>0</v>
      </c>
      <c r="L2013" s="95"/>
      <c r="M2013" s="95">
        <v>0</v>
      </c>
      <c r="N2013" s="95"/>
      <c r="O2013" s="126">
        <v>45113</v>
      </c>
      <c r="P2013" s="95">
        <v>1</v>
      </c>
      <c r="Q2013" s="95"/>
    </row>
    <row r="2014" spans="1:17" ht="29" x14ac:dyDescent="0.35">
      <c r="A2014" s="25">
        <v>47109</v>
      </c>
      <c r="B2014" s="23" t="s">
        <v>1507</v>
      </c>
      <c r="C2014" s="23" t="s">
        <v>1240</v>
      </c>
      <c r="D2014" s="46" t="s">
        <v>4228</v>
      </c>
      <c r="E2014" s="179" t="s">
        <v>2268</v>
      </c>
      <c r="F2014" s="64"/>
      <c r="G2014" s="20" t="s">
        <v>4617</v>
      </c>
      <c r="H2014" s="23" t="s">
        <v>4678</v>
      </c>
      <c r="I2014" s="95">
        <v>0</v>
      </c>
      <c r="J2014" s="95"/>
      <c r="K2014" s="95">
        <v>0</v>
      </c>
      <c r="L2014" s="95"/>
      <c r="M2014" s="95">
        <v>0</v>
      </c>
      <c r="N2014" s="95"/>
      <c r="O2014" s="126">
        <v>45113</v>
      </c>
      <c r="P2014" s="95">
        <v>1</v>
      </c>
      <c r="Q2014" s="95"/>
    </row>
    <row r="2015" spans="1:17" ht="29" x14ac:dyDescent="0.35">
      <c r="A2015" s="25">
        <v>47121</v>
      </c>
      <c r="B2015" s="23" t="s">
        <v>1507</v>
      </c>
      <c r="C2015" s="23" t="s">
        <v>1241</v>
      </c>
      <c r="D2015" s="46" t="s">
        <v>4229</v>
      </c>
      <c r="E2015" s="179" t="s">
        <v>2268</v>
      </c>
      <c r="F2015" s="64"/>
      <c r="G2015" s="20" t="s">
        <v>4617</v>
      </c>
      <c r="H2015" s="23" t="s">
        <v>4678</v>
      </c>
      <c r="I2015" s="95">
        <v>0</v>
      </c>
      <c r="J2015" s="95"/>
      <c r="K2015" s="95">
        <v>0</v>
      </c>
      <c r="L2015" s="95"/>
      <c r="M2015" s="95">
        <v>0</v>
      </c>
      <c r="N2015" s="95"/>
      <c r="O2015" s="126">
        <v>45113</v>
      </c>
      <c r="P2015" s="95">
        <v>1</v>
      </c>
      <c r="Q2015" s="95"/>
    </row>
    <row r="2016" spans="1:17" ht="43.5" x14ac:dyDescent="0.35">
      <c r="A2016" s="25">
        <v>47125</v>
      </c>
      <c r="B2016" s="23" t="s">
        <v>1507</v>
      </c>
      <c r="C2016" s="23" t="s">
        <v>76</v>
      </c>
      <c r="D2016" s="46" t="s">
        <v>4230</v>
      </c>
      <c r="E2016" s="180" t="s">
        <v>2268</v>
      </c>
      <c r="F2016" s="64"/>
      <c r="G2016" s="20" t="s">
        <v>4617</v>
      </c>
      <c r="H2016" s="69" t="s">
        <v>4678</v>
      </c>
      <c r="I2016" s="95">
        <v>0</v>
      </c>
      <c r="J2016" s="95"/>
      <c r="K2016" s="95">
        <v>0</v>
      </c>
      <c r="L2016" s="95"/>
      <c r="M2016" s="95">
        <v>0</v>
      </c>
      <c r="N2016" s="95"/>
      <c r="O2016" s="126">
        <v>45113</v>
      </c>
      <c r="P2016" s="95">
        <v>1</v>
      </c>
      <c r="Q2016" s="95"/>
    </row>
    <row r="2017" spans="1:17" ht="29" x14ac:dyDescent="0.35">
      <c r="A2017" s="25">
        <v>47129</v>
      </c>
      <c r="B2017" s="23" t="s">
        <v>1507</v>
      </c>
      <c r="C2017" s="23" t="s">
        <v>77</v>
      </c>
      <c r="D2017" s="46" t="s">
        <v>4231</v>
      </c>
      <c r="E2017" s="179" t="s">
        <v>2268</v>
      </c>
      <c r="F2017" s="64"/>
      <c r="G2017" s="20" t="s">
        <v>4617</v>
      </c>
      <c r="H2017" s="23" t="s">
        <v>4678</v>
      </c>
      <c r="I2017" s="95">
        <v>0</v>
      </c>
      <c r="J2017" s="95"/>
      <c r="K2017" s="95">
        <v>0</v>
      </c>
      <c r="L2017" s="95"/>
      <c r="M2017" s="95">
        <v>0</v>
      </c>
      <c r="N2017" s="95"/>
      <c r="O2017" s="126">
        <v>45113</v>
      </c>
      <c r="P2017" s="95">
        <v>1</v>
      </c>
      <c r="Q2017" s="95"/>
    </row>
    <row r="2018" spans="1:17" ht="29" x14ac:dyDescent="0.35">
      <c r="A2018" s="25">
        <v>47131</v>
      </c>
      <c r="B2018" s="23" t="s">
        <v>1507</v>
      </c>
      <c r="C2018" s="23" t="s">
        <v>1242</v>
      </c>
      <c r="D2018" s="46" t="s">
        <v>4232</v>
      </c>
      <c r="E2018" s="179" t="s">
        <v>2268</v>
      </c>
      <c r="F2018" s="64"/>
      <c r="G2018" s="20" t="s">
        <v>4617</v>
      </c>
      <c r="H2018" s="23" t="s">
        <v>4678</v>
      </c>
      <c r="I2018" s="95">
        <v>0</v>
      </c>
      <c r="J2018" s="95"/>
      <c r="K2018" s="95">
        <v>0</v>
      </c>
      <c r="L2018" s="95"/>
      <c r="M2018" s="95">
        <v>0</v>
      </c>
      <c r="N2018" s="95"/>
      <c r="O2018" s="126">
        <v>45113</v>
      </c>
      <c r="P2018" s="95">
        <v>1</v>
      </c>
      <c r="Q2018" s="95"/>
    </row>
    <row r="2019" spans="1:17" ht="29" x14ac:dyDescent="0.35">
      <c r="A2019" s="25">
        <v>47133</v>
      </c>
      <c r="B2019" s="23" t="s">
        <v>1507</v>
      </c>
      <c r="C2019" s="23" t="s">
        <v>1243</v>
      </c>
      <c r="D2019" s="46" t="s">
        <v>4233</v>
      </c>
      <c r="E2019" s="179" t="s">
        <v>2268</v>
      </c>
      <c r="F2019" s="64"/>
      <c r="G2019" s="20" t="s">
        <v>4617</v>
      </c>
      <c r="H2019" s="23" t="s">
        <v>4678</v>
      </c>
      <c r="I2019" s="95">
        <v>0</v>
      </c>
      <c r="J2019" s="95"/>
      <c r="K2019" s="95">
        <v>0</v>
      </c>
      <c r="L2019" s="95"/>
      <c r="M2019" s="95">
        <v>0</v>
      </c>
      <c r="N2019" s="95"/>
      <c r="O2019" s="126">
        <v>45113</v>
      </c>
      <c r="P2019" s="95">
        <v>1</v>
      </c>
      <c r="Q2019" s="95"/>
    </row>
    <row r="2020" spans="1:17" ht="29" x14ac:dyDescent="0.35">
      <c r="A2020" s="25">
        <v>47141</v>
      </c>
      <c r="B2020" s="23" t="s">
        <v>1507</v>
      </c>
      <c r="C2020" s="23" t="s">
        <v>293</v>
      </c>
      <c r="D2020" s="46" t="s">
        <v>4234</v>
      </c>
      <c r="E2020" s="179" t="s">
        <v>2268</v>
      </c>
      <c r="F2020" s="64"/>
      <c r="G2020" s="20" t="s">
        <v>4617</v>
      </c>
      <c r="H2020" s="23" t="s">
        <v>4678</v>
      </c>
      <c r="I2020" s="95">
        <v>0</v>
      </c>
      <c r="J2020" s="95"/>
      <c r="K2020" s="95">
        <v>0</v>
      </c>
      <c r="L2020" s="95"/>
      <c r="M2020" s="95">
        <v>0</v>
      </c>
      <c r="N2020" s="95"/>
      <c r="O2020" s="126">
        <v>45113</v>
      </c>
      <c r="P2020" s="95">
        <v>1</v>
      </c>
      <c r="Q2020" s="95"/>
    </row>
    <row r="2021" spans="1:17" ht="43.5" x14ac:dyDescent="0.35">
      <c r="A2021" s="25">
        <v>47147</v>
      </c>
      <c r="B2021" s="23" t="s">
        <v>1507</v>
      </c>
      <c r="C2021" s="23" t="s">
        <v>399</v>
      </c>
      <c r="D2021" s="46" t="s">
        <v>4235</v>
      </c>
      <c r="E2021" s="179" t="s">
        <v>2268</v>
      </c>
      <c r="F2021" s="64"/>
      <c r="G2021" s="20" t="s">
        <v>4617</v>
      </c>
      <c r="H2021" s="23" t="s">
        <v>4678</v>
      </c>
      <c r="I2021" s="95">
        <v>0</v>
      </c>
      <c r="J2021" s="95"/>
      <c r="K2021" s="95">
        <v>0</v>
      </c>
      <c r="L2021" s="95"/>
      <c r="M2021" s="95">
        <v>0</v>
      </c>
      <c r="N2021" s="95"/>
      <c r="O2021" s="126">
        <v>45113</v>
      </c>
      <c r="P2021" s="95">
        <v>1</v>
      </c>
      <c r="Q2021" s="95"/>
    </row>
    <row r="2022" spans="1:17" ht="43.5" x14ac:dyDescent="0.35">
      <c r="A2022" s="25">
        <v>47149</v>
      </c>
      <c r="B2022" s="23" t="s">
        <v>1507</v>
      </c>
      <c r="C2022" s="23" t="s">
        <v>987</v>
      </c>
      <c r="D2022" s="46" t="s">
        <v>4236</v>
      </c>
      <c r="E2022" s="179" t="s">
        <v>2268</v>
      </c>
      <c r="F2022" s="64"/>
      <c r="G2022" s="20" t="s">
        <v>4617</v>
      </c>
      <c r="H2022" s="23" t="s">
        <v>4678</v>
      </c>
      <c r="I2022" s="95">
        <v>0</v>
      </c>
      <c r="J2022" s="95"/>
      <c r="K2022" s="95">
        <v>0</v>
      </c>
      <c r="L2022" s="95"/>
      <c r="M2022" s="95">
        <v>0</v>
      </c>
      <c r="N2022" s="95"/>
      <c r="O2022" s="126">
        <v>45113</v>
      </c>
      <c r="P2022" s="95">
        <v>1</v>
      </c>
      <c r="Q2022" s="95"/>
    </row>
    <row r="2023" spans="1:17" ht="29" x14ac:dyDescent="0.35">
      <c r="A2023" s="25">
        <v>47161</v>
      </c>
      <c r="B2023" s="23" t="s">
        <v>1507</v>
      </c>
      <c r="C2023" s="23" t="s">
        <v>667</v>
      </c>
      <c r="D2023" s="46" t="s">
        <v>4237</v>
      </c>
      <c r="E2023" s="180" t="s">
        <v>2268</v>
      </c>
      <c r="F2023" s="64"/>
      <c r="G2023" s="20" t="s">
        <v>4617</v>
      </c>
      <c r="H2023" s="23" t="s">
        <v>4678</v>
      </c>
      <c r="I2023" s="95">
        <v>0</v>
      </c>
      <c r="J2023" s="95"/>
      <c r="K2023" s="95">
        <v>0</v>
      </c>
      <c r="L2023" s="95"/>
      <c r="M2023" s="95">
        <v>0</v>
      </c>
      <c r="N2023" s="95"/>
      <c r="O2023" s="126">
        <v>45113</v>
      </c>
      <c r="P2023" s="95">
        <v>1</v>
      </c>
      <c r="Q2023" s="95"/>
    </row>
    <row r="2024" spans="1:17" ht="70" x14ac:dyDescent="0.35">
      <c r="A2024" s="25">
        <v>47163</v>
      </c>
      <c r="B2024" s="23" t="s">
        <v>1507</v>
      </c>
      <c r="C2024" s="23" t="s">
        <v>483</v>
      </c>
      <c r="D2024" s="46" t="s">
        <v>4238</v>
      </c>
      <c r="E2024" s="179" t="s">
        <v>1566</v>
      </c>
      <c r="F2024" s="59"/>
      <c r="G2024" s="66" t="s">
        <v>4621</v>
      </c>
      <c r="H2024" s="69" t="s">
        <v>4674</v>
      </c>
      <c r="I2024" s="95">
        <v>0</v>
      </c>
      <c r="J2024" s="95"/>
      <c r="K2024" s="104">
        <v>2</v>
      </c>
      <c r="L2024" s="95" t="s">
        <v>4781</v>
      </c>
      <c r="M2024" s="104">
        <v>0.25</v>
      </c>
      <c r="N2024" s="95" t="s">
        <v>4797</v>
      </c>
      <c r="O2024" s="126">
        <v>45113</v>
      </c>
      <c r="P2024" s="95">
        <v>3</v>
      </c>
      <c r="Q2024" s="208" t="s">
        <v>4845</v>
      </c>
    </row>
    <row r="2025" spans="1:17" ht="29" x14ac:dyDescent="0.35">
      <c r="A2025" s="25">
        <v>47165</v>
      </c>
      <c r="B2025" s="23" t="s">
        <v>1507</v>
      </c>
      <c r="C2025" s="23" t="s">
        <v>1244</v>
      </c>
      <c r="D2025" s="46" t="s">
        <v>4239</v>
      </c>
      <c r="E2025" s="180" t="s">
        <v>2268</v>
      </c>
      <c r="F2025" s="64"/>
      <c r="G2025" s="20" t="s">
        <v>4617</v>
      </c>
      <c r="H2025" s="23" t="s">
        <v>4678</v>
      </c>
      <c r="I2025" s="95">
        <v>0</v>
      </c>
      <c r="J2025" s="95"/>
      <c r="K2025" s="95">
        <v>0</v>
      </c>
      <c r="L2025" s="95"/>
      <c r="M2025" s="95">
        <v>0</v>
      </c>
      <c r="N2025" s="95"/>
      <c r="O2025" s="126">
        <v>45117</v>
      </c>
      <c r="P2025" s="95">
        <v>1</v>
      </c>
      <c r="Q2025" s="95"/>
    </row>
    <row r="2026" spans="1:17" ht="29" x14ac:dyDescent="0.35">
      <c r="A2026" s="25">
        <v>47167</v>
      </c>
      <c r="B2026" s="23" t="s">
        <v>1507</v>
      </c>
      <c r="C2026" s="23" t="s">
        <v>1245</v>
      </c>
      <c r="D2026" s="46" t="s">
        <v>4240</v>
      </c>
      <c r="E2026" s="179" t="s">
        <v>2268</v>
      </c>
      <c r="F2026" s="64"/>
      <c r="G2026" s="20" t="s">
        <v>4617</v>
      </c>
      <c r="H2026" s="23" t="s">
        <v>4678</v>
      </c>
      <c r="I2026" s="95">
        <v>0</v>
      </c>
      <c r="J2026" s="95"/>
      <c r="K2026" s="95">
        <v>0</v>
      </c>
      <c r="L2026" s="95"/>
      <c r="M2026" s="95">
        <v>0</v>
      </c>
      <c r="N2026" s="95"/>
      <c r="O2026" s="126">
        <v>45113</v>
      </c>
      <c r="P2026" s="95">
        <v>1</v>
      </c>
      <c r="Q2026" s="95"/>
    </row>
    <row r="2027" spans="1:17" ht="43.5" x14ac:dyDescent="0.35">
      <c r="A2027" s="25">
        <v>47169</v>
      </c>
      <c r="B2027" s="23" t="s">
        <v>1507</v>
      </c>
      <c r="C2027" s="23" t="s">
        <v>1246</v>
      </c>
      <c r="D2027" s="46" t="s">
        <v>4241</v>
      </c>
      <c r="E2027" s="180" t="s">
        <v>2268</v>
      </c>
      <c r="F2027" s="59"/>
      <c r="G2027" s="20" t="s">
        <v>4617</v>
      </c>
      <c r="H2027" s="23" t="s">
        <v>4678</v>
      </c>
      <c r="I2027" s="95">
        <v>0</v>
      </c>
      <c r="J2027" s="95"/>
      <c r="K2027" s="95">
        <v>0</v>
      </c>
      <c r="L2027" s="95"/>
      <c r="M2027" s="95">
        <v>0</v>
      </c>
      <c r="N2027" s="95"/>
      <c r="O2027" s="126">
        <v>45113</v>
      </c>
      <c r="P2027" s="95">
        <v>1</v>
      </c>
      <c r="Q2027" s="95"/>
    </row>
    <row r="2028" spans="1:17" ht="29" x14ac:dyDescent="0.35">
      <c r="A2028" s="25">
        <v>47177</v>
      </c>
      <c r="B2028" s="23" t="s">
        <v>1507</v>
      </c>
      <c r="C2028" s="23" t="s">
        <v>303</v>
      </c>
      <c r="D2028" s="46" t="s">
        <v>4242</v>
      </c>
      <c r="E2028" s="180" t="s">
        <v>2268</v>
      </c>
      <c r="F2028" s="64"/>
      <c r="G2028" s="20" t="s">
        <v>4617</v>
      </c>
      <c r="H2028" s="23" t="s">
        <v>4678</v>
      </c>
      <c r="I2028" s="95">
        <v>0</v>
      </c>
      <c r="J2028" s="95"/>
      <c r="K2028" s="95">
        <v>0</v>
      </c>
      <c r="L2028" s="95"/>
      <c r="M2028" s="95">
        <v>0</v>
      </c>
      <c r="N2028" s="95"/>
      <c r="O2028" s="126">
        <v>45113</v>
      </c>
      <c r="P2028" s="95">
        <v>1</v>
      </c>
      <c r="Q2028" s="95"/>
    </row>
    <row r="2029" spans="1:17" ht="29" x14ac:dyDescent="0.35">
      <c r="A2029" s="25">
        <v>47181</v>
      </c>
      <c r="B2029" s="23" t="s">
        <v>1507</v>
      </c>
      <c r="C2029" s="23" t="s">
        <v>408</v>
      </c>
      <c r="D2029" s="46" t="s">
        <v>4243</v>
      </c>
      <c r="E2029" s="179" t="s">
        <v>2268</v>
      </c>
      <c r="F2029" s="64"/>
      <c r="G2029" s="20" t="s">
        <v>4617</v>
      </c>
      <c r="H2029" s="23" t="s">
        <v>4678</v>
      </c>
      <c r="I2029" s="95">
        <v>0</v>
      </c>
      <c r="J2029" s="95"/>
      <c r="K2029" s="95">
        <v>0</v>
      </c>
      <c r="L2029" s="95"/>
      <c r="M2029" s="95">
        <v>0</v>
      </c>
      <c r="N2029" s="95"/>
      <c r="O2029" s="126">
        <v>45113</v>
      </c>
      <c r="P2029" s="95">
        <v>1</v>
      </c>
      <c r="Q2029" s="95"/>
    </row>
    <row r="2030" spans="1:17" ht="29" x14ac:dyDescent="0.35">
      <c r="A2030" s="25">
        <v>47189</v>
      </c>
      <c r="B2030" s="23" t="s">
        <v>1507</v>
      </c>
      <c r="C2030" s="23" t="s">
        <v>1247</v>
      </c>
      <c r="D2030" s="46" t="s">
        <v>4244</v>
      </c>
      <c r="E2030" s="180" t="s">
        <v>2269</v>
      </c>
      <c r="F2030" s="63" t="s">
        <v>4611</v>
      </c>
      <c r="G2030" s="20"/>
      <c r="H2030" s="23"/>
      <c r="I2030" s="100">
        <v>354</v>
      </c>
      <c r="J2030" s="98" t="s">
        <v>4718</v>
      </c>
      <c r="K2030" s="95">
        <v>0</v>
      </c>
      <c r="L2030" s="95"/>
      <c r="M2030" s="95">
        <v>0</v>
      </c>
      <c r="N2030" s="95"/>
      <c r="O2030" s="126">
        <v>45113</v>
      </c>
      <c r="P2030" s="95">
        <v>1</v>
      </c>
      <c r="Q2030" s="95" t="s">
        <v>4846</v>
      </c>
    </row>
    <row r="2031" spans="1:17" ht="43.5" x14ac:dyDescent="0.35">
      <c r="A2031" s="25">
        <v>48001</v>
      </c>
      <c r="B2031" s="23" t="s">
        <v>1534</v>
      </c>
      <c r="C2031" s="23" t="s">
        <v>330</v>
      </c>
      <c r="D2031" s="46" t="s">
        <v>4245</v>
      </c>
      <c r="E2031" s="179" t="s">
        <v>2270</v>
      </c>
      <c r="F2031" s="59" t="s">
        <v>4611</v>
      </c>
      <c r="G2031" s="42" t="s">
        <v>4616</v>
      </c>
      <c r="H2031" s="173" t="s">
        <v>4673</v>
      </c>
      <c r="I2031" s="95">
        <v>0</v>
      </c>
      <c r="J2031" s="95"/>
      <c r="K2031" s="100">
        <v>1</v>
      </c>
      <c r="L2031" s="95" t="s">
        <v>720</v>
      </c>
      <c r="M2031" s="95">
        <v>0</v>
      </c>
      <c r="N2031" s="95"/>
      <c r="O2031" s="126">
        <v>45113</v>
      </c>
      <c r="P2031" s="95">
        <v>2</v>
      </c>
      <c r="Q2031" s="95"/>
    </row>
    <row r="2032" spans="1:17" ht="29" x14ac:dyDescent="0.35">
      <c r="A2032" s="25">
        <v>48003</v>
      </c>
      <c r="B2032" s="23" t="s">
        <v>1534</v>
      </c>
      <c r="C2032" s="23" t="s">
        <v>1248</v>
      </c>
      <c r="D2032" s="46" t="s">
        <v>4246</v>
      </c>
      <c r="E2032" s="179" t="s">
        <v>2270</v>
      </c>
      <c r="F2032" s="59" t="s">
        <v>4611</v>
      </c>
      <c r="G2032" s="42" t="s">
        <v>4616</v>
      </c>
      <c r="H2032" s="173" t="s">
        <v>4673</v>
      </c>
      <c r="I2032" s="95">
        <v>0</v>
      </c>
      <c r="J2032" s="95"/>
      <c r="K2032" s="100">
        <v>1</v>
      </c>
      <c r="L2032" s="95" t="s">
        <v>720</v>
      </c>
      <c r="M2032" s="95">
        <v>0</v>
      </c>
      <c r="N2032" s="95"/>
      <c r="O2032" s="126">
        <v>45117</v>
      </c>
      <c r="P2032" s="95">
        <v>2</v>
      </c>
      <c r="Q2032" s="95"/>
    </row>
    <row r="2033" spans="1:17" ht="29" x14ac:dyDescent="0.35">
      <c r="A2033" s="25">
        <v>48005</v>
      </c>
      <c r="B2033" s="23" t="s">
        <v>1534</v>
      </c>
      <c r="C2033" s="23" t="s">
        <v>1249</v>
      </c>
      <c r="D2033" s="46" t="s">
        <v>4247</v>
      </c>
      <c r="E2033" s="180" t="s">
        <v>2270</v>
      </c>
      <c r="F2033" s="59" t="s">
        <v>4611</v>
      </c>
      <c r="G2033" s="42" t="s">
        <v>4616</v>
      </c>
      <c r="H2033" s="173" t="s">
        <v>4673</v>
      </c>
      <c r="I2033" s="95">
        <v>0</v>
      </c>
      <c r="J2033" s="95"/>
      <c r="K2033" s="100">
        <v>1</v>
      </c>
      <c r="L2033" s="95" t="s">
        <v>720</v>
      </c>
      <c r="M2033" s="95">
        <v>0</v>
      </c>
      <c r="N2033" s="95"/>
      <c r="O2033" s="126">
        <v>45117</v>
      </c>
      <c r="P2033" s="95">
        <v>2</v>
      </c>
      <c r="Q2033" s="95"/>
    </row>
    <row r="2034" spans="1:17" ht="29" x14ac:dyDescent="0.35">
      <c r="A2034" s="25">
        <v>48005</v>
      </c>
      <c r="B2034" s="23" t="s">
        <v>1534</v>
      </c>
      <c r="C2034" s="23" t="s">
        <v>1249</v>
      </c>
      <c r="D2034" s="46" t="s">
        <v>4247</v>
      </c>
      <c r="E2034" s="180" t="s">
        <v>2271</v>
      </c>
      <c r="F2034" s="63" t="s">
        <v>4610</v>
      </c>
      <c r="G2034" s="20"/>
      <c r="H2034" s="25"/>
      <c r="I2034" s="98">
        <v>0</v>
      </c>
      <c r="J2034" s="95"/>
      <c r="K2034" s="104">
        <v>1.5</v>
      </c>
      <c r="L2034" s="95" t="s">
        <v>720</v>
      </c>
      <c r="M2034" s="95">
        <v>0</v>
      </c>
      <c r="N2034" s="95"/>
      <c r="O2034" s="126">
        <v>45117</v>
      </c>
      <c r="P2034" s="95">
        <v>2</v>
      </c>
      <c r="Q2034" s="95"/>
    </row>
    <row r="2035" spans="1:17" ht="29" x14ac:dyDescent="0.35">
      <c r="A2035" s="25">
        <v>48007</v>
      </c>
      <c r="B2035" s="23" t="s">
        <v>1534</v>
      </c>
      <c r="C2035" s="23" t="s">
        <v>1250</v>
      </c>
      <c r="D2035" s="46" t="s">
        <v>4248</v>
      </c>
      <c r="E2035" s="180" t="s">
        <v>2270</v>
      </c>
      <c r="F2035" s="59" t="s">
        <v>4611</v>
      </c>
      <c r="G2035" s="42" t="s">
        <v>4616</v>
      </c>
      <c r="H2035" s="173" t="s">
        <v>4673</v>
      </c>
      <c r="I2035" s="98">
        <v>0</v>
      </c>
      <c r="J2035" s="95"/>
      <c r="K2035" s="101">
        <v>1</v>
      </c>
      <c r="L2035" s="95" t="s">
        <v>720</v>
      </c>
      <c r="M2035" s="95">
        <v>0</v>
      </c>
      <c r="N2035" s="95"/>
      <c r="O2035" s="126">
        <v>45118</v>
      </c>
      <c r="P2035" s="95">
        <v>2</v>
      </c>
      <c r="Q2035" s="95"/>
    </row>
    <row r="2036" spans="1:17" ht="29" x14ac:dyDescent="0.35">
      <c r="A2036" s="25">
        <v>48009</v>
      </c>
      <c r="B2036" s="23" t="s">
        <v>1534</v>
      </c>
      <c r="C2036" s="23" t="s">
        <v>1251</v>
      </c>
      <c r="D2036" s="46" t="s">
        <v>4249</v>
      </c>
      <c r="E2036" s="179" t="s">
        <v>2270</v>
      </c>
      <c r="F2036" s="59" t="s">
        <v>4611</v>
      </c>
      <c r="G2036" s="42" t="s">
        <v>4616</v>
      </c>
      <c r="H2036" s="173" t="s">
        <v>4673</v>
      </c>
      <c r="I2036" s="98">
        <v>0</v>
      </c>
      <c r="J2036" s="95"/>
      <c r="K2036" s="101">
        <v>1</v>
      </c>
      <c r="L2036" s="95" t="s">
        <v>720</v>
      </c>
      <c r="M2036" s="95">
        <v>0</v>
      </c>
      <c r="N2036" s="95"/>
      <c r="O2036" s="126">
        <v>45117</v>
      </c>
      <c r="P2036" s="95">
        <v>2</v>
      </c>
      <c r="Q2036" s="95"/>
    </row>
    <row r="2037" spans="1:17" ht="29" x14ac:dyDescent="0.35">
      <c r="A2037" s="25">
        <v>48013</v>
      </c>
      <c r="B2037" s="23" t="s">
        <v>1534</v>
      </c>
      <c r="C2037" s="23" t="s">
        <v>1252</v>
      </c>
      <c r="D2037" s="46" t="s">
        <v>4250</v>
      </c>
      <c r="E2037" s="180" t="s">
        <v>2270</v>
      </c>
      <c r="F2037" s="59" t="s">
        <v>4611</v>
      </c>
      <c r="G2037" s="42" t="s">
        <v>4616</v>
      </c>
      <c r="H2037" s="173" t="s">
        <v>4673</v>
      </c>
      <c r="I2037" s="98">
        <v>0</v>
      </c>
      <c r="J2037" s="95"/>
      <c r="K2037" s="101">
        <v>1</v>
      </c>
      <c r="L2037" s="95" t="s">
        <v>720</v>
      </c>
      <c r="M2037" s="95">
        <v>0</v>
      </c>
      <c r="N2037" s="95"/>
      <c r="O2037" s="126">
        <v>45117</v>
      </c>
      <c r="P2037" s="95">
        <v>2</v>
      </c>
      <c r="Q2037" s="95"/>
    </row>
    <row r="2038" spans="1:17" ht="29" x14ac:dyDescent="0.35">
      <c r="A2038" s="25">
        <v>48015</v>
      </c>
      <c r="B2038" s="23" t="s">
        <v>1534</v>
      </c>
      <c r="C2038" s="23" t="s">
        <v>1253</v>
      </c>
      <c r="D2038" s="46" t="s">
        <v>4251</v>
      </c>
      <c r="E2038" s="179" t="s">
        <v>2270</v>
      </c>
      <c r="F2038" s="59" t="s">
        <v>4611</v>
      </c>
      <c r="G2038" s="42" t="s">
        <v>4616</v>
      </c>
      <c r="H2038" s="173" t="s">
        <v>4673</v>
      </c>
      <c r="I2038" s="98">
        <v>0</v>
      </c>
      <c r="J2038" s="95"/>
      <c r="K2038" s="101">
        <v>1</v>
      </c>
      <c r="L2038" s="95" t="s">
        <v>720</v>
      </c>
      <c r="M2038" s="95">
        <v>0</v>
      </c>
      <c r="N2038" s="95"/>
      <c r="O2038" s="126">
        <v>45117</v>
      </c>
      <c r="P2038" s="95">
        <v>2</v>
      </c>
      <c r="Q2038" s="95"/>
    </row>
    <row r="2039" spans="1:17" ht="29" x14ac:dyDescent="0.35">
      <c r="A2039" s="25">
        <v>48017</v>
      </c>
      <c r="B2039" s="23" t="s">
        <v>1534</v>
      </c>
      <c r="C2039" s="23" t="s">
        <v>1254</v>
      </c>
      <c r="D2039" s="46" t="s">
        <v>4252</v>
      </c>
      <c r="E2039" s="179" t="s">
        <v>2270</v>
      </c>
      <c r="F2039" s="59" t="s">
        <v>4611</v>
      </c>
      <c r="G2039" s="42" t="s">
        <v>4616</v>
      </c>
      <c r="H2039" s="173" t="s">
        <v>4673</v>
      </c>
      <c r="I2039" s="98">
        <v>0</v>
      </c>
      <c r="J2039" s="95"/>
      <c r="K2039" s="101">
        <v>1</v>
      </c>
      <c r="L2039" s="95" t="s">
        <v>720</v>
      </c>
      <c r="M2039" s="95">
        <v>0</v>
      </c>
      <c r="N2039" s="95"/>
      <c r="O2039" s="126">
        <v>45117</v>
      </c>
      <c r="P2039" s="95">
        <v>2</v>
      </c>
      <c r="Q2039" s="95"/>
    </row>
    <row r="2040" spans="1:17" ht="29" x14ac:dyDescent="0.35">
      <c r="A2040" s="25">
        <v>48019</v>
      </c>
      <c r="B2040" s="23" t="s">
        <v>1534</v>
      </c>
      <c r="C2040" s="23" t="s">
        <v>1255</v>
      </c>
      <c r="D2040" s="46" t="s">
        <v>4253</v>
      </c>
      <c r="E2040" s="180" t="s">
        <v>2270</v>
      </c>
      <c r="F2040" s="59" t="s">
        <v>4611</v>
      </c>
      <c r="G2040" s="42" t="s">
        <v>4616</v>
      </c>
      <c r="H2040" s="173" t="s">
        <v>4673</v>
      </c>
      <c r="I2040" s="98">
        <v>0</v>
      </c>
      <c r="J2040" s="95"/>
      <c r="K2040" s="101">
        <v>1</v>
      </c>
      <c r="L2040" s="95" t="s">
        <v>720</v>
      </c>
      <c r="M2040" s="95">
        <v>0</v>
      </c>
      <c r="N2040" s="95"/>
      <c r="O2040" s="126">
        <v>45117</v>
      </c>
      <c r="P2040" s="95">
        <v>2</v>
      </c>
      <c r="Q2040" s="95"/>
    </row>
    <row r="2041" spans="1:17" ht="29" x14ac:dyDescent="0.35">
      <c r="A2041" s="25">
        <v>48019</v>
      </c>
      <c r="B2041" s="23" t="s">
        <v>1534</v>
      </c>
      <c r="C2041" s="23" t="s">
        <v>1255</v>
      </c>
      <c r="D2041" s="46" t="s">
        <v>4253</v>
      </c>
      <c r="E2041" s="180" t="s">
        <v>2272</v>
      </c>
      <c r="F2041" s="63" t="s">
        <v>4610</v>
      </c>
      <c r="G2041" s="20"/>
      <c r="H2041" s="25"/>
      <c r="I2041" s="98">
        <v>0</v>
      </c>
      <c r="J2041" s="95"/>
      <c r="K2041" s="104">
        <v>1.5</v>
      </c>
      <c r="L2041" s="95" t="s">
        <v>720</v>
      </c>
      <c r="M2041" s="95">
        <v>0</v>
      </c>
      <c r="N2041" s="95"/>
      <c r="O2041" s="126">
        <v>45117</v>
      </c>
      <c r="P2041" s="95">
        <v>2</v>
      </c>
      <c r="Q2041" s="95"/>
    </row>
    <row r="2042" spans="1:17" ht="29" x14ac:dyDescent="0.35">
      <c r="A2042" s="25">
        <v>48021</v>
      </c>
      <c r="B2042" s="23" t="s">
        <v>1534</v>
      </c>
      <c r="C2042" s="23" t="s">
        <v>1256</v>
      </c>
      <c r="D2042" s="46" t="s">
        <v>4254</v>
      </c>
      <c r="E2042" s="179" t="s">
        <v>2270</v>
      </c>
      <c r="F2042" s="59" t="s">
        <v>4611</v>
      </c>
      <c r="G2042" s="42" t="s">
        <v>4616</v>
      </c>
      <c r="H2042" s="173" t="s">
        <v>4673</v>
      </c>
      <c r="I2042" s="98">
        <v>0</v>
      </c>
      <c r="J2042" s="95"/>
      <c r="K2042" s="101">
        <v>1</v>
      </c>
      <c r="L2042" s="95" t="s">
        <v>720</v>
      </c>
      <c r="M2042" s="95">
        <v>0</v>
      </c>
      <c r="N2042" s="95"/>
      <c r="O2042" s="126">
        <v>45118</v>
      </c>
      <c r="P2042" s="95">
        <v>2</v>
      </c>
      <c r="Q2042" s="95"/>
    </row>
    <row r="2043" spans="1:17" ht="29" x14ac:dyDescent="0.35">
      <c r="A2043" s="25">
        <v>48023</v>
      </c>
      <c r="B2043" s="23" t="s">
        <v>1534</v>
      </c>
      <c r="C2043" s="23" t="s">
        <v>1257</v>
      </c>
      <c r="D2043" s="46" t="s">
        <v>4255</v>
      </c>
      <c r="E2043" s="179" t="s">
        <v>2270</v>
      </c>
      <c r="F2043" s="59" t="s">
        <v>4611</v>
      </c>
      <c r="G2043" s="42" t="s">
        <v>4616</v>
      </c>
      <c r="H2043" s="173" t="s">
        <v>4673</v>
      </c>
      <c r="I2043" s="98">
        <v>0</v>
      </c>
      <c r="J2043" s="95"/>
      <c r="K2043" s="101">
        <v>1</v>
      </c>
      <c r="L2043" s="95" t="s">
        <v>720</v>
      </c>
      <c r="M2043" s="95">
        <v>0</v>
      </c>
      <c r="N2043" s="95"/>
      <c r="O2043" s="126">
        <v>45117</v>
      </c>
      <c r="P2043" s="95">
        <v>2</v>
      </c>
      <c r="Q2043" s="95"/>
    </row>
    <row r="2044" spans="1:17" ht="29" x14ac:dyDescent="0.35">
      <c r="A2044" s="25">
        <v>48025</v>
      </c>
      <c r="B2044" s="23" t="s">
        <v>1534</v>
      </c>
      <c r="C2044" s="23" t="s">
        <v>1258</v>
      </c>
      <c r="D2044" s="46" t="s">
        <v>4256</v>
      </c>
      <c r="E2044" s="179" t="s">
        <v>2270</v>
      </c>
      <c r="F2044" s="59" t="s">
        <v>4611</v>
      </c>
      <c r="G2044" s="42" t="s">
        <v>4616</v>
      </c>
      <c r="H2044" s="173" t="s">
        <v>4673</v>
      </c>
      <c r="I2044" s="98">
        <v>0</v>
      </c>
      <c r="J2044" s="95"/>
      <c r="K2044" s="101">
        <v>1</v>
      </c>
      <c r="L2044" s="95" t="s">
        <v>720</v>
      </c>
      <c r="M2044" s="95">
        <v>0</v>
      </c>
      <c r="N2044" s="95"/>
      <c r="O2044" s="126">
        <v>45117</v>
      </c>
      <c r="P2044" s="95">
        <v>2</v>
      </c>
      <c r="Q2044" s="95"/>
    </row>
    <row r="2045" spans="1:17" ht="29" x14ac:dyDescent="0.35">
      <c r="A2045" s="25">
        <v>48027</v>
      </c>
      <c r="B2045" s="23" t="s">
        <v>1534</v>
      </c>
      <c r="C2045" s="23" t="s">
        <v>334</v>
      </c>
      <c r="D2045" s="46" t="s">
        <v>4257</v>
      </c>
      <c r="E2045" s="179" t="s">
        <v>2270</v>
      </c>
      <c r="F2045" s="59" t="s">
        <v>4611</v>
      </c>
      <c r="G2045" s="42" t="s">
        <v>4616</v>
      </c>
      <c r="H2045" s="173" t="s">
        <v>4673</v>
      </c>
      <c r="I2045" s="98">
        <v>0</v>
      </c>
      <c r="J2045" s="95"/>
      <c r="K2045" s="101">
        <v>1</v>
      </c>
      <c r="L2045" s="95" t="s">
        <v>720</v>
      </c>
      <c r="M2045" s="95">
        <v>0</v>
      </c>
      <c r="N2045" s="95"/>
      <c r="O2045" s="126">
        <v>45117</v>
      </c>
      <c r="P2045" s="95">
        <v>2</v>
      </c>
      <c r="Q2045" s="95"/>
    </row>
    <row r="2046" spans="1:17" ht="29" x14ac:dyDescent="0.35">
      <c r="A2046" s="25">
        <v>48029</v>
      </c>
      <c r="B2046" s="23" t="s">
        <v>1534</v>
      </c>
      <c r="C2046" s="23" t="s">
        <v>1259</v>
      </c>
      <c r="D2046" s="46" t="s">
        <v>4258</v>
      </c>
      <c r="E2046" s="179" t="s">
        <v>2270</v>
      </c>
      <c r="F2046" s="59" t="s">
        <v>4611</v>
      </c>
      <c r="G2046" s="42" t="s">
        <v>4616</v>
      </c>
      <c r="H2046" s="173" t="s">
        <v>4673</v>
      </c>
      <c r="I2046" s="98">
        <v>0</v>
      </c>
      <c r="J2046" s="95"/>
      <c r="K2046" s="101">
        <v>1</v>
      </c>
      <c r="L2046" s="95" t="s">
        <v>720</v>
      </c>
      <c r="M2046" s="95">
        <v>0</v>
      </c>
      <c r="N2046" s="95"/>
      <c r="O2046" s="126">
        <v>45117</v>
      </c>
      <c r="P2046" s="95">
        <v>2</v>
      </c>
      <c r="Q2046" s="95"/>
    </row>
    <row r="2047" spans="1:17" x14ac:dyDescent="0.35">
      <c r="A2047" s="25">
        <v>48029</v>
      </c>
      <c r="B2047" s="24" t="s">
        <v>1534</v>
      </c>
      <c r="C2047" s="23" t="s">
        <v>1259</v>
      </c>
      <c r="D2047" s="46" t="s">
        <v>4258</v>
      </c>
      <c r="E2047" s="180" t="s">
        <v>2273</v>
      </c>
      <c r="F2047" s="63" t="s">
        <v>4610</v>
      </c>
      <c r="G2047" s="21"/>
      <c r="H2047" s="25"/>
      <c r="I2047" s="98">
        <v>0</v>
      </c>
      <c r="J2047" s="95"/>
      <c r="K2047" s="95">
        <v>0</v>
      </c>
      <c r="L2047" s="95"/>
      <c r="M2047" s="95">
        <v>0</v>
      </c>
      <c r="N2047" s="95"/>
      <c r="O2047" s="126">
        <v>45117</v>
      </c>
      <c r="P2047" s="95">
        <v>1</v>
      </c>
      <c r="Q2047" s="95"/>
    </row>
    <row r="2048" spans="1:17" ht="29" x14ac:dyDescent="0.35">
      <c r="A2048" s="25">
        <v>48031</v>
      </c>
      <c r="B2048" s="23" t="s">
        <v>1534</v>
      </c>
      <c r="C2048" s="23" t="s">
        <v>1260</v>
      </c>
      <c r="D2048" s="46" t="s">
        <v>4259</v>
      </c>
      <c r="E2048" s="179" t="s">
        <v>2270</v>
      </c>
      <c r="F2048" s="59" t="s">
        <v>4611</v>
      </c>
      <c r="G2048" s="42" t="s">
        <v>4616</v>
      </c>
      <c r="H2048" s="173" t="s">
        <v>4673</v>
      </c>
      <c r="I2048" s="98">
        <v>0</v>
      </c>
      <c r="J2048" s="95"/>
      <c r="K2048" s="101">
        <v>1</v>
      </c>
      <c r="L2048" s="95" t="s">
        <v>720</v>
      </c>
      <c r="M2048" s="95">
        <v>0</v>
      </c>
      <c r="N2048" s="95"/>
      <c r="O2048" s="126">
        <v>45118</v>
      </c>
      <c r="P2048" s="95">
        <v>2</v>
      </c>
      <c r="Q2048" s="95"/>
    </row>
    <row r="2049" spans="1:17" ht="29" x14ac:dyDescent="0.35">
      <c r="A2049" s="25">
        <v>48033</v>
      </c>
      <c r="B2049" s="23" t="s">
        <v>1534</v>
      </c>
      <c r="C2049" s="23" t="s">
        <v>1261</v>
      </c>
      <c r="D2049" s="46" t="s">
        <v>4260</v>
      </c>
      <c r="E2049" s="179" t="s">
        <v>2270</v>
      </c>
      <c r="F2049" s="59" t="s">
        <v>4611</v>
      </c>
      <c r="G2049" s="42" t="s">
        <v>4616</v>
      </c>
      <c r="H2049" s="173" t="s">
        <v>4673</v>
      </c>
      <c r="I2049" s="98">
        <v>0</v>
      </c>
      <c r="J2049" s="95"/>
      <c r="K2049" s="101">
        <v>1</v>
      </c>
      <c r="L2049" s="95" t="s">
        <v>720</v>
      </c>
      <c r="M2049" s="95">
        <v>0</v>
      </c>
      <c r="N2049" s="95"/>
      <c r="O2049" s="126">
        <v>45117</v>
      </c>
      <c r="P2049" s="95">
        <v>2</v>
      </c>
      <c r="Q2049" s="95"/>
    </row>
    <row r="2050" spans="1:17" ht="29" x14ac:dyDescent="0.35">
      <c r="A2050" s="25">
        <v>48035</v>
      </c>
      <c r="B2050" s="23" t="s">
        <v>1534</v>
      </c>
      <c r="C2050" s="23" t="s">
        <v>1262</v>
      </c>
      <c r="D2050" s="46" t="s">
        <v>4261</v>
      </c>
      <c r="E2050" s="180" t="s">
        <v>2270</v>
      </c>
      <c r="F2050" s="59" t="s">
        <v>4611</v>
      </c>
      <c r="G2050" s="42" t="s">
        <v>4616</v>
      </c>
      <c r="H2050" s="173" t="s">
        <v>4673</v>
      </c>
      <c r="I2050" s="98">
        <v>0</v>
      </c>
      <c r="J2050" s="95"/>
      <c r="K2050" s="101">
        <v>1</v>
      </c>
      <c r="L2050" s="95" t="s">
        <v>720</v>
      </c>
      <c r="M2050" s="95">
        <v>0</v>
      </c>
      <c r="N2050" s="95"/>
      <c r="O2050" s="126">
        <v>45117</v>
      </c>
      <c r="P2050" s="95">
        <v>2</v>
      </c>
      <c r="Q2050" s="95"/>
    </row>
    <row r="2051" spans="1:17" ht="29" x14ac:dyDescent="0.35">
      <c r="A2051" s="25">
        <v>48035</v>
      </c>
      <c r="B2051" s="23" t="s">
        <v>1534</v>
      </c>
      <c r="C2051" s="23" t="s">
        <v>1262</v>
      </c>
      <c r="D2051" s="46" t="s">
        <v>4261</v>
      </c>
      <c r="E2051" s="179" t="s">
        <v>1688</v>
      </c>
      <c r="F2051" s="64"/>
      <c r="G2051" s="42" t="s">
        <v>4620</v>
      </c>
      <c r="H2051" s="25" t="s">
        <v>4688</v>
      </c>
      <c r="I2051" s="100">
        <v>5</v>
      </c>
      <c r="J2051" s="95" t="s">
        <v>4725</v>
      </c>
      <c r="K2051" s="104">
        <v>1</v>
      </c>
      <c r="L2051" s="95" t="s">
        <v>720</v>
      </c>
      <c r="M2051" s="95">
        <v>0</v>
      </c>
      <c r="N2051" s="95"/>
      <c r="O2051" s="126">
        <v>45117</v>
      </c>
      <c r="P2051" s="95">
        <v>3</v>
      </c>
      <c r="Q2051" s="95" t="s">
        <v>5018</v>
      </c>
    </row>
    <row r="2052" spans="1:17" ht="29" x14ac:dyDescent="0.35">
      <c r="A2052" s="25">
        <v>48037</v>
      </c>
      <c r="B2052" s="23" t="s">
        <v>1534</v>
      </c>
      <c r="C2052" s="23" t="s">
        <v>1263</v>
      </c>
      <c r="D2052" s="46" t="s">
        <v>4262</v>
      </c>
      <c r="E2052" s="179" t="s">
        <v>2270</v>
      </c>
      <c r="F2052" s="59" t="s">
        <v>4611</v>
      </c>
      <c r="G2052" s="42" t="s">
        <v>4616</v>
      </c>
      <c r="H2052" s="173" t="s">
        <v>4673</v>
      </c>
      <c r="I2052" s="98">
        <v>0</v>
      </c>
      <c r="J2052" s="95"/>
      <c r="K2052" s="101">
        <v>1</v>
      </c>
      <c r="L2052" s="95" t="s">
        <v>720</v>
      </c>
      <c r="M2052" s="95">
        <v>0</v>
      </c>
      <c r="N2052" s="95"/>
      <c r="O2052" s="126">
        <v>45118</v>
      </c>
      <c r="P2052" s="95">
        <v>2</v>
      </c>
      <c r="Q2052" s="95"/>
    </row>
    <row r="2053" spans="1:17" ht="29" x14ac:dyDescent="0.35">
      <c r="A2053" s="25">
        <v>48039</v>
      </c>
      <c r="B2053" s="23" t="s">
        <v>1534</v>
      </c>
      <c r="C2053" s="23" t="s">
        <v>1264</v>
      </c>
      <c r="D2053" s="46" t="s">
        <v>4263</v>
      </c>
      <c r="E2053" s="180" t="s">
        <v>2270</v>
      </c>
      <c r="F2053" s="59" t="s">
        <v>4611</v>
      </c>
      <c r="G2053" s="42" t="s">
        <v>4616</v>
      </c>
      <c r="H2053" s="173" t="s">
        <v>4673</v>
      </c>
      <c r="I2053" s="98">
        <v>0</v>
      </c>
      <c r="J2053" s="95"/>
      <c r="K2053" s="101">
        <v>1</v>
      </c>
      <c r="L2053" s="95" t="s">
        <v>720</v>
      </c>
      <c r="M2053" s="95">
        <v>0</v>
      </c>
      <c r="N2053" s="95"/>
      <c r="O2053" s="126">
        <v>45117</v>
      </c>
      <c r="P2053" s="95">
        <v>2</v>
      </c>
      <c r="Q2053" s="95"/>
    </row>
    <row r="2054" spans="1:17" ht="29" x14ac:dyDescent="0.35">
      <c r="A2054" s="25">
        <v>48041</v>
      </c>
      <c r="B2054" s="23" t="s">
        <v>1534</v>
      </c>
      <c r="C2054" s="23" t="s">
        <v>1265</v>
      </c>
      <c r="D2054" s="46" t="s">
        <v>4264</v>
      </c>
      <c r="E2054" s="180" t="s">
        <v>2270</v>
      </c>
      <c r="F2054" s="59" t="s">
        <v>4611</v>
      </c>
      <c r="G2054" s="42" t="s">
        <v>4616</v>
      </c>
      <c r="H2054" s="173" t="s">
        <v>4673</v>
      </c>
      <c r="I2054" s="98">
        <v>0</v>
      </c>
      <c r="J2054" s="95"/>
      <c r="K2054" s="101">
        <v>1</v>
      </c>
      <c r="L2054" s="95" t="s">
        <v>720</v>
      </c>
      <c r="M2054" s="95">
        <v>0</v>
      </c>
      <c r="N2054" s="95"/>
      <c r="O2054" s="126">
        <v>45117</v>
      </c>
      <c r="P2054" s="95">
        <v>2</v>
      </c>
      <c r="Q2054" s="95"/>
    </row>
    <row r="2055" spans="1:17" ht="29" x14ac:dyDescent="0.35">
      <c r="A2055" s="25">
        <v>48043</v>
      </c>
      <c r="B2055" s="23" t="s">
        <v>1534</v>
      </c>
      <c r="C2055" s="23" t="s">
        <v>1266</v>
      </c>
      <c r="D2055" s="46" t="s">
        <v>4265</v>
      </c>
      <c r="E2055" s="179" t="s">
        <v>2270</v>
      </c>
      <c r="F2055" s="59" t="s">
        <v>4611</v>
      </c>
      <c r="G2055" s="42" t="s">
        <v>4616</v>
      </c>
      <c r="H2055" s="173" t="s">
        <v>4673</v>
      </c>
      <c r="I2055" s="98">
        <v>0</v>
      </c>
      <c r="J2055" s="95"/>
      <c r="K2055" s="101">
        <v>1</v>
      </c>
      <c r="L2055" s="95" t="s">
        <v>720</v>
      </c>
      <c r="M2055" s="95">
        <v>0</v>
      </c>
      <c r="N2055" s="95"/>
      <c r="O2055" s="126">
        <v>45117</v>
      </c>
      <c r="P2055" s="95">
        <v>2</v>
      </c>
      <c r="Q2055" s="95"/>
    </row>
    <row r="2056" spans="1:17" ht="29" x14ac:dyDescent="0.35">
      <c r="A2056" s="25">
        <v>48045</v>
      </c>
      <c r="B2056" s="23" t="s">
        <v>1534</v>
      </c>
      <c r="C2056" s="23" t="s">
        <v>1267</v>
      </c>
      <c r="D2056" s="46" t="s">
        <v>4266</v>
      </c>
      <c r="E2056" s="179" t="s">
        <v>2270</v>
      </c>
      <c r="F2056" s="59" t="s">
        <v>4611</v>
      </c>
      <c r="G2056" s="42" t="s">
        <v>4616</v>
      </c>
      <c r="H2056" s="173" t="s">
        <v>4673</v>
      </c>
      <c r="I2056" s="98">
        <v>0</v>
      </c>
      <c r="J2056" s="95"/>
      <c r="K2056" s="101">
        <v>1</v>
      </c>
      <c r="L2056" s="95" t="s">
        <v>720</v>
      </c>
      <c r="M2056" s="95">
        <v>0</v>
      </c>
      <c r="N2056" s="95"/>
      <c r="O2056" s="126">
        <v>45117</v>
      </c>
      <c r="P2056" s="95">
        <v>2</v>
      </c>
      <c r="Q2056" s="95"/>
    </row>
    <row r="2057" spans="1:17" ht="29" x14ac:dyDescent="0.35">
      <c r="A2057" s="25">
        <v>48047</v>
      </c>
      <c r="B2057" s="23" t="s">
        <v>1534</v>
      </c>
      <c r="C2057" s="23" t="s">
        <v>598</v>
      </c>
      <c r="D2057" s="46" t="s">
        <v>4267</v>
      </c>
      <c r="E2057" s="179" t="s">
        <v>2270</v>
      </c>
      <c r="F2057" s="59" t="s">
        <v>4611</v>
      </c>
      <c r="G2057" s="42" t="s">
        <v>4616</v>
      </c>
      <c r="H2057" s="173" t="s">
        <v>4673</v>
      </c>
      <c r="I2057" s="98">
        <v>0</v>
      </c>
      <c r="J2057" s="95"/>
      <c r="K2057" s="101">
        <v>1</v>
      </c>
      <c r="L2057" s="95" t="s">
        <v>720</v>
      </c>
      <c r="M2057" s="95">
        <v>0</v>
      </c>
      <c r="N2057" s="95"/>
      <c r="O2057" s="126">
        <v>45117</v>
      </c>
      <c r="P2057" s="95">
        <v>2</v>
      </c>
      <c r="Q2057" s="95"/>
    </row>
    <row r="2058" spans="1:17" ht="29" x14ac:dyDescent="0.35">
      <c r="A2058" s="25">
        <v>48049</v>
      </c>
      <c r="B2058" s="23" t="s">
        <v>1534</v>
      </c>
      <c r="C2058" s="23" t="s">
        <v>511</v>
      </c>
      <c r="D2058" s="46" t="s">
        <v>4268</v>
      </c>
      <c r="E2058" s="179" t="s">
        <v>2270</v>
      </c>
      <c r="F2058" s="59" t="s">
        <v>4611</v>
      </c>
      <c r="G2058" s="42" t="s">
        <v>4616</v>
      </c>
      <c r="H2058" s="173" t="s">
        <v>4673</v>
      </c>
      <c r="I2058" s="98">
        <v>0</v>
      </c>
      <c r="J2058" s="95"/>
      <c r="K2058" s="101">
        <v>1</v>
      </c>
      <c r="L2058" s="95" t="s">
        <v>720</v>
      </c>
      <c r="M2058" s="95">
        <v>0</v>
      </c>
      <c r="N2058" s="95"/>
      <c r="O2058" s="126">
        <v>45117</v>
      </c>
      <c r="P2058" s="95">
        <v>2</v>
      </c>
      <c r="Q2058" s="95"/>
    </row>
    <row r="2059" spans="1:17" ht="29" x14ac:dyDescent="0.35">
      <c r="A2059" s="25">
        <v>48051</v>
      </c>
      <c r="B2059" s="23" t="s">
        <v>1534</v>
      </c>
      <c r="C2059" s="23" t="s">
        <v>1268</v>
      </c>
      <c r="D2059" s="46" t="s">
        <v>4269</v>
      </c>
      <c r="E2059" s="179" t="s">
        <v>2270</v>
      </c>
      <c r="F2059" s="59" t="s">
        <v>4611</v>
      </c>
      <c r="G2059" s="42" t="s">
        <v>4616</v>
      </c>
      <c r="H2059" s="173" t="s">
        <v>4673</v>
      </c>
      <c r="I2059" s="98">
        <v>0</v>
      </c>
      <c r="J2059" s="95"/>
      <c r="K2059" s="101">
        <v>1</v>
      </c>
      <c r="L2059" s="95" t="s">
        <v>720</v>
      </c>
      <c r="M2059" s="95">
        <v>0</v>
      </c>
      <c r="N2059" s="95"/>
      <c r="O2059" s="126">
        <v>45117</v>
      </c>
      <c r="P2059" s="95">
        <v>2</v>
      </c>
      <c r="Q2059" s="95"/>
    </row>
    <row r="2060" spans="1:17" ht="29" x14ac:dyDescent="0.35">
      <c r="A2060" s="25">
        <v>48053</v>
      </c>
      <c r="B2060" s="23" t="s">
        <v>1534</v>
      </c>
      <c r="C2060" s="23" t="s">
        <v>1269</v>
      </c>
      <c r="D2060" s="46" t="s">
        <v>4270</v>
      </c>
      <c r="E2060" s="180" t="s">
        <v>2270</v>
      </c>
      <c r="F2060" s="59" t="s">
        <v>4611</v>
      </c>
      <c r="G2060" s="42" t="s">
        <v>4616</v>
      </c>
      <c r="H2060" s="173" t="s">
        <v>4673</v>
      </c>
      <c r="I2060" s="98">
        <v>0</v>
      </c>
      <c r="J2060" s="95"/>
      <c r="K2060" s="101">
        <v>1</v>
      </c>
      <c r="L2060" s="95" t="s">
        <v>720</v>
      </c>
      <c r="M2060" s="95">
        <v>0</v>
      </c>
      <c r="N2060" s="95"/>
      <c r="O2060" s="126">
        <v>45117</v>
      </c>
      <c r="P2060" s="95">
        <v>2</v>
      </c>
      <c r="Q2060" s="95"/>
    </row>
    <row r="2061" spans="1:17" ht="29" x14ac:dyDescent="0.35">
      <c r="A2061" s="25">
        <v>48055</v>
      </c>
      <c r="B2061" s="23" t="s">
        <v>1534</v>
      </c>
      <c r="C2061" s="23" t="s">
        <v>343</v>
      </c>
      <c r="D2061" s="46" t="s">
        <v>4271</v>
      </c>
      <c r="E2061" s="179" t="s">
        <v>2270</v>
      </c>
      <c r="F2061" s="59" t="s">
        <v>4611</v>
      </c>
      <c r="G2061" s="42" t="s">
        <v>4616</v>
      </c>
      <c r="H2061" s="173" t="s">
        <v>4673</v>
      </c>
      <c r="I2061" s="98">
        <v>0</v>
      </c>
      <c r="J2061" s="95"/>
      <c r="K2061" s="101">
        <v>1</v>
      </c>
      <c r="L2061" s="95" t="s">
        <v>720</v>
      </c>
      <c r="M2061" s="95">
        <v>0</v>
      </c>
      <c r="N2061" s="95"/>
      <c r="O2061" s="126">
        <v>45117</v>
      </c>
      <c r="P2061" s="95">
        <v>2</v>
      </c>
      <c r="Q2061" s="95"/>
    </row>
    <row r="2062" spans="1:17" ht="29" x14ac:dyDescent="0.35">
      <c r="A2062" s="25">
        <v>48057</v>
      </c>
      <c r="B2062" s="23" t="s">
        <v>1534</v>
      </c>
      <c r="C2062" s="23" t="s">
        <v>34</v>
      </c>
      <c r="D2062" s="46" t="s">
        <v>4272</v>
      </c>
      <c r="E2062" s="179" t="s">
        <v>2270</v>
      </c>
      <c r="F2062" s="59" t="s">
        <v>4611</v>
      </c>
      <c r="G2062" s="42" t="s">
        <v>4616</v>
      </c>
      <c r="H2062" s="173" t="s">
        <v>4673</v>
      </c>
      <c r="I2062" s="98">
        <v>0</v>
      </c>
      <c r="J2062" s="95"/>
      <c r="K2062" s="101">
        <v>1</v>
      </c>
      <c r="L2062" s="95" t="s">
        <v>720</v>
      </c>
      <c r="M2062" s="95">
        <v>0</v>
      </c>
      <c r="N2062" s="95"/>
      <c r="O2062" s="126">
        <v>45117</v>
      </c>
      <c r="P2062" s="95">
        <v>2</v>
      </c>
      <c r="Q2062" s="95"/>
    </row>
    <row r="2063" spans="1:17" ht="29" x14ac:dyDescent="0.35">
      <c r="A2063" s="25">
        <v>48059</v>
      </c>
      <c r="B2063" s="23" t="s">
        <v>1534</v>
      </c>
      <c r="C2063" s="23" t="s">
        <v>1270</v>
      </c>
      <c r="D2063" s="46" t="s">
        <v>4273</v>
      </c>
      <c r="E2063" s="179" t="s">
        <v>2270</v>
      </c>
      <c r="F2063" s="59" t="s">
        <v>4611</v>
      </c>
      <c r="G2063" s="42" t="s">
        <v>4616</v>
      </c>
      <c r="H2063" s="173" t="s">
        <v>4673</v>
      </c>
      <c r="I2063" s="98">
        <v>0</v>
      </c>
      <c r="J2063" s="95"/>
      <c r="K2063" s="101">
        <v>1</v>
      </c>
      <c r="L2063" s="95" t="s">
        <v>720</v>
      </c>
      <c r="M2063" s="95">
        <v>0</v>
      </c>
      <c r="N2063" s="95"/>
      <c r="O2063" s="126">
        <v>45117</v>
      </c>
      <c r="P2063" s="95">
        <v>2</v>
      </c>
      <c r="Q2063" s="95"/>
    </row>
    <row r="2064" spans="1:17" ht="29" x14ac:dyDescent="0.35">
      <c r="A2064" s="25">
        <v>48061</v>
      </c>
      <c r="B2064" s="23" t="s">
        <v>1534</v>
      </c>
      <c r="C2064" s="23" t="s">
        <v>421</v>
      </c>
      <c r="D2064" s="46" t="s">
        <v>4274</v>
      </c>
      <c r="E2064" s="180" t="s">
        <v>2270</v>
      </c>
      <c r="F2064" s="59" t="s">
        <v>4611</v>
      </c>
      <c r="G2064" s="42" t="s">
        <v>4616</v>
      </c>
      <c r="H2064" s="173" t="s">
        <v>4673</v>
      </c>
      <c r="I2064" s="98">
        <v>0</v>
      </c>
      <c r="J2064" s="95"/>
      <c r="K2064" s="101">
        <v>1</v>
      </c>
      <c r="L2064" s="95" t="s">
        <v>720</v>
      </c>
      <c r="M2064" s="95">
        <v>0</v>
      </c>
      <c r="N2064" s="95"/>
      <c r="O2064" s="126">
        <v>45117</v>
      </c>
      <c r="P2064" s="95">
        <v>2</v>
      </c>
      <c r="Q2064" s="95"/>
    </row>
    <row r="2065" spans="1:17" ht="29" x14ac:dyDescent="0.35">
      <c r="A2065" s="25">
        <v>48063</v>
      </c>
      <c r="B2065" s="23" t="s">
        <v>1534</v>
      </c>
      <c r="C2065" s="23" t="s">
        <v>1271</v>
      </c>
      <c r="D2065" s="46" t="s">
        <v>4275</v>
      </c>
      <c r="E2065" s="179" t="s">
        <v>2270</v>
      </c>
      <c r="F2065" s="59" t="s">
        <v>4611</v>
      </c>
      <c r="G2065" s="42" t="s">
        <v>4616</v>
      </c>
      <c r="H2065" s="173" t="s">
        <v>4673</v>
      </c>
      <c r="I2065" s="98">
        <v>0</v>
      </c>
      <c r="J2065" s="95"/>
      <c r="K2065" s="101">
        <v>1</v>
      </c>
      <c r="L2065" s="95" t="s">
        <v>720</v>
      </c>
      <c r="M2065" s="95">
        <v>0</v>
      </c>
      <c r="N2065" s="95"/>
      <c r="O2065" s="126">
        <v>45117</v>
      </c>
      <c r="P2065" s="95">
        <v>2</v>
      </c>
      <c r="Q2065" s="95"/>
    </row>
    <row r="2066" spans="1:17" ht="29" x14ac:dyDescent="0.35">
      <c r="A2066" s="25">
        <v>48065</v>
      </c>
      <c r="B2066" s="23" t="s">
        <v>1534</v>
      </c>
      <c r="C2066" s="23" t="s">
        <v>1272</v>
      </c>
      <c r="D2066" s="46" t="s">
        <v>4276</v>
      </c>
      <c r="E2066" s="179" t="s">
        <v>2270</v>
      </c>
      <c r="F2066" s="59" t="s">
        <v>4611</v>
      </c>
      <c r="G2066" s="42" t="s">
        <v>4616</v>
      </c>
      <c r="H2066" s="173" t="s">
        <v>4673</v>
      </c>
      <c r="I2066" s="98">
        <v>0</v>
      </c>
      <c r="J2066" s="95"/>
      <c r="K2066" s="101">
        <v>1</v>
      </c>
      <c r="L2066" s="95" t="s">
        <v>720</v>
      </c>
      <c r="M2066" s="95">
        <v>0</v>
      </c>
      <c r="N2066" s="95"/>
      <c r="O2066" s="126">
        <v>45117</v>
      </c>
      <c r="P2066" s="95">
        <v>2</v>
      </c>
      <c r="Q2066" s="95"/>
    </row>
    <row r="2067" spans="1:17" ht="29" x14ac:dyDescent="0.35">
      <c r="A2067" s="25">
        <v>48067</v>
      </c>
      <c r="B2067" s="23" t="s">
        <v>1534</v>
      </c>
      <c r="C2067" s="23" t="s">
        <v>697</v>
      </c>
      <c r="D2067" s="46" t="s">
        <v>4277</v>
      </c>
      <c r="E2067" s="179" t="s">
        <v>2270</v>
      </c>
      <c r="F2067" s="59" t="s">
        <v>4611</v>
      </c>
      <c r="G2067" s="42" t="s">
        <v>4616</v>
      </c>
      <c r="H2067" s="173" t="s">
        <v>4673</v>
      </c>
      <c r="I2067" s="98">
        <v>0</v>
      </c>
      <c r="J2067" s="95"/>
      <c r="K2067" s="101">
        <v>1</v>
      </c>
      <c r="L2067" s="95" t="s">
        <v>720</v>
      </c>
      <c r="M2067" s="95">
        <v>0</v>
      </c>
      <c r="N2067" s="95"/>
      <c r="O2067" s="126">
        <v>45117</v>
      </c>
      <c r="P2067" s="95">
        <v>2</v>
      </c>
      <c r="Q2067" s="95"/>
    </row>
    <row r="2068" spans="1:17" ht="29" x14ac:dyDescent="0.35">
      <c r="A2068" s="25">
        <v>48069</v>
      </c>
      <c r="B2068" s="23" t="s">
        <v>1534</v>
      </c>
      <c r="C2068" s="23" t="s">
        <v>1273</v>
      </c>
      <c r="D2068" s="46" t="s">
        <v>4278</v>
      </c>
      <c r="E2068" s="179" t="s">
        <v>2270</v>
      </c>
      <c r="F2068" s="59" t="s">
        <v>4611</v>
      </c>
      <c r="G2068" s="42" t="s">
        <v>4616</v>
      </c>
      <c r="H2068" s="173" t="s">
        <v>4673</v>
      </c>
      <c r="I2068" s="98">
        <v>0</v>
      </c>
      <c r="J2068" s="95"/>
      <c r="K2068" s="101">
        <v>1</v>
      </c>
      <c r="L2068" s="95" t="s">
        <v>720</v>
      </c>
      <c r="M2068" s="95">
        <v>0</v>
      </c>
      <c r="N2068" s="95"/>
      <c r="O2068" s="126">
        <v>45117</v>
      </c>
      <c r="P2068" s="95">
        <v>2</v>
      </c>
      <c r="Q2068" s="95"/>
    </row>
    <row r="2069" spans="1:17" ht="29" x14ac:dyDescent="0.35">
      <c r="A2069" s="25">
        <v>48069</v>
      </c>
      <c r="B2069" s="23" t="s">
        <v>1534</v>
      </c>
      <c r="C2069" s="23" t="s">
        <v>1273</v>
      </c>
      <c r="D2069" s="46" t="s">
        <v>4278</v>
      </c>
      <c r="E2069" s="179" t="s">
        <v>2274</v>
      </c>
      <c r="F2069" s="63" t="s">
        <v>4610</v>
      </c>
      <c r="G2069" s="66"/>
      <c r="H2069" s="25"/>
      <c r="I2069" s="102">
        <v>0</v>
      </c>
      <c r="J2069" s="95"/>
      <c r="K2069" s="104">
        <v>1.5</v>
      </c>
      <c r="L2069" s="95" t="s">
        <v>720</v>
      </c>
      <c r="M2069" s="95">
        <v>0</v>
      </c>
      <c r="N2069" s="95"/>
      <c r="O2069" s="126">
        <v>45117</v>
      </c>
      <c r="P2069" s="95">
        <v>2</v>
      </c>
      <c r="Q2069" s="95"/>
    </row>
    <row r="2070" spans="1:17" ht="43.5" x14ac:dyDescent="0.35">
      <c r="A2070" s="25">
        <v>48071</v>
      </c>
      <c r="B2070" s="23" t="s">
        <v>1534</v>
      </c>
      <c r="C2070" s="23" t="s">
        <v>35</v>
      </c>
      <c r="D2070" s="46" t="s">
        <v>4279</v>
      </c>
      <c r="E2070" s="180" t="s">
        <v>2270</v>
      </c>
      <c r="F2070" s="59" t="s">
        <v>4611</v>
      </c>
      <c r="G2070" s="42" t="s">
        <v>4616</v>
      </c>
      <c r="H2070" s="173" t="s">
        <v>4673</v>
      </c>
      <c r="I2070" s="102">
        <v>0</v>
      </c>
      <c r="J2070" s="95"/>
      <c r="K2070" s="101">
        <v>1</v>
      </c>
      <c r="L2070" s="95" t="s">
        <v>720</v>
      </c>
      <c r="M2070" s="95">
        <v>0</v>
      </c>
      <c r="N2070" s="95"/>
      <c r="O2070" s="126">
        <v>45118</v>
      </c>
      <c r="P2070" s="95">
        <v>2</v>
      </c>
      <c r="Q2070" s="95"/>
    </row>
    <row r="2071" spans="1:17" ht="29" x14ac:dyDescent="0.35">
      <c r="A2071" s="25">
        <v>48073</v>
      </c>
      <c r="B2071" s="23" t="s">
        <v>1534</v>
      </c>
      <c r="C2071" s="23" t="s">
        <v>36</v>
      </c>
      <c r="D2071" s="46" t="s">
        <v>4280</v>
      </c>
      <c r="E2071" s="180" t="s">
        <v>2270</v>
      </c>
      <c r="F2071" s="59" t="s">
        <v>4611</v>
      </c>
      <c r="G2071" s="42" t="s">
        <v>4616</v>
      </c>
      <c r="H2071" s="173" t="s">
        <v>4673</v>
      </c>
      <c r="I2071" s="102">
        <v>0</v>
      </c>
      <c r="J2071" s="95"/>
      <c r="K2071" s="101">
        <v>1</v>
      </c>
      <c r="L2071" s="95" t="s">
        <v>720</v>
      </c>
      <c r="M2071" s="95">
        <v>0</v>
      </c>
      <c r="N2071" s="95"/>
      <c r="O2071" s="126">
        <v>45117</v>
      </c>
      <c r="P2071" s="95">
        <v>2</v>
      </c>
      <c r="Q2071" s="95"/>
    </row>
    <row r="2072" spans="1:17" ht="29" x14ac:dyDescent="0.35">
      <c r="A2072" s="25">
        <v>48073</v>
      </c>
      <c r="B2072" s="23" t="s">
        <v>1534</v>
      </c>
      <c r="C2072" s="23" t="s">
        <v>36</v>
      </c>
      <c r="D2072" s="46" t="s">
        <v>4280</v>
      </c>
      <c r="E2072" s="179" t="s">
        <v>2274</v>
      </c>
      <c r="F2072" s="63" t="s">
        <v>4610</v>
      </c>
      <c r="G2072" s="66"/>
      <c r="H2072" s="25"/>
      <c r="I2072" s="102">
        <v>0</v>
      </c>
      <c r="J2072" s="95"/>
      <c r="K2072" s="104">
        <v>1.5</v>
      </c>
      <c r="L2072" s="95" t="s">
        <v>720</v>
      </c>
      <c r="M2072" s="95">
        <v>0</v>
      </c>
      <c r="N2072" s="95"/>
      <c r="O2072" s="126">
        <v>45117</v>
      </c>
      <c r="P2072" s="95">
        <v>2</v>
      </c>
      <c r="Q2072" s="95"/>
    </row>
    <row r="2073" spans="1:17" ht="29" x14ac:dyDescent="0.35">
      <c r="A2073" s="25">
        <v>48075</v>
      </c>
      <c r="B2073" s="23" t="s">
        <v>1534</v>
      </c>
      <c r="C2073" s="23" t="s">
        <v>1274</v>
      </c>
      <c r="D2073" s="46" t="s">
        <v>4281</v>
      </c>
      <c r="E2073" s="179" t="s">
        <v>2270</v>
      </c>
      <c r="F2073" s="59" t="s">
        <v>4611</v>
      </c>
      <c r="G2073" s="42" t="s">
        <v>4616</v>
      </c>
      <c r="H2073" s="173" t="s">
        <v>4673</v>
      </c>
      <c r="I2073" s="102">
        <v>0</v>
      </c>
      <c r="J2073" s="95"/>
      <c r="K2073" s="101">
        <v>1</v>
      </c>
      <c r="L2073" s="95" t="s">
        <v>720</v>
      </c>
      <c r="M2073" s="95">
        <v>0</v>
      </c>
      <c r="N2073" s="95"/>
      <c r="O2073" s="126">
        <v>45118</v>
      </c>
      <c r="P2073" s="95">
        <v>2</v>
      </c>
      <c r="Q2073" s="95"/>
    </row>
    <row r="2074" spans="1:17" ht="29" x14ac:dyDescent="0.35">
      <c r="A2074" s="25">
        <v>48077</v>
      </c>
      <c r="B2074" s="23" t="s">
        <v>1534</v>
      </c>
      <c r="C2074" s="23" t="s">
        <v>40</v>
      </c>
      <c r="D2074" s="46" t="s">
        <v>4282</v>
      </c>
      <c r="E2074" s="179" t="s">
        <v>2270</v>
      </c>
      <c r="F2074" s="59" t="s">
        <v>4611</v>
      </c>
      <c r="G2074" s="42" t="s">
        <v>4616</v>
      </c>
      <c r="H2074" s="173" t="s">
        <v>4673</v>
      </c>
      <c r="I2074" s="102">
        <v>0</v>
      </c>
      <c r="J2074" s="95"/>
      <c r="K2074" s="101">
        <v>1</v>
      </c>
      <c r="L2074" s="95" t="s">
        <v>720</v>
      </c>
      <c r="M2074" s="95">
        <v>0</v>
      </c>
      <c r="N2074" s="95"/>
      <c r="O2074" s="126">
        <v>45117</v>
      </c>
      <c r="P2074" s="95">
        <v>2</v>
      </c>
      <c r="Q2074" s="95"/>
    </row>
    <row r="2075" spans="1:17" ht="29" x14ac:dyDescent="0.35">
      <c r="A2075" s="25">
        <v>48079</v>
      </c>
      <c r="B2075" s="23" t="s">
        <v>1534</v>
      </c>
      <c r="C2075" s="23" t="s">
        <v>1275</v>
      </c>
      <c r="D2075" s="46" t="s">
        <v>4283</v>
      </c>
      <c r="E2075" s="179" t="s">
        <v>2270</v>
      </c>
      <c r="F2075" s="59" t="s">
        <v>4611</v>
      </c>
      <c r="G2075" s="42" t="s">
        <v>4616</v>
      </c>
      <c r="H2075" s="173" t="s">
        <v>4673</v>
      </c>
      <c r="I2075" s="102">
        <v>0</v>
      </c>
      <c r="J2075" s="95"/>
      <c r="K2075" s="101">
        <v>1</v>
      </c>
      <c r="L2075" s="95" t="s">
        <v>720</v>
      </c>
      <c r="M2075" s="95">
        <v>0</v>
      </c>
      <c r="N2075" s="95"/>
      <c r="O2075" s="126">
        <v>45117</v>
      </c>
      <c r="P2075" s="95">
        <v>2</v>
      </c>
      <c r="Q2075" s="95"/>
    </row>
    <row r="2076" spans="1:17" ht="29" x14ac:dyDescent="0.35">
      <c r="A2076" s="25">
        <v>48079</v>
      </c>
      <c r="B2076" s="23" t="s">
        <v>1534</v>
      </c>
      <c r="C2076" s="23" t="s">
        <v>1275</v>
      </c>
      <c r="D2076" s="46" t="s">
        <v>4283</v>
      </c>
      <c r="E2076" s="179" t="s">
        <v>2274</v>
      </c>
      <c r="F2076" s="63" t="s">
        <v>4610</v>
      </c>
      <c r="G2076" s="66"/>
      <c r="H2076" s="25"/>
      <c r="I2076" s="102">
        <v>0</v>
      </c>
      <c r="J2076" s="95"/>
      <c r="K2076" s="104">
        <v>1.5</v>
      </c>
      <c r="L2076" s="95" t="s">
        <v>720</v>
      </c>
      <c r="M2076" s="95">
        <v>0</v>
      </c>
      <c r="N2076" s="95"/>
      <c r="O2076" s="126">
        <v>45117</v>
      </c>
      <c r="P2076" s="95">
        <v>2</v>
      </c>
      <c r="Q2076" s="95"/>
    </row>
    <row r="2077" spans="1:17" ht="29" x14ac:dyDescent="0.35">
      <c r="A2077" s="25">
        <v>48081</v>
      </c>
      <c r="B2077" s="23" t="s">
        <v>1534</v>
      </c>
      <c r="C2077" s="23" t="s">
        <v>1276</v>
      </c>
      <c r="D2077" s="46" t="s">
        <v>4284</v>
      </c>
      <c r="E2077" s="179" t="s">
        <v>2270</v>
      </c>
      <c r="F2077" s="59" t="s">
        <v>4611</v>
      </c>
      <c r="G2077" s="42" t="s">
        <v>4616</v>
      </c>
      <c r="H2077" s="173" t="s">
        <v>4673</v>
      </c>
      <c r="I2077" s="102">
        <v>0</v>
      </c>
      <c r="J2077" s="95"/>
      <c r="K2077" s="101">
        <v>1</v>
      </c>
      <c r="L2077" s="95" t="s">
        <v>720</v>
      </c>
      <c r="M2077" s="95">
        <v>0</v>
      </c>
      <c r="N2077" s="95"/>
      <c r="O2077" s="126">
        <v>45118</v>
      </c>
      <c r="P2077" s="95">
        <v>2</v>
      </c>
      <c r="Q2077" s="95"/>
    </row>
    <row r="2078" spans="1:17" ht="29" x14ac:dyDescent="0.35">
      <c r="A2078" s="25">
        <v>48083</v>
      </c>
      <c r="B2078" s="23" t="s">
        <v>1534</v>
      </c>
      <c r="C2078" s="23" t="s">
        <v>1277</v>
      </c>
      <c r="D2078" s="46" t="s">
        <v>4285</v>
      </c>
      <c r="E2078" s="179" t="s">
        <v>2270</v>
      </c>
      <c r="F2078" s="59" t="s">
        <v>4611</v>
      </c>
      <c r="G2078" s="42" t="s">
        <v>4616</v>
      </c>
      <c r="H2078" s="173" t="s">
        <v>4673</v>
      </c>
      <c r="I2078" s="102">
        <v>0</v>
      </c>
      <c r="J2078" s="95"/>
      <c r="K2078" s="101">
        <v>1</v>
      </c>
      <c r="L2078" s="95" t="s">
        <v>720</v>
      </c>
      <c r="M2078" s="95">
        <v>0</v>
      </c>
      <c r="N2078" s="95"/>
      <c r="O2078" s="126">
        <v>45117</v>
      </c>
      <c r="P2078" s="95">
        <v>2</v>
      </c>
      <c r="Q2078" s="95"/>
    </row>
    <row r="2079" spans="1:17" ht="29" x14ac:dyDescent="0.35">
      <c r="A2079" s="25">
        <v>48085</v>
      </c>
      <c r="B2079" s="23" t="s">
        <v>1534</v>
      </c>
      <c r="C2079" s="23" t="s">
        <v>1278</v>
      </c>
      <c r="D2079" s="46" t="s">
        <v>4286</v>
      </c>
      <c r="E2079" s="179" t="s">
        <v>2270</v>
      </c>
      <c r="F2079" s="59" t="s">
        <v>4611</v>
      </c>
      <c r="G2079" s="42" t="s">
        <v>4616</v>
      </c>
      <c r="H2079" s="173" t="s">
        <v>4673</v>
      </c>
      <c r="I2079" s="102">
        <v>0</v>
      </c>
      <c r="J2079" s="95"/>
      <c r="K2079" s="101">
        <v>1</v>
      </c>
      <c r="L2079" s="95" t="s">
        <v>720</v>
      </c>
      <c r="M2079" s="95">
        <v>0</v>
      </c>
      <c r="N2079" s="95"/>
      <c r="O2079" s="126">
        <v>45117</v>
      </c>
      <c r="P2079" s="95">
        <v>2</v>
      </c>
      <c r="Q2079" s="95"/>
    </row>
    <row r="2080" spans="1:17" ht="29" x14ac:dyDescent="0.35">
      <c r="A2080" s="25">
        <v>48089</v>
      </c>
      <c r="B2080" s="23" t="s">
        <v>1534</v>
      </c>
      <c r="C2080" s="23" t="s">
        <v>1279</v>
      </c>
      <c r="D2080" s="46" t="s">
        <v>4287</v>
      </c>
      <c r="E2080" s="179" t="s">
        <v>2270</v>
      </c>
      <c r="F2080" s="59" t="s">
        <v>4611</v>
      </c>
      <c r="G2080" s="42" t="s">
        <v>4616</v>
      </c>
      <c r="H2080" s="173" t="s">
        <v>4673</v>
      </c>
      <c r="I2080" s="102">
        <v>0</v>
      </c>
      <c r="J2080" s="95"/>
      <c r="K2080" s="101">
        <v>1</v>
      </c>
      <c r="L2080" s="95" t="s">
        <v>720</v>
      </c>
      <c r="M2080" s="95">
        <v>0</v>
      </c>
      <c r="N2080" s="95"/>
      <c r="O2080" s="126">
        <v>45117</v>
      </c>
      <c r="P2080" s="95">
        <v>2</v>
      </c>
      <c r="Q2080" s="95"/>
    </row>
    <row r="2081" spans="1:17" ht="29" x14ac:dyDescent="0.35">
      <c r="A2081" s="25">
        <v>48091</v>
      </c>
      <c r="B2081" s="23" t="s">
        <v>1534</v>
      </c>
      <c r="C2081" s="23" t="s">
        <v>1280</v>
      </c>
      <c r="D2081" s="46" t="s">
        <v>4288</v>
      </c>
      <c r="E2081" s="180" t="s">
        <v>2270</v>
      </c>
      <c r="F2081" s="59" t="s">
        <v>4611</v>
      </c>
      <c r="G2081" s="42" t="s">
        <v>4616</v>
      </c>
      <c r="H2081" s="173" t="s">
        <v>4673</v>
      </c>
      <c r="I2081" s="102">
        <v>0</v>
      </c>
      <c r="J2081" s="95"/>
      <c r="K2081" s="101">
        <v>1</v>
      </c>
      <c r="L2081" s="95" t="s">
        <v>720</v>
      </c>
      <c r="M2081" s="95">
        <v>0</v>
      </c>
      <c r="N2081" s="95"/>
      <c r="O2081" s="126">
        <v>45117</v>
      </c>
      <c r="P2081" s="95">
        <v>2</v>
      </c>
      <c r="Q2081" s="95"/>
    </row>
    <row r="2082" spans="1:17" ht="43.5" x14ac:dyDescent="0.35">
      <c r="A2082" s="25">
        <v>48093</v>
      </c>
      <c r="B2082" s="23" t="s">
        <v>1534</v>
      </c>
      <c r="C2082" s="23" t="s">
        <v>1106</v>
      </c>
      <c r="D2082" s="46" t="s">
        <v>4289</v>
      </c>
      <c r="E2082" s="180" t="s">
        <v>2270</v>
      </c>
      <c r="F2082" s="59" t="s">
        <v>4611</v>
      </c>
      <c r="G2082" s="42" t="s">
        <v>4616</v>
      </c>
      <c r="H2082" s="173" t="s">
        <v>4673</v>
      </c>
      <c r="I2082" s="102">
        <v>0</v>
      </c>
      <c r="J2082" s="95"/>
      <c r="K2082" s="101">
        <v>1</v>
      </c>
      <c r="L2082" s="95" t="s">
        <v>720</v>
      </c>
      <c r="M2082" s="95">
        <v>0</v>
      </c>
      <c r="N2082" s="95"/>
      <c r="O2082" s="126">
        <v>45117</v>
      </c>
      <c r="P2082" s="95">
        <v>2</v>
      </c>
      <c r="Q2082" s="95"/>
    </row>
    <row r="2083" spans="1:17" ht="29" x14ac:dyDescent="0.35">
      <c r="A2083" s="25">
        <v>48097</v>
      </c>
      <c r="B2083" s="23" t="s">
        <v>1534</v>
      </c>
      <c r="C2083" s="23" t="s">
        <v>1281</v>
      </c>
      <c r="D2083" s="46" t="s">
        <v>4290</v>
      </c>
      <c r="E2083" s="179" t="s">
        <v>2270</v>
      </c>
      <c r="F2083" s="59" t="s">
        <v>4611</v>
      </c>
      <c r="G2083" s="42" t="s">
        <v>4616</v>
      </c>
      <c r="H2083" s="173" t="s">
        <v>4673</v>
      </c>
      <c r="I2083" s="102">
        <v>0</v>
      </c>
      <c r="J2083" s="95"/>
      <c r="K2083" s="101">
        <v>1</v>
      </c>
      <c r="L2083" s="95" t="s">
        <v>720</v>
      </c>
      <c r="M2083" s="95">
        <v>0</v>
      </c>
      <c r="N2083" s="95"/>
      <c r="O2083" s="126">
        <v>45117</v>
      </c>
      <c r="P2083" s="95">
        <v>2</v>
      </c>
      <c r="Q2083" s="95"/>
    </row>
    <row r="2084" spans="1:17" x14ac:dyDescent="0.35">
      <c r="A2084" s="25">
        <v>48097</v>
      </c>
      <c r="B2084" s="23" t="s">
        <v>1534</v>
      </c>
      <c r="C2084" s="23" t="s">
        <v>1281</v>
      </c>
      <c r="D2084" s="46" t="s">
        <v>4290</v>
      </c>
      <c r="E2084" s="179" t="s">
        <v>2274</v>
      </c>
      <c r="F2084" s="63" t="s">
        <v>4610</v>
      </c>
      <c r="G2084" s="66"/>
      <c r="H2084" s="25"/>
      <c r="I2084" s="102">
        <v>0</v>
      </c>
      <c r="J2084" s="95"/>
      <c r="K2084" s="104">
        <v>1.5</v>
      </c>
      <c r="L2084" s="95" t="s">
        <v>720</v>
      </c>
      <c r="M2084" s="95">
        <v>0</v>
      </c>
      <c r="N2084" s="95"/>
      <c r="O2084" s="126">
        <v>45117</v>
      </c>
      <c r="P2084" s="95">
        <v>2</v>
      </c>
      <c r="Q2084" s="95"/>
    </row>
    <row r="2085" spans="1:17" ht="29" x14ac:dyDescent="0.35">
      <c r="A2085" s="25">
        <v>48099</v>
      </c>
      <c r="B2085" s="23" t="s">
        <v>1534</v>
      </c>
      <c r="C2085" s="23" t="s">
        <v>1282</v>
      </c>
      <c r="D2085" s="46" t="s">
        <v>4291</v>
      </c>
      <c r="E2085" s="179" t="s">
        <v>2270</v>
      </c>
      <c r="F2085" s="59" t="s">
        <v>4611</v>
      </c>
      <c r="G2085" s="42" t="s">
        <v>4616</v>
      </c>
      <c r="H2085" s="173" t="s">
        <v>4673</v>
      </c>
      <c r="I2085" s="102">
        <v>0</v>
      </c>
      <c r="J2085" s="95"/>
      <c r="K2085" s="101">
        <v>1</v>
      </c>
      <c r="L2085" s="95" t="s">
        <v>720</v>
      </c>
      <c r="M2085" s="95">
        <v>0</v>
      </c>
      <c r="N2085" s="95"/>
      <c r="O2085" s="126">
        <v>45118</v>
      </c>
      <c r="P2085" s="95">
        <v>2</v>
      </c>
      <c r="Q2085" s="95"/>
    </row>
    <row r="2086" spans="1:17" ht="29" x14ac:dyDescent="0.35">
      <c r="A2086" s="25">
        <v>48103</v>
      </c>
      <c r="B2086" s="23" t="s">
        <v>1534</v>
      </c>
      <c r="C2086" s="23" t="s">
        <v>1283</v>
      </c>
      <c r="D2086" s="46" t="s">
        <v>4292</v>
      </c>
      <c r="E2086" s="179" t="s">
        <v>2270</v>
      </c>
      <c r="F2086" s="59" t="s">
        <v>4611</v>
      </c>
      <c r="G2086" s="42" t="s">
        <v>4616</v>
      </c>
      <c r="H2086" s="173" t="s">
        <v>4673</v>
      </c>
      <c r="I2086" s="102">
        <v>0</v>
      </c>
      <c r="J2086" s="95"/>
      <c r="K2086" s="101">
        <v>1</v>
      </c>
      <c r="L2086" s="95" t="s">
        <v>720</v>
      </c>
      <c r="M2086" s="95">
        <v>0</v>
      </c>
      <c r="N2086" s="95"/>
      <c r="O2086" s="126">
        <v>45117</v>
      </c>
      <c r="P2086" s="95">
        <v>2</v>
      </c>
      <c r="Q2086" s="95"/>
    </row>
    <row r="2087" spans="1:17" ht="29" x14ac:dyDescent="0.35">
      <c r="A2087" s="25">
        <v>48105</v>
      </c>
      <c r="B2087" s="23" t="s">
        <v>1534</v>
      </c>
      <c r="C2087" s="23" t="s">
        <v>1233</v>
      </c>
      <c r="D2087" s="46" t="s">
        <v>4293</v>
      </c>
      <c r="E2087" s="179" t="s">
        <v>2270</v>
      </c>
      <c r="F2087" s="59" t="s">
        <v>4611</v>
      </c>
      <c r="G2087" s="42" t="s">
        <v>4616</v>
      </c>
      <c r="H2087" s="173" t="s">
        <v>4673</v>
      </c>
      <c r="I2087" s="102">
        <v>0</v>
      </c>
      <c r="J2087" s="95"/>
      <c r="K2087" s="101">
        <v>1</v>
      </c>
      <c r="L2087" s="95" t="s">
        <v>720</v>
      </c>
      <c r="M2087" s="95">
        <v>0</v>
      </c>
      <c r="N2087" s="95"/>
      <c r="O2087" s="126">
        <v>45117</v>
      </c>
      <c r="P2087" s="95">
        <v>2</v>
      </c>
      <c r="Q2087" s="95"/>
    </row>
    <row r="2088" spans="1:17" ht="29" x14ac:dyDescent="0.35">
      <c r="A2088" s="25">
        <v>48107</v>
      </c>
      <c r="B2088" s="23" t="s">
        <v>1534</v>
      </c>
      <c r="C2088" s="23" t="s">
        <v>1284</v>
      </c>
      <c r="D2088" s="46" t="s">
        <v>4294</v>
      </c>
      <c r="E2088" s="179" t="s">
        <v>2270</v>
      </c>
      <c r="F2088" s="59" t="s">
        <v>4611</v>
      </c>
      <c r="G2088" s="42" t="s">
        <v>4616</v>
      </c>
      <c r="H2088" s="173" t="s">
        <v>4673</v>
      </c>
      <c r="I2088" s="102">
        <v>0</v>
      </c>
      <c r="J2088" s="95"/>
      <c r="K2088" s="101">
        <v>1</v>
      </c>
      <c r="L2088" s="95" t="s">
        <v>720</v>
      </c>
      <c r="M2088" s="95">
        <v>0</v>
      </c>
      <c r="N2088" s="95"/>
      <c r="O2088" s="126">
        <v>45117</v>
      </c>
      <c r="P2088" s="95">
        <v>2</v>
      </c>
      <c r="Q2088" s="95"/>
    </row>
    <row r="2089" spans="1:17" ht="43.5" x14ac:dyDescent="0.35">
      <c r="A2089" s="25">
        <v>48109</v>
      </c>
      <c r="B2089" s="23" t="s">
        <v>1534</v>
      </c>
      <c r="C2089" s="23" t="s">
        <v>1285</v>
      </c>
      <c r="D2089" s="46" t="s">
        <v>4295</v>
      </c>
      <c r="E2089" s="179" t="s">
        <v>2270</v>
      </c>
      <c r="F2089" s="59" t="s">
        <v>4611</v>
      </c>
      <c r="G2089" s="42" t="s">
        <v>4616</v>
      </c>
      <c r="H2089" s="173" t="s">
        <v>4673</v>
      </c>
      <c r="I2089" s="102">
        <v>0</v>
      </c>
      <c r="J2089" s="95"/>
      <c r="K2089" s="101">
        <v>1</v>
      </c>
      <c r="L2089" s="95" t="s">
        <v>720</v>
      </c>
      <c r="M2089" s="95">
        <v>0</v>
      </c>
      <c r="N2089" s="95"/>
      <c r="O2089" s="126">
        <v>45117</v>
      </c>
      <c r="P2089" s="95">
        <v>2</v>
      </c>
      <c r="Q2089" s="95"/>
    </row>
    <row r="2090" spans="1:17" ht="29" x14ac:dyDescent="0.35">
      <c r="A2090" s="25">
        <v>48111</v>
      </c>
      <c r="B2090" s="23" t="s">
        <v>1534</v>
      </c>
      <c r="C2090" s="23" t="s">
        <v>1286</v>
      </c>
      <c r="D2090" s="46" t="s">
        <v>4296</v>
      </c>
      <c r="E2090" s="179" t="s">
        <v>2270</v>
      </c>
      <c r="F2090" s="59" t="s">
        <v>4611</v>
      </c>
      <c r="G2090" s="42" t="s">
        <v>4616</v>
      </c>
      <c r="H2090" s="173" t="s">
        <v>4673</v>
      </c>
      <c r="I2090" s="102">
        <v>0</v>
      </c>
      <c r="J2090" s="95"/>
      <c r="K2090" s="101">
        <v>1</v>
      </c>
      <c r="L2090" s="95" t="s">
        <v>720</v>
      </c>
      <c r="M2090" s="95">
        <v>0</v>
      </c>
      <c r="N2090" s="95"/>
      <c r="O2090" s="126">
        <v>45117</v>
      </c>
      <c r="P2090" s="95">
        <v>2</v>
      </c>
      <c r="Q2090" s="95"/>
    </row>
    <row r="2091" spans="1:17" ht="29" x14ac:dyDescent="0.35">
      <c r="A2091" s="25">
        <v>48113</v>
      </c>
      <c r="B2091" s="23" t="s">
        <v>1534</v>
      </c>
      <c r="C2091" s="23" t="s">
        <v>50</v>
      </c>
      <c r="D2091" s="46" t="s">
        <v>4297</v>
      </c>
      <c r="E2091" s="180" t="s">
        <v>2270</v>
      </c>
      <c r="F2091" s="59" t="s">
        <v>4611</v>
      </c>
      <c r="G2091" s="42" t="s">
        <v>4616</v>
      </c>
      <c r="H2091" s="173" t="s">
        <v>4673</v>
      </c>
      <c r="I2091" s="102">
        <v>0</v>
      </c>
      <c r="J2091" s="95"/>
      <c r="K2091" s="101">
        <v>1</v>
      </c>
      <c r="L2091" s="95" t="s">
        <v>720</v>
      </c>
      <c r="M2091" s="95">
        <v>0</v>
      </c>
      <c r="N2091" s="95"/>
      <c r="O2091" s="126">
        <v>45117</v>
      </c>
      <c r="P2091" s="95">
        <v>2</v>
      </c>
      <c r="Q2091" s="95"/>
    </row>
    <row r="2092" spans="1:17" ht="29" x14ac:dyDescent="0.35">
      <c r="A2092" s="25">
        <v>48115</v>
      </c>
      <c r="B2092" s="23" t="s">
        <v>1534</v>
      </c>
      <c r="C2092" s="23" t="s">
        <v>618</v>
      </c>
      <c r="D2092" s="46" t="s">
        <v>4298</v>
      </c>
      <c r="E2092" s="179" t="s">
        <v>2270</v>
      </c>
      <c r="F2092" s="59" t="s">
        <v>4611</v>
      </c>
      <c r="G2092" s="42" t="s">
        <v>4616</v>
      </c>
      <c r="H2092" s="173" t="s">
        <v>4673</v>
      </c>
      <c r="I2092" s="102">
        <v>0</v>
      </c>
      <c r="J2092" s="95"/>
      <c r="K2092" s="101">
        <v>1</v>
      </c>
      <c r="L2092" s="95" t="s">
        <v>720</v>
      </c>
      <c r="M2092" s="95">
        <v>0</v>
      </c>
      <c r="N2092" s="95"/>
      <c r="O2092" s="126">
        <v>45117</v>
      </c>
      <c r="P2092" s="95">
        <v>2</v>
      </c>
      <c r="Q2092" s="95"/>
    </row>
    <row r="2093" spans="1:17" ht="29" x14ac:dyDescent="0.35">
      <c r="A2093" s="25">
        <v>48123</v>
      </c>
      <c r="B2093" s="23" t="s">
        <v>1534</v>
      </c>
      <c r="C2093" s="23" t="s">
        <v>742</v>
      </c>
      <c r="D2093" s="46" t="s">
        <v>4299</v>
      </c>
      <c r="E2093" s="179" t="s">
        <v>2270</v>
      </c>
      <c r="F2093" s="59" t="s">
        <v>4611</v>
      </c>
      <c r="G2093" s="42" t="s">
        <v>4616</v>
      </c>
      <c r="H2093" s="173" t="s">
        <v>4673</v>
      </c>
      <c r="I2093" s="102">
        <v>0</v>
      </c>
      <c r="J2093" s="95"/>
      <c r="K2093" s="101">
        <v>1</v>
      </c>
      <c r="L2093" s="95" t="s">
        <v>720</v>
      </c>
      <c r="M2093" s="95">
        <v>0</v>
      </c>
      <c r="N2093" s="95"/>
      <c r="O2093" s="126">
        <v>45117</v>
      </c>
      <c r="P2093" s="95">
        <v>2</v>
      </c>
      <c r="Q2093" s="95"/>
    </row>
    <row r="2094" spans="1:17" ht="29" x14ac:dyDescent="0.35">
      <c r="A2094" s="25">
        <v>48117</v>
      </c>
      <c r="B2094" s="23" t="s">
        <v>1534</v>
      </c>
      <c r="C2094" s="23" t="s">
        <v>1287</v>
      </c>
      <c r="D2094" s="46" t="s">
        <v>4300</v>
      </c>
      <c r="E2094" s="179" t="s">
        <v>2270</v>
      </c>
      <c r="F2094" s="59" t="s">
        <v>4611</v>
      </c>
      <c r="G2094" s="42" t="s">
        <v>4616</v>
      </c>
      <c r="H2094" s="173" t="s">
        <v>4673</v>
      </c>
      <c r="I2094" s="102">
        <v>0</v>
      </c>
      <c r="J2094" s="95"/>
      <c r="K2094" s="101">
        <v>1</v>
      </c>
      <c r="L2094" s="95" t="s">
        <v>720</v>
      </c>
      <c r="M2094" s="95">
        <v>0</v>
      </c>
      <c r="N2094" s="95"/>
      <c r="O2094" s="126">
        <v>45117</v>
      </c>
      <c r="P2094" s="95">
        <v>2</v>
      </c>
      <c r="Q2094" s="95"/>
    </row>
    <row r="2095" spans="1:17" ht="29" x14ac:dyDescent="0.35">
      <c r="A2095" s="25">
        <v>48119</v>
      </c>
      <c r="B2095" s="23" t="s">
        <v>1534</v>
      </c>
      <c r="C2095" s="23" t="s">
        <v>221</v>
      </c>
      <c r="D2095" s="46" t="s">
        <v>4301</v>
      </c>
      <c r="E2095" s="179" t="s">
        <v>2270</v>
      </c>
      <c r="F2095" s="59" t="s">
        <v>4611</v>
      </c>
      <c r="G2095" s="42" t="s">
        <v>4616</v>
      </c>
      <c r="H2095" s="173" t="s">
        <v>4673</v>
      </c>
      <c r="I2095" s="102">
        <v>0</v>
      </c>
      <c r="J2095" s="95"/>
      <c r="K2095" s="101">
        <v>1</v>
      </c>
      <c r="L2095" s="95" t="s">
        <v>720</v>
      </c>
      <c r="M2095" s="95">
        <v>0</v>
      </c>
      <c r="N2095" s="95"/>
      <c r="O2095" s="126">
        <v>45117</v>
      </c>
      <c r="P2095" s="95">
        <v>2</v>
      </c>
      <c r="Q2095" s="95"/>
    </row>
    <row r="2096" spans="1:17" ht="29" x14ac:dyDescent="0.35">
      <c r="A2096" s="25">
        <v>48121</v>
      </c>
      <c r="B2096" s="23" t="s">
        <v>1534</v>
      </c>
      <c r="C2096" s="23" t="s">
        <v>1288</v>
      </c>
      <c r="D2096" s="46" t="s">
        <v>4302</v>
      </c>
      <c r="E2096" s="180" t="s">
        <v>2270</v>
      </c>
      <c r="F2096" s="59" t="s">
        <v>4611</v>
      </c>
      <c r="G2096" s="42" t="s">
        <v>4616</v>
      </c>
      <c r="H2096" s="173" t="s">
        <v>4673</v>
      </c>
      <c r="I2096" s="102">
        <v>0</v>
      </c>
      <c r="J2096" s="95"/>
      <c r="K2096" s="101">
        <v>1</v>
      </c>
      <c r="L2096" s="95" t="s">
        <v>720</v>
      </c>
      <c r="M2096" s="95">
        <v>0</v>
      </c>
      <c r="N2096" s="95"/>
      <c r="O2096" s="126">
        <v>45117</v>
      </c>
      <c r="P2096" s="95">
        <v>2</v>
      </c>
      <c r="Q2096" s="95"/>
    </row>
    <row r="2097" spans="1:17" ht="29" x14ac:dyDescent="0.35">
      <c r="A2097" s="25">
        <v>48125</v>
      </c>
      <c r="B2097" s="23" t="s">
        <v>1534</v>
      </c>
      <c r="C2097" s="23" t="s">
        <v>1289</v>
      </c>
      <c r="D2097" s="46" t="s">
        <v>4303</v>
      </c>
      <c r="E2097" s="179" t="s">
        <v>2270</v>
      </c>
      <c r="F2097" s="59" t="s">
        <v>4611</v>
      </c>
      <c r="G2097" s="42" t="s">
        <v>4616</v>
      </c>
      <c r="H2097" s="173" t="s">
        <v>4673</v>
      </c>
      <c r="I2097" s="102">
        <v>0</v>
      </c>
      <c r="J2097" s="95"/>
      <c r="K2097" s="101">
        <v>1</v>
      </c>
      <c r="L2097" s="95" t="s">
        <v>720</v>
      </c>
      <c r="M2097" s="95">
        <v>0</v>
      </c>
      <c r="N2097" s="95"/>
      <c r="O2097" s="126">
        <v>45117</v>
      </c>
      <c r="P2097" s="95">
        <v>2</v>
      </c>
      <c r="Q2097" s="95"/>
    </row>
    <row r="2098" spans="1:17" ht="29" x14ac:dyDescent="0.35">
      <c r="A2098" s="25">
        <v>48127</v>
      </c>
      <c r="B2098" s="23" t="s">
        <v>1534</v>
      </c>
      <c r="C2098" s="23" t="s">
        <v>1290</v>
      </c>
      <c r="D2098" s="46" t="s">
        <v>4304</v>
      </c>
      <c r="E2098" s="179" t="s">
        <v>2270</v>
      </c>
      <c r="F2098" s="59" t="s">
        <v>4611</v>
      </c>
      <c r="G2098" s="42" t="s">
        <v>4616</v>
      </c>
      <c r="H2098" s="173" t="s">
        <v>4673</v>
      </c>
      <c r="I2098" s="102">
        <v>0</v>
      </c>
      <c r="J2098" s="95"/>
      <c r="K2098" s="101">
        <v>1</v>
      </c>
      <c r="L2098" s="95" t="s">
        <v>720</v>
      </c>
      <c r="M2098" s="95">
        <v>0</v>
      </c>
      <c r="N2098" s="95"/>
      <c r="O2098" s="126">
        <v>45117</v>
      </c>
      <c r="P2098" s="95">
        <v>2</v>
      </c>
      <c r="Q2098" s="95"/>
    </row>
    <row r="2099" spans="1:17" ht="29" x14ac:dyDescent="0.35">
      <c r="A2099" s="25">
        <v>48129</v>
      </c>
      <c r="B2099" s="23" t="s">
        <v>1534</v>
      </c>
      <c r="C2099" s="23" t="s">
        <v>1291</v>
      </c>
      <c r="D2099" s="46" t="s">
        <v>4305</v>
      </c>
      <c r="E2099" s="179" t="s">
        <v>2270</v>
      </c>
      <c r="F2099" s="59" t="s">
        <v>4611</v>
      </c>
      <c r="G2099" s="42" t="s">
        <v>4616</v>
      </c>
      <c r="H2099" s="173" t="s">
        <v>4673</v>
      </c>
      <c r="I2099" s="102">
        <v>0</v>
      </c>
      <c r="J2099" s="95"/>
      <c r="K2099" s="101">
        <v>1</v>
      </c>
      <c r="L2099" s="95" t="s">
        <v>720</v>
      </c>
      <c r="M2099" s="95">
        <v>0</v>
      </c>
      <c r="N2099" s="95"/>
      <c r="O2099" s="126">
        <v>45117</v>
      </c>
      <c r="P2099" s="95">
        <v>2</v>
      </c>
      <c r="Q2099" s="95"/>
    </row>
    <row r="2100" spans="1:17" ht="29" x14ac:dyDescent="0.35">
      <c r="A2100" s="25">
        <v>48131</v>
      </c>
      <c r="B2100" s="23" t="s">
        <v>1534</v>
      </c>
      <c r="C2100" s="23" t="s">
        <v>554</v>
      </c>
      <c r="D2100" s="46" t="s">
        <v>4306</v>
      </c>
      <c r="E2100" s="180" t="s">
        <v>2270</v>
      </c>
      <c r="F2100" s="59" t="s">
        <v>4611</v>
      </c>
      <c r="G2100" s="42" t="s">
        <v>4616</v>
      </c>
      <c r="H2100" s="173" t="s">
        <v>4673</v>
      </c>
      <c r="I2100" s="102">
        <v>0</v>
      </c>
      <c r="J2100" s="95"/>
      <c r="K2100" s="101">
        <v>1</v>
      </c>
      <c r="L2100" s="95" t="s">
        <v>720</v>
      </c>
      <c r="M2100" s="95">
        <v>0</v>
      </c>
      <c r="N2100" s="95"/>
      <c r="O2100" s="126">
        <v>45117</v>
      </c>
      <c r="P2100" s="95">
        <v>2</v>
      </c>
      <c r="Q2100" s="95"/>
    </row>
    <row r="2101" spans="1:17" x14ac:dyDescent="0.35">
      <c r="A2101" s="25">
        <v>48131</v>
      </c>
      <c r="B2101" s="23" t="s">
        <v>1534</v>
      </c>
      <c r="C2101" s="23" t="s">
        <v>554</v>
      </c>
      <c r="D2101" s="46" t="s">
        <v>4306</v>
      </c>
      <c r="E2101" s="179" t="s">
        <v>2274</v>
      </c>
      <c r="F2101" s="63" t="s">
        <v>4610</v>
      </c>
      <c r="G2101" s="66"/>
      <c r="H2101" s="25"/>
      <c r="I2101" s="102">
        <v>0</v>
      </c>
      <c r="J2101" s="95"/>
      <c r="K2101" s="104">
        <v>1.5</v>
      </c>
      <c r="L2101" s="95" t="s">
        <v>720</v>
      </c>
      <c r="M2101" s="95">
        <v>0</v>
      </c>
      <c r="N2101" s="95"/>
      <c r="O2101" s="126">
        <v>45117</v>
      </c>
      <c r="P2101" s="95">
        <v>2</v>
      </c>
      <c r="Q2101" s="95"/>
    </row>
    <row r="2102" spans="1:17" ht="29" x14ac:dyDescent="0.35">
      <c r="A2102" s="25">
        <v>48133</v>
      </c>
      <c r="B2102" s="23" t="s">
        <v>1534</v>
      </c>
      <c r="C2102" s="23" t="s">
        <v>1292</v>
      </c>
      <c r="D2102" s="46" t="s">
        <v>4307</v>
      </c>
      <c r="E2102" s="180" t="s">
        <v>2270</v>
      </c>
      <c r="F2102" s="59" t="s">
        <v>4611</v>
      </c>
      <c r="G2102" s="42" t="s">
        <v>4616</v>
      </c>
      <c r="H2102" s="173" t="s">
        <v>4673</v>
      </c>
      <c r="I2102" s="102">
        <v>0</v>
      </c>
      <c r="J2102" s="95"/>
      <c r="K2102" s="101">
        <v>1</v>
      </c>
      <c r="L2102" s="95" t="s">
        <v>720</v>
      </c>
      <c r="M2102" s="95">
        <v>0</v>
      </c>
      <c r="N2102" s="95"/>
      <c r="O2102" s="126">
        <v>45118</v>
      </c>
      <c r="P2102" s="95">
        <v>2</v>
      </c>
      <c r="Q2102" s="95"/>
    </row>
    <row r="2103" spans="1:17" ht="29" x14ac:dyDescent="0.35">
      <c r="A2103" s="25">
        <v>48135</v>
      </c>
      <c r="B2103" s="23" t="s">
        <v>1534</v>
      </c>
      <c r="C2103" s="23" t="s">
        <v>1293</v>
      </c>
      <c r="D2103" s="46" t="s">
        <v>4308</v>
      </c>
      <c r="E2103" s="179" t="s">
        <v>2270</v>
      </c>
      <c r="F2103" s="59" t="s">
        <v>4611</v>
      </c>
      <c r="G2103" s="42" t="s">
        <v>4616</v>
      </c>
      <c r="H2103" s="173" t="s">
        <v>4673</v>
      </c>
      <c r="I2103" s="102">
        <v>0</v>
      </c>
      <c r="J2103" s="95"/>
      <c r="K2103" s="101">
        <v>1</v>
      </c>
      <c r="L2103" s="95" t="s">
        <v>720</v>
      </c>
      <c r="M2103" s="95">
        <v>0</v>
      </c>
      <c r="N2103" s="95"/>
      <c r="O2103" s="126">
        <v>45117</v>
      </c>
      <c r="P2103" s="95">
        <v>2</v>
      </c>
      <c r="Q2103" s="95"/>
    </row>
    <row r="2104" spans="1:17" ht="29" x14ac:dyDescent="0.35">
      <c r="A2104" s="25">
        <v>48137</v>
      </c>
      <c r="B2104" s="23" t="s">
        <v>1534</v>
      </c>
      <c r="C2104" s="23" t="s">
        <v>1294</v>
      </c>
      <c r="D2104" s="46" t="s">
        <v>4309</v>
      </c>
      <c r="E2104" s="179" t="s">
        <v>2270</v>
      </c>
      <c r="F2104" s="59" t="s">
        <v>4611</v>
      </c>
      <c r="G2104" s="42" t="s">
        <v>4616</v>
      </c>
      <c r="H2104" s="173" t="s">
        <v>4673</v>
      </c>
      <c r="I2104" s="102">
        <v>0</v>
      </c>
      <c r="J2104" s="95"/>
      <c r="K2104" s="101">
        <v>1</v>
      </c>
      <c r="L2104" s="95" t="s">
        <v>720</v>
      </c>
      <c r="M2104" s="95">
        <v>0</v>
      </c>
      <c r="N2104" s="95"/>
      <c r="O2104" s="126">
        <v>45117</v>
      </c>
      <c r="P2104" s="95">
        <v>2</v>
      </c>
      <c r="Q2104" s="95"/>
    </row>
    <row r="2105" spans="1:17" ht="29" x14ac:dyDescent="0.35">
      <c r="A2105" s="25">
        <v>48137</v>
      </c>
      <c r="B2105" s="23" t="s">
        <v>1534</v>
      </c>
      <c r="C2105" s="23" t="s">
        <v>1294</v>
      </c>
      <c r="D2105" s="46" t="s">
        <v>4309</v>
      </c>
      <c r="E2105" s="179" t="s">
        <v>2274</v>
      </c>
      <c r="F2105" s="63" t="s">
        <v>4610</v>
      </c>
      <c r="G2105" s="66"/>
      <c r="H2105" s="25"/>
      <c r="I2105" s="102">
        <v>0</v>
      </c>
      <c r="J2105" s="95"/>
      <c r="K2105" s="104">
        <v>1.5</v>
      </c>
      <c r="L2105" s="95" t="s">
        <v>720</v>
      </c>
      <c r="M2105" s="95">
        <v>0</v>
      </c>
      <c r="N2105" s="95"/>
      <c r="O2105" s="126">
        <v>45117</v>
      </c>
      <c r="P2105" s="95">
        <v>2</v>
      </c>
      <c r="Q2105" s="95"/>
    </row>
    <row r="2106" spans="1:17" ht="29" x14ac:dyDescent="0.35">
      <c r="A2106" s="25">
        <v>48141</v>
      </c>
      <c r="B2106" s="23" t="s">
        <v>1534</v>
      </c>
      <c r="C2106" s="23" t="s">
        <v>225</v>
      </c>
      <c r="D2106" s="46" t="s">
        <v>4310</v>
      </c>
      <c r="E2106" s="179" t="s">
        <v>2270</v>
      </c>
      <c r="F2106" s="59" t="s">
        <v>4611</v>
      </c>
      <c r="G2106" s="42" t="s">
        <v>4616</v>
      </c>
      <c r="H2106" s="173" t="s">
        <v>4673</v>
      </c>
      <c r="I2106" s="102">
        <v>0</v>
      </c>
      <c r="J2106" s="95"/>
      <c r="K2106" s="101">
        <v>1</v>
      </c>
      <c r="L2106" s="95" t="s">
        <v>720</v>
      </c>
      <c r="M2106" s="95">
        <v>0</v>
      </c>
      <c r="N2106" s="95"/>
      <c r="O2106" s="126">
        <v>45118</v>
      </c>
      <c r="P2106" s="95">
        <v>2</v>
      </c>
      <c r="Q2106" s="95"/>
    </row>
    <row r="2107" spans="1:17" ht="29" x14ac:dyDescent="0.35">
      <c r="A2107" s="25">
        <v>48139</v>
      </c>
      <c r="B2107" s="23" t="s">
        <v>1534</v>
      </c>
      <c r="C2107" s="23" t="s">
        <v>1111</v>
      </c>
      <c r="D2107" s="46" t="s">
        <v>4311</v>
      </c>
      <c r="E2107" s="180" t="s">
        <v>2270</v>
      </c>
      <c r="F2107" s="59" t="s">
        <v>4611</v>
      </c>
      <c r="G2107" s="42" t="s">
        <v>4616</v>
      </c>
      <c r="H2107" s="173" t="s">
        <v>4673</v>
      </c>
      <c r="I2107" s="102">
        <v>0</v>
      </c>
      <c r="J2107" s="95"/>
      <c r="K2107" s="101">
        <v>1</v>
      </c>
      <c r="L2107" s="95" t="s">
        <v>720</v>
      </c>
      <c r="M2107" s="95">
        <v>0</v>
      </c>
      <c r="N2107" s="95"/>
      <c r="O2107" s="126">
        <v>45117</v>
      </c>
      <c r="P2107" s="95">
        <v>2</v>
      </c>
      <c r="Q2107" s="95"/>
    </row>
    <row r="2108" spans="1:17" ht="29" x14ac:dyDescent="0.35">
      <c r="A2108" s="25">
        <v>48143</v>
      </c>
      <c r="B2108" s="23" t="s">
        <v>1534</v>
      </c>
      <c r="C2108" s="23" t="s">
        <v>1295</v>
      </c>
      <c r="D2108" s="46" t="s">
        <v>4312</v>
      </c>
      <c r="E2108" s="179" t="s">
        <v>2270</v>
      </c>
      <c r="F2108" s="59" t="s">
        <v>4611</v>
      </c>
      <c r="G2108" s="42" t="s">
        <v>4616</v>
      </c>
      <c r="H2108" s="173" t="s">
        <v>4673</v>
      </c>
      <c r="I2108" s="102">
        <v>0</v>
      </c>
      <c r="J2108" s="95"/>
      <c r="K2108" s="101">
        <v>1</v>
      </c>
      <c r="L2108" s="95" t="s">
        <v>720</v>
      </c>
      <c r="M2108" s="95">
        <v>0</v>
      </c>
      <c r="N2108" s="95"/>
      <c r="O2108" s="126">
        <v>45117</v>
      </c>
      <c r="P2108" s="95">
        <v>2</v>
      </c>
      <c r="Q2108" s="95"/>
    </row>
    <row r="2109" spans="1:17" ht="29" x14ac:dyDescent="0.35">
      <c r="A2109" s="25">
        <v>48145</v>
      </c>
      <c r="B2109" s="23" t="s">
        <v>1534</v>
      </c>
      <c r="C2109" s="23" t="s">
        <v>1296</v>
      </c>
      <c r="D2109" s="46" t="s">
        <v>4313</v>
      </c>
      <c r="E2109" s="179" t="s">
        <v>2270</v>
      </c>
      <c r="F2109" s="59" t="s">
        <v>4611</v>
      </c>
      <c r="G2109" s="42" t="s">
        <v>4616</v>
      </c>
      <c r="H2109" s="173" t="s">
        <v>4673</v>
      </c>
      <c r="I2109" s="102">
        <v>0</v>
      </c>
      <c r="J2109" s="95"/>
      <c r="K2109" s="101">
        <v>1</v>
      </c>
      <c r="L2109" s="95" t="s">
        <v>720</v>
      </c>
      <c r="M2109" s="95">
        <v>0</v>
      </c>
      <c r="N2109" s="95"/>
      <c r="O2109" s="126">
        <v>45117</v>
      </c>
      <c r="P2109" s="95">
        <v>2</v>
      </c>
      <c r="Q2109" s="95"/>
    </row>
    <row r="2110" spans="1:17" x14ac:dyDescent="0.35">
      <c r="A2110" s="25">
        <v>48145</v>
      </c>
      <c r="B2110" s="23" t="s">
        <v>1534</v>
      </c>
      <c r="C2110" s="23" t="s">
        <v>1296</v>
      </c>
      <c r="D2110" s="46" t="s">
        <v>4313</v>
      </c>
      <c r="E2110" s="179" t="s">
        <v>2274</v>
      </c>
      <c r="F2110" s="63" t="s">
        <v>4610</v>
      </c>
      <c r="G2110" s="66"/>
      <c r="H2110" s="25"/>
      <c r="I2110" s="102">
        <v>0</v>
      </c>
      <c r="J2110" s="95"/>
      <c r="K2110" s="104">
        <v>1.5</v>
      </c>
      <c r="L2110" s="95" t="s">
        <v>720</v>
      </c>
      <c r="M2110" s="95">
        <v>0</v>
      </c>
      <c r="N2110" s="95"/>
      <c r="O2110" s="126">
        <v>45117</v>
      </c>
      <c r="P2110" s="95">
        <v>2</v>
      </c>
      <c r="Q2110" s="95"/>
    </row>
    <row r="2111" spans="1:17" ht="29" x14ac:dyDescent="0.35">
      <c r="A2111" s="25">
        <v>48147</v>
      </c>
      <c r="B2111" s="23" t="s">
        <v>1534</v>
      </c>
      <c r="C2111" s="23" t="s">
        <v>628</v>
      </c>
      <c r="D2111" s="46" t="s">
        <v>4314</v>
      </c>
      <c r="E2111" s="179" t="s">
        <v>2270</v>
      </c>
      <c r="F2111" s="59" t="s">
        <v>4611</v>
      </c>
      <c r="G2111" s="42" t="s">
        <v>4616</v>
      </c>
      <c r="H2111" s="173" t="s">
        <v>4673</v>
      </c>
      <c r="I2111" s="102">
        <v>0</v>
      </c>
      <c r="J2111" s="95"/>
      <c r="K2111" s="101">
        <v>1</v>
      </c>
      <c r="L2111" s="95" t="s">
        <v>720</v>
      </c>
      <c r="M2111" s="95">
        <v>0</v>
      </c>
      <c r="N2111" s="95"/>
      <c r="O2111" s="126">
        <v>45118</v>
      </c>
      <c r="P2111" s="95">
        <v>2</v>
      </c>
      <c r="Q2111" s="95"/>
    </row>
    <row r="2112" spans="1:17" ht="29" x14ac:dyDescent="0.35">
      <c r="A2112" s="25">
        <v>48149</v>
      </c>
      <c r="B2112" s="23" t="s">
        <v>1534</v>
      </c>
      <c r="C2112" s="23" t="s">
        <v>55</v>
      </c>
      <c r="D2112" s="46" t="s">
        <v>4315</v>
      </c>
      <c r="E2112" s="180" t="s">
        <v>2270</v>
      </c>
      <c r="F2112" s="59" t="s">
        <v>4611</v>
      </c>
      <c r="G2112" s="42" t="s">
        <v>4616</v>
      </c>
      <c r="H2112" s="173" t="s">
        <v>4673</v>
      </c>
      <c r="I2112" s="102">
        <v>0</v>
      </c>
      <c r="J2112" s="95"/>
      <c r="K2112" s="101">
        <v>1</v>
      </c>
      <c r="L2112" s="95" t="s">
        <v>720</v>
      </c>
      <c r="M2112" s="95">
        <v>0</v>
      </c>
      <c r="N2112" s="95"/>
      <c r="O2112" s="126">
        <v>45117</v>
      </c>
      <c r="P2112" s="95">
        <v>2</v>
      </c>
      <c r="Q2112" s="95"/>
    </row>
    <row r="2113" spans="1:17" ht="29" x14ac:dyDescent="0.35">
      <c r="A2113" s="25">
        <v>48151</v>
      </c>
      <c r="B2113" s="23" t="s">
        <v>1534</v>
      </c>
      <c r="C2113" s="23" t="s">
        <v>1297</v>
      </c>
      <c r="D2113" s="46" t="s">
        <v>4316</v>
      </c>
      <c r="E2113" s="180" t="s">
        <v>2270</v>
      </c>
      <c r="F2113" s="59" t="s">
        <v>4611</v>
      </c>
      <c r="G2113" s="42" t="s">
        <v>4616</v>
      </c>
      <c r="H2113" s="173" t="s">
        <v>4673</v>
      </c>
      <c r="I2113" s="102">
        <v>0</v>
      </c>
      <c r="J2113" s="95"/>
      <c r="K2113" s="101">
        <v>1</v>
      </c>
      <c r="L2113" s="95" t="s">
        <v>720</v>
      </c>
      <c r="M2113" s="95">
        <v>0</v>
      </c>
      <c r="N2113" s="95"/>
      <c r="O2113" s="126">
        <v>45117</v>
      </c>
      <c r="P2113" s="95">
        <v>2</v>
      </c>
      <c r="Q2113" s="95"/>
    </row>
    <row r="2114" spans="1:17" ht="29" x14ac:dyDescent="0.35">
      <c r="A2114" s="25">
        <v>48153</v>
      </c>
      <c r="B2114" s="23" t="s">
        <v>1534</v>
      </c>
      <c r="C2114" s="23" t="s">
        <v>354</v>
      </c>
      <c r="D2114" s="46" t="s">
        <v>4317</v>
      </c>
      <c r="E2114" s="180" t="s">
        <v>2270</v>
      </c>
      <c r="F2114" s="59" t="s">
        <v>4611</v>
      </c>
      <c r="G2114" s="42" t="s">
        <v>4616</v>
      </c>
      <c r="H2114" s="173" t="s">
        <v>4673</v>
      </c>
      <c r="I2114" s="102">
        <v>0</v>
      </c>
      <c r="J2114" s="95"/>
      <c r="K2114" s="101">
        <v>1</v>
      </c>
      <c r="L2114" s="95" t="s">
        <v>720</v>
      </c>
      <c r="M2114" s="95">
        <v>0</v>
      </c>
      <c r="N2114" s="95"/>
      <c r="O2114" s="126">
        <v>45117</v>
      </c>
      <c r="P2114" s="95">
        <v>2</v>
      </c>
      <c r="Q2114" s="95"/>
    </row>
    <row r="2115" spans="1:17" ht="29" x14ac:dyDescent="0.35">
      <c r="A2115" s="25">
        <v>48155</v>
      </c>
      <c r="B2115" s="23" t="s">
        <v>1534</v>
      </c>
      <c r="C2115" s="23" t="s">
        <v>1298</v>
      </c>
      <c r="D2115" s="46" t="s">
        <v>4318</v>
      </c>
      <c r="E2115" s="180" t="s">
        <v>2270</v>
      </c>
      <c r="F2115" s="59" t="s">
        <v>4611</v>
      </c>
      <c r="G2115" s="42" t="s">
        <v>4616</v>
      </c>
      <c r="H2115" s="173" t="s">
        <v>4673</v>
      </c>
      <c r="I2115" s="102">
        <v>0</v>
      </c>
      <c r="J2115" s="95"/>
      <c r="K2115" s="101">
        <v>1</v>
      </c>
      <c r="L2115" s="95" t="s">
        <v>720</v>
      </c>
      <c r="M2115" s="95">
        <v>0</v>
      </c>
      <c r="N2115" s="95"/>
      <c r="O2115" s="126">
        <v>45117</v>
      </c>
      <c r="P2115" s="95">
        <v>2</v>
      </c>
      <c r="Q2115" s="95"/>
    </row>
    <row r="2116" spans="1:17" ht="29" x14ac:dyDescent="0.35">
      <c r="A2116" s="25">
        <v>48157</v>
      </c>
      <c r="B2116" s="23" t="s">
        <v>1534</v>
      </c>
      <c r="C2116" s="23" t="s">
        <v>1299</v>
      </c>
      <c r="D2116" s="46" t="s">
        <v>4319</v>
      </c>
      <c r="E2116" s="179" t="s">
        <v>2270</v>
      </c>
      <c r="F2116" s="59" t="s">
        <v>4611</v>
      </c>
      <c r="G2116" s="42" t="s">
        <v>4616</v>
      </c>
      <c r="H2116" s="173" t="s">
        <v>4673</v>
      </c>
      <c r="I2116" s="102">
        <v>0</v>
      </c>
      <c r="J2116" s="95"/>
      <c r="K2116" s="101">
        <v>1</v>
      </c>
      <c r="L2116" s="95" t="s">
        <v>720</v>
      </c>
      <c r="M2116" s="95">
        <v>0</v>
      </c>
      <c r="N2116" s="95"/>
      <c r="O2116" s="126">
        <v>45117</v>
      </c>
      <c r="P2116" s="95">
        <v>2</v>
      </c>
      <c r="Q2116" s="95"/>
    </row>
    <row r="2117" spans="1:17" ht="29" x14ac:dyDescent="0.35">
      <c r="A2117" s="25">
        <v>48159</v>
      </c>
      <c r="B2117" s="23" t="s">
        <v>1534</v>
      </c>
      <c r="C2117" s="23" t="s">
        <v>56</v>
      </c>
      <c r="D2117" s="46" t="s">
        <v>4320</v>
      </c>
      <c r="E2117" s="179" t="s">
        <v>2270</v>
      </c>
      <c r="F2117" s="59" t="s">
        <v>4611</v>
      </c>
      <c r="G2117" s="42" t="s">
        <v>4616</v>
      </c>
      <c r="H2117" s="173" t="s">
        <v>4673</v>
      </c>
      <c r="I2117" s="102">
        <v>0</v>
      </c>
      <c r="J2117" s="95"/>
      <c r="K2117" s="101">
        <v>1</v>
      </c>
      <c r="L2117" s="95" t="s">
        <v>720</v>
      </c>
      <c r="M2117" s="95">
        <v>0</v>
      </c>
      <c r="N2117" s="95"/>
      <c r="O2117" s="126">
        <v>45117</v>
      </c>
      <c r="P2117" s="95">
        <v>2</v>
      </c>
      <c r="Q2117" s="95"/>
    </row>
    <row r="2118" spans="1:17" ht="43.5" x14ac:dyDescent="0.35">
      <c r="A2118" s="25">
        <v>48161</v>
      </c>
      <c r="B2118" s="23" t="s">
        <v>1534</v>
      </c>
      <c r="C2118" s="23" t="s">
        <v>4934</v>
      </c>
      <c r="D2118" s="46" t="s">
        <v>4975</v>
      </c>
      <c r="E2118" s="179" t="s">
        <v>2270</v>
      </c>
      <c r="F2118" s="59" t="s">
        <v>4611</v>
      </c>
      <c r="G2118" s="42" t="s">
        <v>4616</v>
      </c>
      <c r="H2118" s="173" t="s">
        <v>4673</v>
      </c>
      <c r="I2118" s="102">
        <v>0</v>
      </c>
      <c r="J2118" s="95"/>
      <c r="K2118" s="101">
        <v>1</v>
      </c>
      <c r="L2118" s="95" t="s">
        <v>720</v>
      </c>
      <c r="M2118" s="95">
        <v>0</v>
      </c>
      <c r="N2118" s="95"/>
      <c r="O2118" s="126">
        <v>45117</v>
      </c>
      <c r="P2118" s="95">
        <v>2</v>
      </c>
      <c r="Q2118" s="95"/>
    </row>
    <row r="2119" spans="1:17" ht="29" x14ac:dyDescent="0.35">
      <c r="A2119" s="25">
        <v>48163</v>
      </c>
      <c r="B2119" s="23" t="s">
        <v>1534</v>
      </c>
      <c r="C2119" s="23" t="s">
        <v>1300</v>
      </c>
      <c r="D2119" s="46" t="s">
        <v>4321</v>
      </c>
      <c r="E2119" s="179" t="s">
        <v>2270</v>
      </c>
      <c r="F2119" s="59" t="s">
        <v>4611</v>
      </c>
      <c r="G2119" s="42" t="s">
        <v>4616</v>
      </c>
      <c r="H2119" s="173" t="s">
        <v>4673</v>
      </c>
      <c r="I2119" s="102">
        <v>0</v>
      </c>
      <c r="J2119" s="95"/>
      <c r="K2119" s="101">
        <v>1</v>
      </c>
      <c r="L2119" s="95" t="s">
        <v>720</v>
      </c>
      <c r="M2119" s="95">
        <v>0</v>
      </c>
      <c r="N2119" s="95"/>
      <c r="O2119" s="126">
        <v>45117</v>
      </c>
      <c r="P2119" s="95">
        <v>2</v>
      </c>
      <c r="Q2119" s="95"/>
    </row>
    <row r="2120" spans="1:17" ht="29" x14ac:dyDescent="0.35">
      <c r="A2120" s="25">
        <v>48165</v>
      </c>
      <c r="B2120" s="23" t="s">
        <v>1534</v>
      </c>
      <c r="C2120" s="23" t="s">
        <v>1301</v>
      </c>
      <c r="D2120" s="46" t="s">
        <v>4322</v>
      </c>
      <c r="E2120" s="180" t="s">
        <v>2270</v>
      </c>
      <c r="F2120" s="59" t="s">
        <v>4611</v>
      </c>
      <c r="G2120" s="42" t="s">
        <v>4616</v>
      </c>
      <c r="H2120" s="173" t="s">
        <v>4673</v>
      </c>
      <c r="I2120" s="102">
        <v>0</v>
      </c>
      <c r="J2120" s="95"/>
      <c r="K2120" s="101">
        <v>1</v>
      </c>
      <c r="L2120" s="95" t="s">
        <v>720</v>
      </c>
      <c r="M2120" s="95">
        <v>0</v>
      </c>
      <c r="N2120" s="95"/>
      <c r="O2120" s="126">
        <v>45117</v>
      </c>
      <c r="P2120" s="95">
        <v>2</v>
      </c>
      <c r="Q2120" s="95"/>
    </row>
    <row r="2121" spans="1:17" ht="43.5" x14ac:dyDescent="0.35">
      <c r="A2121" s="25">
        <v>48167</v>
      </c>
      <c r="B2121" s="23" t="s">
        <v>1534</v>
      </c>
      <c r="C2121" s="23" t="s">
        <v>1302</v>
      </c>
      <c r="D2121" s="46" t="s">
        <v>4323</v>
      </c>
      <c r="E2121" s="180" t="s">
        <v>2270</v>
      </c>
      <c r="F2121" s="59" t="s">
        <v>4611</v>
      </c>
      <c r="G2121" s="42" t="s">
        <v>4616</v>
      </c>
      <c r="H2121" s="173" t="s">
        <v>4673</v>
      </c>
      <c r="I2121" s="102">
        <v>0</v>
      </c>
      <c r="J2121" s="95"/>
      <c r="K2121" s="101">
        <v>1</v>
      </c>
      <c r="L2121" s="95" t="s">
        <v>720</v>
      </c>
      <c r="M2121" s="95">
        <v>0</v>
      </c>
      <c r="N2121" s="95"/>
      <c r="O2121" s="126">
        <v>45117</v>
      </c>
      <c r="P2121" s="95">
        <v>2</v>
      </c>
      <c r="Q2121" s="95"/>
    </row>
    <row r="2122" spans="1:17" ht="29" x14ac:dyDescent="0.35">
      <c r="A2122" s="25">
        <v>48169</v>
      </c>
      <c r="B2122" s="23" t="s">
        <v>1534</v>
      </c>
      <c r="C2122" s="23" t="s">
        <v>1303</v>
      </c>
      <c r="D2122" s="46" t="s">
        <v>4324</v>
      </c>
      <c r="E2122" s="179" t="s">
        <v>2270</v>
      </c>
      <c r="F2122" s="59" t="s">
        <v>4611</v>
      </c>
      <c r="G2122" s="42" t="s">
        <v>4616</v>
      </c>
      <c r="H2122" s="173" t="s">
        <v>4673</v>
      </c>
      <c r="I2122" s="102">
        <v>0</v>
      </c>
      <c r="J2122" s="95"/>
      <c r="K2122" s="101">
        <v>1</v>
      </c>
      <c r="L2122" s="95" t="s">
        <v>720</v>
      </c>
      <c r="M2122" s="95">
        <v>0</v>
      </c>
      <c r="N2122" s="95"/>
      <c r="O2122" s="126">
        <v>45117</v>
      </c>
      <c r="P2122" s="95">
        <v>2</v>
      </c>
      <c r="Q2122" s="95"/>
    </row>
    <row r="2123" spans="1:17" ht="29" x14ac:dyDescent="0.35">
      <c r="A2123" s="25">
        <v>48171</v>
      </c>
      <c r="B2123" s="23" t="s">
        <v>1534</v>
      </c>
      <c r="C2123" s="23" t="s">
        <v>1304</v>
      </c>
      <c r="D2123" s="46" t="s">
        <v>4325</v>
      </c>
      <c r="E2123" s="179" t="s">
        <v>2270</v>
      </c>
      <c r="F2123" s="59" t="s">
        <v>4611</v>
      </c>
      <c r="G2123" s="42" t="s">
        <v>4616</v>
      </c>
      <c r="H2123" s="173" t="s">
        <v>4673</v>
      </c>
      <c r="I2123" s="102">
        <v>0</v>
      </c>
      <c r="J2123" s="95"/>
      <c r="K2123" s="101">
        <v>1</v>
      </c>
      <c r="L2123" s="95" t="s">
        <v>720</v>
      </c>
      <c r="M2123" s="95">
        <v>0</v>
      </c>
      <c r="N2123" s="95"/>
      <c r="O2123" s="126">
        <v>45117</v>
      </c>
      <c r="P2123" s="95">
        <v>2</v>
      </c>
      <c r="Q2123" s="95"/>
    </row>
    <row r="2124" spans="1:17" ht="43.5" x14ac:dyDescent="0.35">
      <c r="A2124" s="25">
        <v>48173</v>
      </c>
      <c r="B2124" s="23" t="s">
        <v>1534</v>
      </c>
      <c r="C2124" s="23" t="s">
        <v>1305</v>
      </c>
      <c r="D2124" s="46" t="s">
        <v>4326</v>
      </c>
      <c r="E2124" s="179" t="s">
        <v>2270</v>
      </c>
      <c r="F2124" s="59" t="s">
        <v>4611</v>
      </c>
      <c r="G2124" s="42" t="s">
        <v>4616</v>
      </c>
      <c r="H2124" s="173" t="s">
        <v>4673</v>
      </c>
      <c r="I2124" s="102">
        <v>0</v>
      </c>
      <c r="J2124" s="95"/>
      <c r="K2124" s="101">
        <v>1</v>
      </c>
      <c r="L2124" s="95" t="s">
        <v>720</v>
      </c>
      <c r="M2124" s="95">
        <v>0</v>
      </c>
      <c r="N2124" s="95"/>
      <c r="O2124" s="126">
        <v>45117</v>
      </c>
      <c r="P2124" s="95">
        <v>2</v>
      </c>
      <c r="Q2124" s="95"/>
    </row>
    <row r="2125" spans="1:17" ht="43.5" x14ac:dyDescent="0.35">
      <c r="A2125" s="25">
        <v>48173</v>
      </c>
      <c r="B2125" s="23" t="s">
        <v>1534</v>
      </c>
      <c r="C2125" s="23" t="s">
        <v>1305</v>
      </c>
      <c r="D2125" s="46" t="s">
        <v>4326</v>
      </c>
      <c r="E2125" s="179" t="s">
        <v>1688</v>
      </c>
      <c r="F2125" s="64"/>
      <c r="G2125" s="42" t="s">
        <v>4620</v>
      </c>
      <c r="H2125" s="25" t="s">
        <v>4688</v>
      </c>
      <c r="I2125" s="101">
        <v>5</v>
      </c>
      <c r="J2125" s="95" t="s">
        <v>4725</v>
      </c>
      <c r="K2125" s="104">
        <v>1</v>
      </c>
      <c r="L2125" s="95" t="s">
        <v>720</v>
      </c>
      <c r="M2125" s="95">
        <v>0</v>
      </c>
      <c r="N2125" s="95"/>
      <c r="O2125" s="126">
        <v>45117</v>
      </c>
      <c r="P2125" s="95">
        <v>3</v>
      </c>
      <c r="Q2125" s="95" t="s">
        <v>5018</v>
      </c>
    </row>
    <row r="2126" spans="1:17" ht="29" x14ac:dyDescent="0.35">
      <c r="A2126" s="25">
        <v>48175</v>
      </c>
      <c r="B2126" s="23" t="s">
        <v>1534</v>
      </c>
      <c r="C2126" s="23" t="s">
        <v>1306</v>
      </c>
      <c r="D2126" s="46" t="s">
        <v>4327</v>
      </c>
      <c r="E2126" s="180" t="s">
        <v>2270</v>
      </c>
      <c r="F2126" s="59" t="s">
        <v>4611</v>
      </c>
      <c r="G2126" s="42" t="s">
        <v>4616</v>
      </c>
      <c r="H2126" s="173" t="s">
        <v>4673</v>
      </c>
      <c r="I2126" s="102">
        <v>0</v>
      </c>
      <c r="J2126" s="95"/>
      <c r="K2126" s="101">
        <v>1</v>
      </c>
      <c r="L2126" s="95" t="s">
        <v>720</v>
      </c>
      <c r="M2126" s="95">
        <v>0</v>
      </c>
      <c r="N2126" s="95"/>
      <c r="O2126" s="126">
        <v>45118</v>
      </c>
      <c r="P2126" s="95">
        <v>2</v>
      </c>
      <c r="Q2126" s="95"/>
    </row>
    <row r="2127" spans="1:17" ht="29" x14ac:dyDescent="0.35">
      <c r="A2127" s="25">
        <v>48177</v>
      </c>
      <c r="B2127" s="23" t="s">
        <v>1534</v>
      </c>
      <c r="C2127" s="23" t="s">
        <v>1307</v>
      </c>
      <c r="D2127" s="46" t="s">
        <v>4328</v>
      </c>
      <c r="E2127" s="180" t="s">
        <v>2270</v>
      </c>
      <c r="F2127" s="59" t="s">
        <v>4611</v>
      </c>
      <c r="G2127" s="42" t="s">
        <v>4616</v>
      </c>
      <c r="H2127" s="173" t="s">
        <v>4673</v>
      </c>
      <c r="I2127" s="102">
        <v>0</v>
      </c>
      <c r="J2127" s="95"/>
      <c r="K2127" s="101">
        <v>1</v>
      </c>
      <c r="L2127" s="95" t="s">
        <v>720</v>
      </c>
      <c r="M2127" s="95">
        <v>0</v>
      </c>
      <c r="N2127" s="95"/>
      <c r="O2127" s="126">
        <v>45117</v>
      </c>
      <c r="P2127" s="95">
        <v>2</v>
      </c>
      <c r="Q2127" s="95"/>
    </row>
    <row r="2128" spans="1:17" ht="29" x14ac:dyDescent="0.35">
      <c r="A2128" s="25">
        <v>48179</v>
      </c>
      <c r="B2128" s="23" t="s">
        <v>1534</v>
      </c>
      <c r="C2128" s="23" t="s">
        <v>801</v>
      </c>
      <c r="D2128" s="46" t="s">
        <v>4329</v>
      </c>
      <c r="E2128" s="179" t="s">
        <v>2270</v>
      </c>
      <c r="F2128" s="59" t="s">
        <v>4611</v>
      </c>
      <c r="G2128" s="42" t="s">
        <v>4616</v>
      </c>
      <c r="H2128" s="173" t="s">
        <v>4673</v>
      </c>
      <c r="I2128" s="102">
        <v>0</v>
      </c>
      <c r="J2128" s="95"/>
      <c r="K2128" s="101">
        <v>1</v>
      </c>
      <c r="L2128" s="95" t="s">
        <v>720</v>
      </c>
      <c r="M2128" s="95">
        <v>0</v>
      </c>
      <c r="N2128" s="95"/>
      <c r="O2128" s="126">
        <v>45117</v>
      </c>
      <c r="P2128" s="95">
        <v>2</v>
      </c>
      <c r="Q2128" s="95"/>
    </row>
    <row r="2129" spans="1:17" ht="29" x14ac:dyDescent="0.35">
      <c r="A2129" s="25">
        <v>48181</v>
      </c>
      <c r="B2129" s="23" t="s">
        <v>1534</v>
      </c>
      <c r="C2129" s="23" t="s">
        <v>358</v>
      </c>
      <c r="D2129" s="46" t="s">
        <v>4330</v>
      </c>
      <c r="E2129" s="179" t="s">
        <v>2270</v>
      </c>
      <c r="F2129" s="59" t="s">
        <v>4611</v>
      </c>
      <c r="G2129" s="42" t="s">
        <v>4616</v>
      </c>
      <c r="H2129" s="173" t="s">
        <v>4673</v>
      </c>
      <c r="I2129" s="102">
        <v>0</v>
      </c>
      <c r="J2129" s="95"/>
      <c r="K2129" s="101">
        <v>1</v>
      </c>
      <c r="L2129" s="95" t="s">
        <v>720</v>
      </c>
      <c r="M2129" s="95">
        <v>0</v>
      </c>
      <c r="N2129" s="95"/>
      <c r="O2129" s="126">
        <v>45117</v>
      </c>
      <c r="P2129" s="95">
        <v>2</v>
      </c>
      <c r="Q2129" s="95"/>
    </row>
    <row r="2130" spans="1:17" ht="29" x14ac:dyDescent="0.35">
      <c r="A2130" s="25">
        <v>48183</v>
      </c>
      <c r="B2130" s="23" t="s">
        <v>1534</v>
      </c>
      <c r="C2130" s="23" t="s">
        <v>1308</v>
      </c>
      <c r="D2130" s="46" t="s">
        <v>4331</v>
      </c>
      <c r="E2130" s="180" t="s">
        <v>2270</v>
      </c>
      <c r="F2130" s="59" t="s">
        <v>4611</v>
      </c>
      <c r="G2130" s="42" t="s">
        <v>4616</v>
      </c>
      <c r="H2130" s="173" t="s">
        <v>4673</v>
      </c>
      <c r="I2130" s="102">
        <v>0</v>
      </c>
      <c r="J2130" s="95"/>
      <c r="K2130" s="101">
        <v>1</v>
      </c>
      <c r="L2130" s="95" t="s">
        <v>720</v>
      </c>
      <c r="M2130" s="95">
        <v>0</v>
      </c>
      <c r="N2130" s="95"/>
      <c r="O2130" s="126">
        <v>45117</v>
      </c>
      <c r="P2130" s="95">
        <v>2</v>
      </c>
      <c r="Q2130" s="95"/>
    </row>
    <row r="2131" spans="1:17" ht="29" x14ac:dyDescent="0.35">
      <c r="A2131" s="25">
        <v>48185</v>
      </c>
      <c r="B2131" s="23" t="s">
        <v>1534</v>
      </c>
      <c r="C2131" s="23" t="s">
        <v>1309</v>
      </c>
      <c r="D2131" s="46" t="s">
        <v>4332</v>
      </c>
      <c r="E2131" s="179" t="s">
        <v>2270</v>
      </c>
      <c r="F2131" s="59" t="s">
        <v>4611</v>
      </c>
      <c r="G2131" s="42" t="s">
        <v>4616</v>
      </c>
      <c r="H2131" s="173" t="s">
        <v>4673</v>
      </c>
      <c r="I2131" s="102">
        <v>0</v>
      </c>
      <c r="J2131" s="95"/>
      <c r="K2131" s="101">
        <v>1</v>
      </c>
      <c r="L2131" s="95" t="s">
        <v>720</v>
      </c>
      <c r="M2131" s="95">
        <v>0</v>
      </c>
      <c r="N2131" s="95"/>
      <c r="O2131" s="126">
        <v>45117</v>
      </c>
      <c r="P2131" s="95">
        <v>2</v>
      </c>
      <c r="Q2131" s="95"/>
    </row>
    <row r="2132" spans="1:17" ht="43.5" x14ac:dyDescent="0.35">
      <c r="A2132" s="25">
        <v>48187</v>
      </c>
      <c r="B2132" s="23" t="s">
        <v>1534</v>
      </c>
      <c r="C2132" s="23" t="s">
        <v>1310</v>
      </c>
      <c r="D2132" s="46" t="s">
        <v>4333</v>
      </c>
      <c r="E2132" s="180" t="s">
        <v>2270</v>
      </c>
      <c r="F2132" s="59" t="s">
        <v>4611</v>
      </c>
      <c r="G2132" s="42" t="s">
        <v>4616</v>
      </c>
      <c r="H2132" s="173" t="s">
        <v>4673</v>
      </c>
      <c r="I2132" s="102">
        <v>0</v>
      </c>
      <c r="J2132" s="95"/>
      <c r="K2132" s="101">
        <v>1</v>
      </c>
      <c r="L2132" s="95" t="s">
        <v>720</v>
      </c>
      <c r="M2132" s="95">
        <v>0</v>
      </c>
      <c r="N2132" s="95"/>
      <c r="O2132" s="126">
        <v>45117</v>
      </c>
      <c r="P2132" s="95">
        <v>2</v>
      </c>
      <c r="Q2132" s="95"/>
    </row>
    <row r="2133" spans="1:17" ht="29" x14ac:dyDescent="0.35">
      <c r="A2133" s="25">
        <v>48189</v>
      </c>
      <c r="B2133" s="23" t="s">
        <v>1534</v>
      </c>
      <c r="C2133" s="23" t="s">
        <v>59</v>
      </c>
      <c r="D2133" s="46" t="s">
        <v>4334</v>
      </c>
      <c r="E2133" s="179" t="s">
        <v>2270</v>
      </c>
      <c r="F2133" s="59" t="s">
        <v>4611</v>
      </c>
      <c r="G2133" s="42" t="s">
        <v>4616</v>
      </c>
      <c r="H2133" s="173" t="s">
        <v>4673</v>
      </c>
      <c r="I2133" s="102">
        <v>0</v>
      </c>
      <c r="J2133" s="95"/>
      <c r="K2133" s="101">
        <v>1</v>
      </c>
      <c r="L2133" s="95" t="s">
        <v>720</v>
      </c>
      <c r="M2133" s="95">
        <v>0</v>
      </c>
      <c r="N2133" s="95"/>
      <c r="O2133" s="126">
        <v>45117</v>
      </c>
      <c r="P2133" s="95">
        <v>2</v>
      </c>
      <c r="Q2133" s="95"/>
    </row>
    <row r="2134" spans="1:17" ht="29" x14ac:dyDescent="0.35">
      <c r="A2134" s="25">
        <v>48191</v>
      </c>
      <c r="B2134" s="23" t="s">
        <v>1534</v>
      </c>
      <c r="C2134" s="23" t="s">
        <v>637</v>
      </c>
      <c r="D2134" s="46" t="s">
        <v>4335</v>
      </c>
      <c r="E2134" s="179" t="s">
        <v>2270</v>
      </c>
      <c r="F2134" s="59" t="s">
        <v>4611</v>
      </c>
      <c r="G2134" s="42" t="s">
        <v>4616</v>
      </c>
      <c r="H2134" s="173" t="s">
        <v>4673</v>
      </c>
      <c r="I2134" s="102">
        <v>0</v>
      </c>
      <c r="J2134" s="95"/>
      <c r="K2134" s="101">
        <v>1</v>
      </c>
      <c r="L2134" s="95" t="s">
        <v>720</v>
      </c>
      <c r="M2134" s="95">
        <v>0</v>
      </c>
      <c r="N2134" s="95"/>
      <c r="O2134" s="126">
        <v>45117</v>
      </c>
      <c r="P2134" s="95">
        <v>2</v>
      </c>
      <c r="Q2134" s="95"/>
    </row>
    <row r="2135" spans="1:17" ht="29" x14ac:dyDescent="0.35">
      <c r="A2135" s="25">
        <v>48193</v>
      </c>
      <c r="B2135" s="23" t="s">
        <v>1534</v>
      </c>
      <c r="C2135" s="23" t="s">
        <v>561</v>
      </c>
      <c r="D2135" s="46" t="s">
        <v>4336</v>
      </c>
      <c r="E2135" s="179" t="s">
        <v>2270</v>
      </c>
      <c r="F2135" s="59" t="s">
        <v>4611</v>
      </c>
      <c r="G2135" s="42" t="s">
        <v>4616</v>
      </c>
      <c r="H2135" s="173" t="s">
        <v>4673</v>
      </c>
      <c r="I2135" s="102">
        <v>0</v>
      </c>
      <c r="J2135" s="95"/>
      <c r="K2135" s="101">
        <v>1</v>
      </c>
      <c r="L2135" s="95" t="s">
        <v>720</v>
      </c>
      <c r="M2135" s="95">
        <v>0</v>
      </c>
      <c r="N2135" s="95"/>
      <c r="O2135" s="126">
        <v>45117</v>
      </c>
      <c r="P2135" s="95">
        <v>2</v>
      </c>
      <c r="Q2135" s="95"/>
    </row>
    <row r="2136" spans="1:17" ht="29" x14ac:dyDescent="0.35">
      <c r="A2136" s="25">
        <v>48195</v>
      </c>
      <c r="B2136" s="23" t="s">
        <v>1534</v>
      </c>
      <c r="C2136" s="23" t="s">
        <v>1311</v>
      </c>
      <c r="D2136" s="46" t="s">
        <v>4337</v>
      </c>
      <c r="E2136" s="179" t="s">
        <v>2270</v>
      </c>
      <c r="F2136" s="59" t="s">
        <v>4611</v>
      </c>
      <c r="G2136" s="42" t="s">
        <v>4616</v>
      </c>
      <c r="H2136" s="173" t="s">
        <v>4673</v>
      </c>
      <c r="I2136" s="102">
        <v>0</v>
      </c>
      <c r="J2136" s="95"/>
      <c r="K2136" s="101">
        <v>1</v>
      </c>
      <c r="L2136" s="95" t="s">
        <v>720</v>
      </c>
      <c r="M2136" s="95">
        <v>0</v>
      </c>
      <c r="N2136" s="95"/>
      <c r="O2136" s="126">
        <v>45117</v>
      </c>
      <c r="P2136" s="95">
        <v>2</v>
      </c>
      <c r="Q2136" s="95"/>
    </row>
    <row r="2137" spans="1:17" ht="43.5" x14ac:dyDescent="0.35">
      <c r="A2137" s="25">
        <v>48197</v>
      </c>
      <c r="B2137" s="23" t="s">
        <v>1534</v>
      </c>
      <c r="C2137" s="23" t="s">
        <v>1237</v>
      </c>
      <c r="D2137" s="46" t="s">
        <v>4338</v>
      </c>
      <c r="E2137" s="179" t="s">
        <v>2270</v>
      </c>
      <c r="F2137" s="59" t="s">
        <v>4611</v>
      </c>
      <c r="G2137" s="42" t="s">
        <v>4616</v>
      </c>
      <c r="H2137" s="173" t="s">
        <v>4673</v>
      </c>
      <c r="I2137" s="102">
        <v>0</v>
      </c>
      <c r="J2137" s="95"/>
      <c r="K2137" s="101">
        <v>1</v>
      </c>
      <c r="L2137" s="95" t="s">
        <v>720</v>
      </c>
      <c r="M2137" s="95">
        <v>0</v>
      </c>
      <c r="N2137" s="95"/>
      <c r="O2137" s="126">
        <v>45117</v>
      </c>
      <c r="P2137" s="95">
        <v>2</v>
      </c>
      <c r="Q2137" s="95"/>
    </row>
    <row r="2138" spans="1:17" ht="29" x14ac:dyDescent="0.35">
      <c r="A2138" s="25">
        <v>48199</v>
      </c>
      <c r="B2138" s="23" t="s">
        <v>1534</v>
      </c>
      <c r="C2138" s="23" t="s">
        <v>361</v>
      </c>
      <c r="D2138" s="46" t="s">
        <v>4339</v>
      </c>
      <c r="E2138" s="179" t="s">
        <v>2270</v>
      </c>
      <c r="F2138" s="59" t="s">
        <v>4611</v>
      </c>
      <c r="G2138" s="42" t="s">
        <v>4616</v>
      </c>
      <c r="H2138" s="173" t="s">
        <v>4673</v>
      </c>
      <c r="I2138" s="102">
        <v>0</v>
      </c>
      <c r="J2138" s="95"/>
      <c r="K2138" s="101">
        <v>1</v>
      </c>
      <c r="L2138" s="95" t="s">
        <v>720</v>
      </c>
      <c r="M2138" s="95">
        <v>0</v>
      </c>
      <c r="N2138" s="95"/>
      <c r="O2138" s="126">
        <v>45117</v>
      </c>
      <c r="P2138" s="95">
        <v>2</v>
      </c>
      <c r="Q2138" s="95"/>
    </row>
    <row r="2139" spans="1:17" ht="29" x14ac:dyDescent="0.35">
      <c r="A2139" s="25">
        <v>48201</v>
      </c>
      <c r="B2139" s="23" t="s">
        <v>1534</v>
      </c>
      <c r="C2139" s="23" t="s">
        <v>639</v>
      </c>
      <c r="D2139" s="46" t="s">
        <v>4340</v>
      </c>
      <c r="E2139" s="180" t="s">
        <v>2270</v>
      </c>
      <c r="F2139" s="59" t="s">
        <v>4611</v>
      </c>
      <c r="G2139" s="42" t="s">
        <v>4616</v>
      </c>
      <c r="H2139" s="173" t="s">
        <v>4673</v>
      </c>
      <c r="I2139" s="102">
        <v>0</v>
      </c>
      <c r="J2139" s="95"/>
      <c r="K2139" s="101">
        <v>1</v>
      </c>
      <c r="L2139" s="95" t="s">
        <v>720</v>
      </c>
      <c r="M2139" s="95">
        <v>0</v>
      </c>
      <c r="N2139" s="95"/>
      <c r="O2139" s="126">
        <v>45117</v>
      </c>
      <c r="P2139" s="95">
        <v>2</v>
      </c>
      <c r="Q2139" s="95"/>
    </row>
    <row r="2140" spans="1:17" ht="29" x14ac:dyDescent="0.35">
      <c r="A2140" s="25">
        <v>48203</v>
      </c>
      <c r="B2140" s="23" t="s">
        <v>1534</v>
      </c>
      <c r="C2140" s="23" t="s">
        <v>363</v>
      </c>
      <c r="D2140" s="46" t="s">
        <v>4341</v>
      </c>
      <c r="E2140" s="180" t="s">
        <v>2270</v>
      </c>
      <c r="F2140" s="59" t="s">
        <v>4611</v>
      </c>
      <c r="G2140" s="42" t="s">
        <v>4616</v>
      </c>
      <c r="H2140" s="173" t="s">
        <v>4673</v>
      </c>
      <c r="I2140" s="102">
        <v>0</v>
      </c>
      <c r="J2140" s="95"/>
      <c r="K2140" s="101">
        <v>1</v>
      </c>
      <c r="L2140" s="95" t="s">
        <v>720</v>
      </c>
      <c r="M2140" s="95">
        <v>0</v>
      </c>
      <c r="N2140" s="95"/>
      <c r="O2140" s="126">
        <v>45117</v>
      </c>
      <c r="P2140" s="95">
        <v>2</v>
      </c>
      <c r="Q2140" s="95"/>
    </row>
    <row r="2141" spans="1:17" ht="29" x14ac:dyDescent="0.35">
      <c r="A2141" s="25">
        <v>48205</v>
      </c>
      <c r="B2141" s="23" t="s">
        <v>1534</v>
      </c>
      <c r="C2141" s="23" t="s">
        <v>1312</v>
      </c>
      <c r="D2141" s="46" t="s">
        <v>4342</v>
      </c>
      <c r="E2141" s="179" t="s">
        <v>2270</v>
      </c>
      <c r="F2141" s="59" t="s">
        <v>4611</v>
      </c>
      <c r="G2141" s="42" t="s">
        <v>4616</v>
      </c>
      <c r="H2141" s="173" t="s">
        <v>4673</v>
      </c>
      <c r="I2141" s="102">
        <v>0</v>
      </c>
      <c r="J2141" s="95"/>
      <c r="K2141" s="101">
        <v>1</v>
      </c>
      <c r="L2141" s="95" t="s">
        <v>720</v>
      </c>
      <c r="M2141" s="95">
        <v>0</v>
      </c>
      <c r="N2141" s="95"/>
      <c r="O2141" s="126">
        <v>45117</v>
      </c>
      <c r="P2141" s="95">
        <v>2</v>
      </c>
      <c r="Q2141" s="95"/>
    </row>
    <row r="2142" spans="1:17" ht="29" x14ac:dyDescent="0.35">
      <c r="A2142" s="25">
        <v>48205</v>
      </c>
      <c r="B2142" s="23" t="s">
        <v>1534</v>
      </c>
      <c r="C2142" s="23" t="s">
        <v>1312</v>
      </c>
      <c r="D2142" s="46" t="s">
        <v>4342</v>
      </c>
      <c r="E2142" s="179" t="s">
        <v>1688</v>
      </c>
      <c r="F2142" s="64"/>
      <c r="G2142" s="42" t="s">
        <v>4620</v>
      </c>
      <c r="H2142" s="25" t="s">
        <v>4688</v>
      </c>
      <c r="I2142" s="101">
        <v>5</v>
      </c>
      <c r="J2142" s="95" t="s">
        <v>4725</v>
      </c>
      <c r="K2142" s="104">
        <v>1</v>
      </c>
      <c r="L2142" s="95" t="s">
        <v>720</v>
      </c>
      <c r="M2142" s="95">
        <v>0</v>
      </c>
      <c r="N2142" s="95"/>
      <c r="O2142" s="126">
        <v>45117</v>
      </c>
      <c r="P2142" s="95">
        <v>3</v>
      </c>
      <c r="Q2142" s="95" t="s">
        <v>5018</v>
      </c>
    </row>
    <row r="2143" spans="1:17" ht="29" x14ac:dyDescent="0.35">
      <c r="A2143" s="25">
        <v>48207</v>
      </c>
      <c r="B2143" s="23" t="s">
        <v>1534</v>
      </c>
      <c r="C2143" s="23" t="s">
        <v>1116</v>
      </c>
      <c r="D2143" s="46" t="s">
        <v>4343</v>
      </c>
      <c r="E2143" s="179" t="s">
        <v>2270</v>
      </c>
      <c r="F2143" s="59" t="s">
        <v>4611</v>
      </c>
      <c r="G2143" s="42" t="s">
        <v>4616</v>
      </c>
      <c r="H2143" s="173" t="s">
        <v>4673</v>
      </c>
      <c r="I2143" s="102">
        <v>0</v>
      </c>
      <c r="J2143" s="95"/>
      <c r="K2143" s="101">
        <v>1</v>
      </c>
      <c r="L2143" s="95" t="s">
        <v>720</v>
      </c>
      <c r="M2143" s="95">
        <v>0</v>
      </c>
      <c r="N2143" s="95"/>
      <c r="O2143" s="126">
        <v>45118</v>
      </c>
      <c r="P2143" s="95">
        <v>2</v>
      </c>
      <c r="Q2143" s="95"/>
    </row>
    <row r="2144" spans="1:17" ht="29" x14ac:dyDescent="0.35">
      <c r="A2144" s="25">
        <v>48209</v>
      </c>
      <c r="B2144" s="23" t="s">
        <v>1534</v>
      </c>
      <c r="C2144" s="23" t="s">
        <v>1313</v>
      </c>
      <c r="D2144" s="46" t="s">
        <v>4344</v>
      </c>
      <c r="E2144" s="179" t="s">
        <v>2270</v>
      </c>
      <c r="F2144" s="59" t="s">
        <v>4611</v>
      </c>
      <c r="G2144" s="42" t="s">
        <v>4616</v>
      </c>
      <c r="H2144" s="173" t="s">
        <v>4673</v>
      </c>
      <c r="I2144" s="102">
        <v>0</v>
      </c>
      <c r="J2144" s="95"/>
      <c r="K2144" s="101">
        <v>1</v>
      </c>
      <c r="L2144" s="95" t="s">
        <v>720</v>
      </c>
      <c r="M2144" s="95">
        <v>0</v>
      </c>
      <c r="N2144" s="95"/>
      <c r="O2144" s="126">
        <v>45117</v>
      </c>
      <c r="P2144" s="95">
        <v>2</v>
      </c>
      <c r="Q2144" s="95"/>
    </row>
    <row r="2145" spans="1:17" ht="29" x14ac:dyDescent="0.35">
      <c r="A2145" s="25">
        <v>48211</v>
      </c>
      <c r="B2145" s="23" t="s">
        <v>1534</v>
      </c>
      <c r="C2145" s="23" t="s">
        <v>1314</v>
      </c>
      <c r="D2145" s="46" t="s">
        <v>4345</v>
      </c>
      <c r="E2145" s="179" t="s">
        <v>2270</v>
      </c>
      <c r="F2145" s="59" t="s">
        <v>4611</v>
      </c>
      <c r="G2145" s="42" t="s">
        <v>4616</v>
      </c>
      <c r="H2145" s="173" t="s">
        <v>4673</v>
      </c>
      <c r="I2145" s="102">
        <v>0</v>
      </c>
      <c r="J2145" s="95"/>
      <c r="K2145" s="101">
        <v>1</v>
      </c>
      <c r="L2145" s="95" t="s">
        <v>720</v>
      </c>
      <c r="M2145" s="95">
        <v>0</v>
      </c>
      <c r="N2145" s="95"/>
      <c r="O2145" s="126">
        <v>45117</v>
      </c>
      <c r="P2145" s="95">
        <v>2</v>
      </c>
      <c r="Q2145" s="95"/>
    </row>
    <row r="2146" spans="1:17" ht="43.5" x14ac:dyDescent="0.35">
      <c r="A2146" s="25">
        <v>48213</v>
      </c>
      <c r="B2146" s="23" t="s">
        <v>1534</v>
      </c>
      <c r="C2146" s="23" t="s">
        <v>365</v>
      </c>
      <c r="D2146" s="46" t="s">
        <v>4346</v>
      </c>
      <c r="E2146" s="180" t="s">
        <v>2270</v>
      </c>
      <c r="F2146" s="59" t="s">
        <v>4611</v>
      </c>
      <c r="G2146" s="42" t="s">
        <v>4616</v>
      </c>
      <c r="H2146" s="173" t="s">
        <v>4673</v>
      </c>
      <c r="I2146" s="102">
        <v>0</v>
      </c>
      <c r="J2146" s="95"/>
      <c r="K2146" s="101">
        <v>1</v>
      </c>
      <c r="L2146" s="95" t="s">
        <v>720</v>
      </c>
      <c r="M2146" s="95">
        <v>0</v>
      </c>
      <c r="N2146" s="95"/>
      <c r="O2146" s="126">
        <v>45117</v>
      </c>
      <c r="P2146" s="95">
        <v>3</v>
      </c>
      <c r="Q2146" s="95"/>
    </row>
    <row r="2147" spans="1:17" ht="29" x14ac:dyDescent="0.35">
      <c r="A2147" s="25">
        <v>48215</v>
      </c>
      <c r="B2147" s="24" t="s">
        <v>1534</v>
      </c>
      <c r="C2147" s="23" t="s">
        <v>1315</v>
      </c>
      <c r="D2147" s="46" t="s">
        <v>4347</v>
      </c>
      <c r="E2147" s="179" t="s">
        <v>2275</v>
      </c>
      <c r="F2147" s="64" t="s">
        <v>4611</v>
      </c>
      <c r="G2147" s="44" t="s">
        <v>4620</v>
      </c>
      <c r="H2147" s="25" t="s">
        <v>4711</v>
      </c>
      <c r="I2147" s="102">
        <v>0</v>
      </c>
      <c r="J2147" s="95"/>
      <c r="K2147" s="95">
        <v>0</v>
      </c>
      <c r="L2147" s="95"/>
      <c r="M2147" s="95">
        <v>0</v>
      </c>
      <c r="N2147" s="95"/>
      <c r="O2147" s="126">
        <v>45117</v>
      </c>
      <c r="P2147" s="95">
        <v>1</v>
      </c>
      <c r="Q2147" s="95"/>
    </row>
    <row r="2148" spans="1:17" ht="29" x14ac:dyDescent="0.35">
      <c r="A2148" s="25">
        <v>48217</v>
      </c>
      <c r="B2148" s="23" t="s">
        <v>1534</v>
      </c>
      <c r="C2148" s="23" t="s">
        <v>1316</v>
      </c>
      <c r="D2148" s="46" t="s">
        <v>4348</v>
      </c>
      <c r="E2148" s="179" t="s">
        <v>2270</v>
      </c>
      <c r="F2148" s="59" t="s">
        <v>4611</v>
      </c>
      <c r="G2148" s="42" t="s">
        <v>4616</v>
      </c>
      <c r="H2148" s="173" t="s">
        <v>4673</v>
      </c>
      <c r="I2148" s="102">
        <v>0</v>
      </c>
      <c r="J2148" s="95"/>
      <c r="K2148" s="101">
        <v>1</v>
      </c>
      <c r="L2148" s="95" t="s">
        <v>720</v>
      </c>
      <c r="M2148" s="95">
        <v>0</v>
      </c>
      <c r="N2148" s="95"/>
      <c r="O2148" s="126">
        <v>45118</v>
      </c>
      <c r="P2148" s="95">
        <v>2</v>
      </c>
      <c r="Q2148" s="95"/>
    </row>
    <row r="2149" spans="1:17" ht="29" x14ac:dyDescent="0.35">
      <c r="A2149" s="25">
        <v>48219</v>
      </c>
      <c r="B2149" s="23" t="s">
        <v>1534</v>
      </c>
      <c r="C2149" s="23" t="s">
        <v>1317</v>
      </c>
      <c r="D2149" s="46" t="s">
        <v>4349</v>
      </c>
      <c r="E2149" s="179" t="s">
        <v>2270</v>
      </c>
      <c r="F2149" s="59" t="s">
        <v>4611</v>
      </c>
      <c r="G2149" s="42" t="s">
        <v>4616</v>
      </c>
      <c r="H2149" s="173" t="s">
        <v>4673</v>
      </c>
      <c r="I2149" s="102">
        <v>0</v>
      </c>
      <c r="J2149" s="95"/>
      <c r="K2149" s="101">
        <v>1</v>
      </c>
      <c r="L2149" s="95" t="s">
        <v>720</v>
      </c>
      <c r="M2149" s="95">
        <v>0</v>
      </c>
      <c r="N2149" s="95"/>
      <c r="O2149" s="126">
        <v>45117</v>
      </c>
      <c r="P2149" s="95">
        <v>2</v>
      </c>
      <c r="Q2149" s="95"/>
    </row>
    <row r="2150" spans="1:17" ht="29" x14ac:dyDescent="0.35">
      <c r="A2150" s="25">
        <v>48221</v>
      </c>
      <c r="B2150" s="23" t="s">
        <v>1534</v>
      </c>
      <c r="C2150" s="23" t="s">
        <v>1318</v>
      </c>
      <c r="D2150" s="46" t="s">
        <v>4350</v>
      </c>
      <c r="E2150" s="179" t="s">
        <v>2270</v>
      </c>
      <c r="F2150" s="59" t="s">
        <v>4611</v>
      </c>
      <c r="G2150" s="42" t="s">
        <v>4616</v>
      </c>
      <c r="H2150" s="173" t="s">
        <v>4673</v>
      </c>
      <c r="I2150" s="102">
        <v>0</v>
      </c>
      <c r="J2150" s="95"/>
      <c r="K2150" s="101">
        <v>1</v>
      </c>
      <c r="L2150" s="95" t="s">
        <v>720</v>
      </c>
      <c r="M2150" s="95">
        <v>0</v>
      </c>
      <c r="N2150" s="95"/>
      <c r="O2150" s="126">
        <v>45117</v>
      </c>
      <c r="P2150" s="95">
        <v>2</v>
      </c>
      <c r="Q2150" s="95"/>
    </row>
    <row r="2151" spans="1:17" ht="29" x14ac:dyDescent="0.35">
      <c r="A2151" s="25">
        <v>48223</v>
      </c>
      <c r="B2151" s="23" t="s">
        <v>1534</v>
      </c>
      <c r="C2151" s="23" t="s">
        <v>367</v>
      </c>
      <c r="D2151" s="46" t="s">
        <v>4351</v>
      </c>
      <c r="E2151" s="180" t="s">
        <v>2270</v>
      </c>
      <c r="F2151" s="59" t="s">
        <v>4611</v>
      </c>
      <c r="G2151" s="42" t="s">
        <v>4616</v>
      </c>
      <c r="H2151" s="173" t="s">
        <v>4673</v>
      </c>
      <c r="I2151" s="102">
        <v>0</v>
      </c>
      <c r="J2151" s="95"/>
      <c r="K2151" s="101">
        <v>1</v>
      </c>
      <c r="L2151" s="95" t="s">
        <v>720</v>
      </c>
      <c r="M2151" s="95">
        <v>0</v>
      </c>
      <c r="N2151" s="95"/>
      <c r="O2151" s="126">
        <v>45117</v>
      </c>
      <c r="P2151" s="95">
        <v>2</v>
      </c>
      <c r="Q2151" s="95"/>
    </row>
    <row r="2152" spans="1:17" ht="29" x14ac:dyDescent="0.35">
      <c r="A2152" s="25">
        <v>48225</v>
      </c>
      <c r="B2152" s="23" t="s">
        <v>1534</v>
      </c>
      <c r="C2152" s="23" t="s">
        <v>61</v>
      </c>
      <c r="D2152" s="46" t="s">
        <v>4352</v>
      </c>
      <c r="E2152" s="180" t="s">
        <v>2270</v>
      </c>
      <c r="F2152" s="59" t="s">
        <v>4611</v>
      </c>
      <c r="G2152" s="42" t="s">
        <v>4616</v>
      </c>
      <c r="H2152" s="173" t="s">
        <v>4673</v>
      </c>
      <c r="I2152" s="102">
        <v>0</v>
      </c>
      <c r="J2152" s="95"/>
      <c r="K2152" s="101">
        <v>1</v>
      </c>
      <c r="L2152" s="95" t="s">
        <v>720</v>
      </c>
      <c r="M2152" s="95">
        <v>0</v>
      </c>
      <c r="N2152" s="95"/>
      <c r="O2152" s="126">
        <v>45117</v>
      </c>
      <c r="P2152" s="95">
        <v>2</v>
      </c>
      <c r="Q2152" s="95"/>
    </row>
    <row r="2153" spans="1:17" ht="29" x14ac:dyDescent="0.35">
      <c r="A2153" s="25">
        <v>48227</v>
      </c>
      <c r="B2153" s="23" t="s">
        <v>1534</v>
      </c>
      <c r="C2153" s="23" t="s">
        <v>108</v>
      </c>
      <c r="D2153" s="46" t="s">
        <v>4353</v>
      </c>
      <c r="E2153" s="180" t="s">
        <v>2270</v>
      </c>
      <c r="F2153" s="59" t="s">
        <v>4611</v>
      </c>
      <c r="G2153" s="42" t="s">
        <v>4616</v>
      </c>
      <c r="H2153" s="173" t="s">
        <v>4673</v>
      </c>
      <c r="I2153" s="102">
        <v>0</v>
      </c>
      <c r="J2153" s="95"/>
      <c r="K2153" s="101">
        <v>1</v>
      </c>
      <c r="L2153" s="95" t="s">
        <v>720</v>
      </c>
      <c r="M2153" s="95">
        <v>0</v>
      </c>
      <c r="N2153" s="95"/>
      <c r="O2153" s="126">
        <v>45117</v>
      </c>
      <c r="P2153" s="95">
        <v>2</v>
      </c>
      <c r="Q2153" s="95"/>
    </row>
    <row r="2154" spans="1:17" ht="43.5" x14ac:dyDescent="0.35">
      <c r="A2154" s="25">
        <v>48229</v>
      </c>
      <c r="B2154" s="23" t="s">
        <v>1534</v>
      </c>
      <c r="C2154" s="23" t="s">
        <v>1319</v>
      </c>
      <c r="D2154" s="46" t="s">
        <v>4354</v>
      </c>
      <c r="E2154" s="179" t="s">
        <v>2270</v>
      </c>
      <c r="F2154" s="59" t="s">
        <v>4611</v>
      </c>
      <c r="G2154" s="42" t="s">
        <v>4616</v>
      </c>
      <c r="H2154" s="173" t="s">
        <v>4673</v>
      </c>
      <c r="I2154" s="102">
        <v>0</v>
      </c>
      <c r="J2154" s="95"/>
      <c r="K2154" s="101">
        <v>1</v>
      </c>
      <c r="L2154" s="95" t="s">
        <v>720</v>
      </c>
      <c r="M2154" s="95">
        <v>0</v>
      </c>
      <c r="N2154" s="95"/>
      <c r="O2154" s="126">
        <v>45117</v>
      </c>
      <c r="P2154" s="95">
        <v>2</v>
      </c>
      <c r="Q2154" s="95"/>
    </row>
    <row r="2155" spans="1:17" ht="29" x14ac:dyDescent="0.35">
      <c r="A2155" s="25">
        <v>48231</v>
      </c>
      <c r="B2155" s="23" t="s">
        <v>1534</v>
      </c>
      <c r="C2155" s="23" t="s">
        <v>1320</v>
      </c>
      <c r="D2155" s="46" t="s">
        <v>4355</v>
      </c>
      <c r="E2155" s="180" t="s">
        <v>2270</v>
      </c>
      <c r="F2155" s="59" t="s">
        <v>4611</v>
      </c>
      <c r="G2155" s="42" t="s">
        <v>4616</v>
      </c>
      <c r="H2155" s="173" t="s">
        <v>4673</v>
      </c>
      <c r="I2155" s="102">
        <v>0</v>
      </c>
      <c r="J2155" s="95"/>
      <c r="K2155" s="101">
        <v>1</v>
      </c>
      <c r="L2155" s="95" t="s">
        <v>720</v>
      </c>
      <c r="M2155" s="95">
        <v>0</v>
      </c>
      <c r="N2155" s="95"/>
      <c r="O2155" s="126">
        <v>45117</v>
      </c>
      <c r="P2155" s="95">
        <v>2</v>
      </c>
      <c r="Q2155" s="95"/>
    </row>
    <row r="2156" spans="1:17" ht="43.5" x14ac:dyDescent="0.35">
      <c r="A2156" s="25">
        <v>48233</v>
      </c>
      <c r="B2156" s="23" t="s">
        <v>1534</v>
      </c>
      <c r="C2156" s="23" t="s">
        <v>1321</v>
      </c>
      <c r="D2156" s="46" t="s">
        <v>4356</v>
      </c>
      <c r="E2156" s="179" t="s">
        <v>2270</v>
      </c>
      <c r="F2156" s="59" t="s">
        <v>4611</v>
      </c>
      <c r="G2156" s="42" t="s">
        <v>4616</v>
      </c>
      <c r="H2156" s="173" t="s">
        <v>4673</v>
      </c>
      <c r="I2156" s="102">
        <v>0</v>
      </c>
      <c r="J2156" s="95"/>
      <c r="K2156" s="101">
        <v>1</v>
      </c>
      <c r="L2156" s="95" t="s">
        <v>720</v>
      </c>
      <c r="M2156" s="95">
        <v>0</v>
      </c>
      <c r="N2156" s="95"/>
      <c r="O2156" s="126">
        <v>45117</v>
      </c>
      <c r="P2156" s="95">
        <v>2</v>
      </c>
      <c r="Q2156" s="95"/>
    </row>
    <row r="2157" spans="1:17" ht="43.5" x14ac:dyDescent="0.35">
      <c r="A2157" s="25">
        <v>48233</v>
      </c>
      <c r="B2157" s="23" t="s">
        <v>1534</v>
      </c>
      <c r="C2157" s="23" t="s">
        <v>1321</v>
      </c>
      <c r="D2157" s="46" t="s">
        <v>4356</v>
      </c>
      <c r="E2157" s="179" t="s">
        <v>2274</v>
      </c>
      <c r="F2157" s="63" t="s">
        <v>4610</v>
      </c>
      <c r="G2157" s="66"/>
      <c r="H2157" s="25"/>
      <c r="I2157" s="102">
        <v>0</v>
      </c>
      <c r="J2157" s="95"/>
      <c r="K2157" s="104">
        <v>1.5</v>
      </c>
      <c r="L2157" s="95" t="s">
        <v>720</v>
      </c>
      <c r="M2157" s="95">
        <v>0</v>
      </c>
      <c r="N2157" s="95"/>
      <c r="O2157" s="126">
        <v>45117</v>
      </c>
      <c r="P2157" s="95">
        <v>2</v>
      </c>
      <c r="Q2157" s="95"/>
    </row>
    <row r="2158" spans="1:17" ht="29" x14ac:dyDescent="0.35">
      <c r="A2158" s="25">
        <v>48235</v>
      </c>
      <c r="B2158" s="23" t="s">
        <v>1534</v>
      </c>
      <c r="C2158" s="23" t="s">
        <v>1322</v>
      </c>
      <c r="D2158" s="46" t="s">
        <v>4357</v>
      </c>
      <c r="E2158" s="179" t="s">
        <v>2270</v>
      </c>
      <c r="F2158" s="59" t="s">
        <v>4611</v>
      </c>
      <c r="G2158" s="42" t="s">
        <v>4616</v>
      </c>
      <c r="H2158" s="173" t="s">
        <v>4673</v>
      </c>
      <c r="I2158" s="102">
        <v>0</v>
      </c>
      <c r="J2158" s="95"/>
      <c r="K2158" s="101">
        <v>1</v>
      </c>
      <c r="L2158" s="95" t="s">
        <v>720</v>
      </c>
      <c r="M2158" s="95">
        <v>0</v>
      </c>
      <c r="N2158" s="95"/>
      <c r="O2158" s="126">
        <v>45118</v>
      </c>
      <c r="P2158" s="95">
        <v>2</v>
      </c>
      <c r="Q2158" s="95"/>
    </row>
    <row r="2159" spans="1:17" ht="29" x14ac:dyDescent="0.35">
      <c r="A2159" s="25">
        <v>48237</v>
      </c>
      <c r="B2159" s="23" t="s">
        <v>1534</v>
      </c>
      <c r="C2159" s="23" t="s">
        <v>1323</v>
      </c>
      <c r="D2159" s="46" t="s">
        <v>4358</v>
      </c>
      <c r="E2159" s="180" t="s">
        <v>2270</v>
      </c>
      <c r="F2159" s="59" t="s">
        <v>4611</v>
      </c>
      <c r="G2159" s="42" t="s">
        <v>4616</v>
      </c>
      <c r="H2159" s="173" t="s">
        <v>4673</v>
      </c>
      <c r="I2159" s="102">
        <v>0</v>
      </c>
      <c r="J2159" s="95"/>
      <c r="K2159" s="101">
        <v>1</v>
      </c>
      <c r="L2159" s="95" t="s">
        <v>720</v>
      </c>
      <c r="M2159" s="95">
        <v>0</v>
      </c>
      <c r="N2159" s="95"/>
      <c r="O2159" s="126">
        <v>45117</v>
      </c>
      <c r="P2159" s="95">
        <v>2</v>
      </c>
      <c r="Q2159" s="95"/>
    </row>
    <row r="2160" spans="1:17" ht="29" x14ac:dyDescent="0.35">
      <c r="A2160" s="25">
        <v>48239</v>
      </c>
      <c r="B2160" s="23" t="s">
        <v>1534</v>
      </c>
      <c r="C2160" s="23" t="s">
        <v>62</v>
      </c>
      <c r="D2160" s="46" t="s">
        <v>4359</v>
      </c>
      <c r="E2160" s="179" t="s">
        <v>2270</v>
      </c>
      <c r="F2160" s="59" t="s">
        <v>4611</v>
      </c>
      <c r="G2160" s="42" t="s">
        <v>4616</v>
      </c>
      <c r="H2160" s="173" t="s">
        <v>4673</v>
      </c>
      <c r="I2160" s="102">
        <v>0</v>
      </c>
      <c r="J2160" s="95"/>
      <c r="K2160" s="101">
        <v>1</v>
      </c>
      <c r="L2160" s="95" t="s">
        <v>720</v>
      </c>
      <c r="M2160" s="95">
        <v>0</v>
      </c>
      <c r="N2160" s="95"/>
      <c r="O2160" s="126">
        <v>45117</v>
      </c>
      <c r="P2160" s="95">
        <v>2</v>
      </c>
      <c r="Q2160" s="95"/>
    </row>
    <row r="2161" spans="1:17" ht="29" x14ac:dyDescent="0.35">
      <c r="A2161" s="25">
        <v>48241</v>
      </c>
      <c r="B2161" s="23" t="s">
        <v>1534</v>
      </c>
      <c r="C2161" s="23" t="s">
        <v>642</v>
      </c>
      <c r="D2161" s="46" t="s">
        <v>4360</v>
      </c>
      <c r="E2161" s="179" t="s">
        <v>2270</v>
      </c>
      <c r="F2161" s="59" t="s">
        <v>4611</v>
      </c>
      <c r="G2161" s="42" t="s">
        <v>4616</v>
      </c>
      <c r="H2161" s="173" t="s">
        <v>4673</v>
      </c>
      <c r="I2161" s="102">
        <v>0</v>
      </c>
      <c r="J2161" s="95"/>
      <c r="K2161" s="101">
        <v>1</v>
      </c>
      <c r="L2161" s="95" t="s">
        <v>720</v>
      </c>
      <c r="M2161" s="95">
        <v>0</v>
      </c>
      <c r="N2161" s="95"/>
      <c r="O2161" s="126">
        <v>45117</v>
      </c>
      <c r="P2161" s="95">
        <v>2</v>
      </c>
      <c r="Q2161" s="95"/>
    </row>
    <row r="2162" spans="1:17" ht="29" x14ac:dyDescent="0.35">
      <c r="A2162" s="25">
        <v>48245</v>
      </c>
      <c r="B2162" s="23" t="s">
        <v>1534</v>
      </c>
      <c r="C2162" s="23" t="s">
        <v>63</v>
      </c>
      <c r="D2162" s="46" t="s">
        <v>4361</v>
      </c>
      <c r="E2162" s="179" t="s">
        <v>2270</v>
      </c>
      <c r="F2162" s="59" t="s">
        <v>4611</v>
      </c>
      <c r="G2162" s="42" t="s">
        <v>4616</v>
      </c>
      <c r="H2162" s="173" t="s">
        <v>4673</v>
      </c>
      <c r="I2162" s="102">
        <v>0</v>
      </c>
      <c r="J2162" s="95"/>
      <c r="K2162" s="101">
        <v>1</v>
      </c>
      <c r="L2162" s="95" t="s">
        <v>720</v>
      </c>
      <c r="M2162" s="95">
        <v>0</v>
      </c>
      <c r="N2162" s="95"/>
      <c r="O2162" s="126">
        <v>45117</v>
      </c>
      <c r="P2162" s="95">
        <v>2</v>
      </c>
      <c r="Q2162" s="95"/>
    </row>
    <row r="2163" spans="1:17" ht="29" x14ac:dyDescent="0.35">
      <c r="A2163" s="25">
        <v>48247</v>
      </c>
      <c r="B2163" s="23" t="s">
        <v>1534</v>
      </c>
      <c r="C2163" s="23" t="s">
        <v>1324</v>
      </c>
      <c r="D2163" s="46" t="s">
        <v>4362</v>
      </c>
      <c r="E2163" s="180" t="s">
        <v>2270</v>
      </c>
      <c r="F2163" s="59" t="s">
        <v>4611</v>
      </c>
      <c r="G2163" s="42" t="s">
        <v>4616</v>
      </c>
      <c r="H2163" s="173" t="s">
        <v>4673</v>
      </c>
      <c r="I2163" s="102">
        <v>0</v>
      </c>
      <c r="J2163" s="95"/>
      <c r="K2163" s="101">
        <v>1</v>
      </c>
      <c r="L2163" s="95" t="s">
        <v>720</v>
      </c>
      <c r="M2163" s="95">
        <v>0</v>
      </c>
      <c r="N2163" s="95"/>
      <c r="O2163" s="126">
        <v>45117</v>
      </c>
      <c r="P2163" s="95">
        <v>2</v>
      </c>
      <c r="Q2163" s="95"/>
    </row>
    <row r="2164" spans="1:17" ht="29" x14ac:dyDescent="0.35">
      <c r="A2164" s="25">
        <v>48249</v>
      </c>
      <c r="B2164" s="23" t="s">
        <v>1534</v>
      </c>
      <c r="C2164" s="23" t="s">
        <v>1325</v>
      </c>
      <c r="D2164" s="46" t="s">
        <v>4363</v>
      </c>
      <c r="E2164" s="179" t="s">
        <v>2270</v>
      </c>
      <c r="F2164" s="59" t="s">
        <v>4611</v>
      </c>
      <c r="G2164" s="42" t="s">
        <v>4616</v>
      </c>
      <c r="H2164" s="173" t="s">
        <v>4673</v>
      </c>
      <c r="I2164" s="102">
        <v>0</v>
      </c>
      <c r="J2164" s="95"/>
      <c r="K2164" s="101">
        <v>1</v>
      </c>
      <c r="L2164" s="95" t="s">
        <v>720</v>
      </c>
      <c r="M2164" s="95">
        <v>0</v>
      </c>
      <c r="N2164" s="95"/>
      <c r="O2164" s="126">
        <v>45117</v>
      </c>
      <c r="P2164" s="95">
        <v>2</v>
      </c>
      <c r="Q2164" s="95"/>
    </row>
    <row r="2165" spans="1:17" ht="29" x14ac:dyDescent="0.35">
      <c r="A2165" s="25">
        <v>48251</v>
      </c>
      <c r="B2165" s="23" t="s">
        <v>1534</v>
      </c>
      <c r="C2165" s="23" t="s">
        <v>111</v>
      </c>
      <c r="D2165" s="46" t="s">
        <v>4364</v>
      </c>
      <c r="E2165" s="180" t="s">
        <v>2270</v>
      </c>
      <c r="F2165" s="59" t="s">
        <v>4611</v>
      </c>
      <c r="G2165" s="42" t="s">
        <v>4616</v>
      </c>
      <c r="H2165" s="173" t="s">
        <v>4673</v>
      </c>
      <c r="I2165" s="102">
        <v>0</v>
      </c>
      <c r="J2165" s="95"/>
      <c r="K2165" s="101">
        <v>1</v>
      </c>
      <c r="L2165" s="95" t="s">
        <v>720</v>
      </c>
      <c r="M2165" s="95">
        <v>0</v>
      </c>
      <c r="N2165" s="95"/>
      <c r="O2165" s="126">
        <v>45117</v>
      </c>
      <c r="P2165" s="95">
        <v>2</v>
      </c>
      <c r="Q2165" s="95"/>
    </row>
    <row r="2166" spans="1:17" ht="29" x14ac:dyDescent="0.35">
      <c r="A2166" s="25">
        <v>48253</v>
      </c>
      <c r="B2166" s="23" t="s">
        <v>1534</v>
      </c>
      <c r="C2166" s="23" t="s">
        <v>645</v>
      </c>
      <c r="D2166" s="46" t="s">
        <v>4365</v>
      </c>
      <c r="E2166" s="179" t="s">
        <v>2270</v>
      </c>
      <c r="F2166" s="59" t="s">
        <v>4611</v>
      </c>
      <c r="G2166" s="42" t="s">
        <v>4616</v>
      </c>
      <c r="H2166" s="173" t="s">
        <v>4673</v>
      </c>
      <c r="I2166" s="102">
        <v>0</v>
      </c>
      <c r="J2166" s="95"/>
      <c r="K2166" s="101">
        <v>1</v>
      </c>
      <c r="L2166" s="95" t="s">
        <v>720</v>
      </c>
      <c r="M2166" s="95">
        <v>0</v>
      </c>
      <c r="N2166" s="95"/>
      <c r="O2166" s="126">
        <v>45117</v>
      </c>
      <c r="P2166" s="95">
        <v>2</v>
      </c>
      <c r="Q2166" s="95"/>
    </row>
    <row r="2167" spans="1:17" ht="29" x14ac:dyDescent="0.35">
      <c r="A2167" s="25">
        <v>48255</v>
      </c>
      <c r="B2167" s="23" t="s">
        <v>1534</v>
      </c>
      <c r="C2167" s="23" t="s">
        <v>1326</v>
      </c>
      <c r="D2167" s="46" t="s">
        <v>4366</v>
      </c>
      <c r="E2167" s="179" t="s">
        <v>2270</v>
      </c>
      <c r="F2167" s="59" t="s">
        <v>4611</v>
      </c>
      <c r="G2167" s="42" t="s">
        <v>4616</v>
      </c>
      <c r="H2167" s="173" t="s">
        <v>4673</v>
      </c>
      <c r="I2167" s="102">
        <v>0</v>
      </c>
      <c r="J2167" s="95"/>
      <c r="K2167" s="101">
        <v>1</v>
      </c>
      <c r="L2167" s="95" t="s">
        <v>720</v>
      </c>
      <c r="M2167" s="95">
        <v>0</v>
      </c>
      <c r="N2167" s="95"/>
      <c r="O2167" s="126">
        <v>45117</v>
      </c>
      <c r="P2167" s="95">
        <v>2</v>
      </c>
      <c r="Q2167" s="95"/>
    </row>
    <row r="2168" spans="1:17" ht="29" x14ac:dyDescent="0.35">
      <c r="A2168" s="25">
        <v>48257</v>
      </c>
      <c r="B2168" s="23" t="s">
        <v>1534</v>
      </c>
      <c r="C2168" s="23" t="s">
        <v>1327</v>
      </c>
      <c r="D2168" s="46" t="s">
        <v>4367</v>
      </c>
      <c r="E2168" s="180" t="s">
        <v>2270</v>
      </c>
      <c r="F2168" s="59" t="s">
        <v>4611</v>
      </c>
      <c r="G2168" s="42" t="s">
        <v>4616</v>
      </c>
      <c r="H2168" s="173" t="s">
        <v>4673</v>
      </c>
      <c r="I2168" s="102">
        <v>0</v>
      </c>
      <c r="J2168" s="95"/>
      <c r="K2168" s="101">
        <v>1</v>
      </c>
      <c r="L2168" s="95" t="s">
        <v>720</v>
      </c>
      <c r="M2168" s="95">
        <v>0</v>
      </c>
      <c r="N2168" s="95"/>
      <c r="O2168" s="126">
        <v>45117</v>
      </c>
      <c r="P2168" s="95">
        <v>2</v>
      </c>
      <c r="Q2168" s="95"/>
    </row>
    <row r="2169" spans="1:17" ht="29" x14ac:dyDescent="0.35">
      <c r="A2169" s="25">
        <v>48259</v>
      </c>
      <c r="B2169" s="23" t="s">
        <v>1534</v>
      </c>
      <c r="C2169" s="23" t="s">
        <v>750</v>
      </c>
      <c r="D2169" s="46" t="s">
        <v>4368</v>
      </c>
      <c r="E2169" s="180" t="s">
        <v>2270</v>
      </c>
      <c r="F2169" s="59" t="s">
        <v>4611</v>
      </c>
      <c r="G2169" s="42" t="s">
        <v>4616</v>
      </c>
      <c r="H2169" s="173" t="s">
        <v>4673</v>
      </c>
      <c r="I2169" s="102">
        <v>0</v>
      </c>
      <c r="J2169" s="95"/>
      <c r="K2169" s="101">
        <v>1</v>
      </c>
      <c r="L2169" s="95" t="s">
        <v>720</v>
      </c>
      <c r="M2169" s="95">
        <v>0</v>
      </c>
      <c r="N2169" s="95"/>
      <c r="O2169" s="126">
        <v>45117</v>
      </c>
      <c r="P2169" s="95">
        <v>2</v>
      </c>
      <c r="Q2169" s="95"/>
    </row>
    <row r="2170" spans="1:17" ht="29" x14ac:dyDescent="0.35">
      <c r="A2170" s="25">
        <v>48261</v>
      </c>
      <c r="B2170" s="23" t="s">
        <v>1534</v>
      </c>
      <c r="C2170" s="23" t="s">
        <v>1328</v>
      </c>
      <c r="D2170" s="46" t="s">
        <v>4369</v>
      </c>
      <c r="E2170" s="180" t="s">
        <v>2270</v>
      </c>
      <c r="F2170" s="59" t="s">
        <v>4611</v>
      </c>
      <c r="G2170" s="42" t="s">
        <v>4616</v>
      </c>
      <c r="H2170" s="173" t="s">
        <v>4673</v>
      </c>
      <c r="I2170" s="102">
        <v>0</v>
      </c>
      <c r="J2170" s="95"/>
      <c r="K2170" s="101">
        <v>1</v>
      </c>
      <c r="L2170" s="95" t="s">
        <v>720</v>
      </c>
      <c r="M2170" s="95">
        <v>0</v>
      </c>
      <c r="N2170" s="95"/>
      <c r="O2170" s="126">
        <v>45117</v>
      </c>
      <c r="P2170" s="95">
        <v>2</v>
      </c>
      <c r="Q2170" s="95"/>
    </row>
    <row r="2171" spans="1:17" ht="29" x14ac:dyDescent="0.35">
      <c r="A2171" s="25">
        <v>48263</v>
      </c>
      <c r="B2171" s="23" t="s">
        <v>1534</v>
      </c>
      <c r="C2171" s="23" t="s">
        <v>279</v>
      </c>
      <c r="D2171" s="46" t="s">
        <v>4370</v>
      </c>
      <c r="E2171" s="179" t="s">
        <v>2270</v>
      </c>
      <c r="F2171" s="59" t="s">
        <v>4611</v>
      </c>
      <c r="G2171" s="42" t="s">
        <v>4616</v>
      </c>
      <c r="H2171" s="173" t="s">
        <v>4673</v>
      </c>
      <c r="I2171" s="102">
        <v>0</v>
      </c>
      <c r="J2171" s="95"/>
      <c r="K2171" s="101">
        <v>1</v>
      </c>
      <c r="L2171" s="95" t="s">
        <v>720</v>
      </c>
      <c r="M2171" s="95">
        <v>0</v>
      </c>
      <c r="N2171" s="95"/>
      <c r="O2171" s="126">
        <v>45117</v>
      </c>
      <c r="P2171" s="95">
        <v>2</v>
      </c>
      <c r="Q2171" s="95"/>
    </row>
    <row r="2172" spans="1:17" ht="29" x14ac:dyDescent="0.35">
      <c r="A2172" s="25">
        <v>48265</v>
      </c>
      <c r="B2172" s="23" t="s">
        <v>1534</v>
      </c>
      <c r="C2172" s="23" t="s">
        <v>1329</v>
      </c>
      <c r="D2172" s="46" t="s">
        <v>4371</v>
      </c>
      <c r="E2172" s="180" t="s">
        <v>2270</v>
      </c>
      <c r="F2172" s="59" t="s">
        <v>4611</v>
      </c>
      <c r="G2172" s="42" t="s">
        <v>4616</v>
      </c>
      <c r="H2172" s="173" t="s">
        <v>4673</v>
      </c>
      <c r="I2172" s="102">
        <v>0</v>
      </c>
      <c r="J2172" s="95"/>
      <c r="K2172" s="101">
        <v>1</v>
      </c>
      <c r="L2172" s="95" t="s">
        <v>720</v>
      </c>
      <c r="M2172" s="95">
        <v>0</v>
      </c>
      <c r="N2172" s="95"/>
      <c r="O2172" s="126">
        <v>45117</v>
      </c>
      <c r="P2172" s="95">
        <v>2</v>
      </c>
      <c r="Q2172" s="95"/>
    </row>
    <row r="2173" spans="1:17" ht="29" x14ac:dyDescent="0.35">
      <c r="A2173" s="25">
        <v>48267</v>
      </c>
      <c r="B2173" s="23" t="s">
        <v>1534</v>
      </c>
      <c r="C2173" s="23" t="s">
        <v>1330</v>
      </c>
      <c r="D2173" s="46" t="s">
        <v>4372</v>
      </c>
      <c r="E2173" s="179" t="s">
        <v>2270</v>
      </c>
      <c r="F2173" s="59" t="s">
        <v>4611</v>
      </c>
      <c r="G2173" s="42" t="s">
        <v>4616</v>
      </c>
      <c r="H2173" s="173" t="s">
        <v>4673</v>
      </c>
      <c r="I2173" s="102">
        <v>0</v>
      </c>
      <c r="J2173" s="95"/>
      <c r="K2173" s="101">
        <v>1</v>
      </c>
      <c r="L2173" s="95" t="s">
        <v>720</v>
      </c>
      <c r="M2173" s="95">
        <v>0</v>
      </c>
      <c r="N2173" s="95"/>
      <c r="O2173" s="126">
        <v>45117</v>
      </c>
      <c r="P2173" s="95">
        <v>2</v>
      </c>
      <c r="Q2173" s="95"/>
    </row>
    <row r="2174" spans="1:17" ht="29" x14ac:dyDescent="0.35">
      <c r="A2174" s="25">
        <v>48269</v>
      </c>
      <c r="B2174" s="23" t="s">
        <v>1534</v>
      </c>
      <c r="C2174" s="23" t="s">
        <v>1331</v>
      </c>
      <c r="D2174" s="46" t="s">
        <v>4373</v>
      </c>
      <c r="E2174" s="179" t="s">
        <v>2270</v>
      </c>
      <c r="F2174" s="59" t="s">
        <v>4611</v>
      </c>
      <c r="G2174" s="42" t="s">
        <v>4616</v>
      </c>
      <c r="H2174" s="173" t="s">
        <v>4673</v>
      </c>
      <c r="I2174" s="102">
        <v>0</v>
      </c>
      <c r="J2174" s="95"/>
      <c r="K2174" s="101">
        <v>1</v>
      </c>
      <c r="L2174" s="95" t="s">
        <v>720</v>
      </c>
      <c r="M2174" s="95">
        <v>0</v>
      </c>
      <c r="N2174" s="95"/>
      <c r="O2174" s="126">
        <v>45117</v>
      </c>
      <c r="P2174" s="95">
        <v>2</v>
      </c>
      <c r="Q2174" s="95"/>
    </row>
    <row r="2175" spans="1:17" ht="29" x14ac:dyDescent="0.35">
      <c r="A2175" s="25">
        <v>48271</v>
      </c>
      <c r="B2175" s="23" t="s">
        <v>1534</v>
      </c>
      <c r="C2175" s="23" t="s">
        <v>1332</v>
      </c>
      <c r="D2175" s="46" t="s">
        <v>4374</v>
      </c>
      <c r="E2175" s="179" t="s">
        <v>2270</v>
      </c>
      <c r="F2175" s="59" t="s">
        <v>4611</v>
      </c>
      <c r="G2175" s="42" t="s">
        <v>4616</v>
      </c>
      <c r="H2175" s="173" t="s">
        <v>4673</v>
      </c>
      <c r="I2175" s="102">
        <v>0</v>
      </c>
      <c r="J2175" s="95"/>
      <c r="K2175" s="101">
        <v>1</v>
      </c>
      <c r="L2175" s="95" t="s">
        <v>720</v>
      </c>
      <c r="M2175" s="95">
        <v>0</v>
      </c>
      <c r="N2175" s="95"/>
      <c r="O2175" s="126">
        <v>45117</v>
      </c>
      <c r="P2175" s="95">
        <v>2</v>
      </c>
      <c r="Q2175" s="95"/>
    </row>
    <row r="2176" spans="1:17" ht="29" x14ac:dyDescent="0.35">
      <c r="A2176" s="25">
        <v>48273</v>
      </c>
      <c r="B2176" s="23" t="s">
        <v>1534</v>
      </c>
      <c r="C2176" s="23" t="s">
        <v>1333</v>
      </c>
      <c r="D2176" s="46" t="s">
        <v>4375</v>
      </c>
      <c r="E2176" s="179" t="s">
        <v>2270</v>
      </c>
      <c r="F2176" s="59" t="s">
        <v>4611</v>
      </c>
      <c r="G2176" s="42" t="s">
        <v>4616</v>
      </c>
      <c r="H2176" s="173" t="s">
        <v>4673</v>
      </c>
      <c r="I2176" s="102">
        <v>0</v>
      </c>
      <c r="J2176" s="95"/>
      <c r="K2176" s="101">
        <v>1</v>
      </c>
      <c r="L2176" s="95" t="s">
        <v>720</v>
      </c>
      <c r="M2176" s="95">
        <v>0</v>
      </c>
      <c r="N2176" s="95"/>
      <c r="O2176" s="126">
        <v>45117</v>
      </c>
      <c r="P2176" s="95">
        <v>2</v>
      </c>
      <c r="Q2176" s="95"/>
    </row>
    <row r="2177" spans="1:17" ht="29" x14ac:dyDescent="0.35">
      <c r="A2177" s="25">
        <v>48275</v>
      </c>
      <c r="B2177" s="23" t="s">
        <v>1534</v>
      </c>
      <c r="C2177" s="23" t="s">
        <v>371</v>
      </c>
      <c r="D2177" s="46" t="s">
        <v>4376</v>
      </c>
      <c r="E2177" s="179" t="s">
        <v>2270</v>
      </c>
      <c r="F2177" s="59" t="s">
        <v>4611</v>
      </c>
      <c r="G2177" s="42" t="s">
        <v>4616</v>
      </c>
      <c r="H2177" s="173" t="s">
        <v>4673</v>
      </c>
      <c r="I2177" s="102">
        <v>0</v>
      </c>
      <c r="J2177" s="95"/>
      <c r="K2177" s="101">
        <v>1</v>
      </c>
      <c r="L2177" s="95" t="s">
        <v>720</v>
      </c>
      <c r="M2177" s="95">
        <v>0</v>
      </c>
      <c r="N2177" s="95"/>
      <c r="O2177" s="126">
        <v>45117</v>
      </c>
      <c r="P2177" s="95">
        <v>2</v>
      </c>
      <c r="Q2177" s="95"/>
    </row>
    <row r="2178" spans="1:17" ht="29" x14ac:dyDescent="0.35">
      <c r="A2178" s="25">
        <v>48283</v>
      </c>
      <c r="B2178" s="23" t="s">
        <v>1534</v>
      </c>
      <c r="C2178" s="23" t="s">
        <v>751</v>
      </c>
      <c r="D2178" s="46" t="s">
        <v>4377</v>
      </c>
      <c r="E2178" s="180" t="s">
        <v>2270</v>
      </c>
      <c r="F2178" s="59" t="s">
        <v>4611</v>
      </c>
      <c r="G2178" s="42" t="s">
        <v>4616</v>
      </c>
      <c r="H2178" s="173" t="s">
        <v>4673</v>
      </c>
      <c r="I2178" s="102">
        <v>0</v>
      </c>
      <c r="J2178" s="95"/>
      <c r="K2178" s="101">
        <v>1</v>
      </c>
      <c r="L2178" s="95" t="s">
        <v>720</v>
      </c>
      <c r="M2178" s="95">
        <v>0</v>
      </c>
      <c r="N2178" s="95"/>
      <c r="O2178" s="126">
        <v>45117</v>
      </c>
      <c r="P2178" s="95">
        <v>2</v>
      </c>
      <c r="Q2178" s="95"/>
    </row>
    <row r="2179" spans="1:17" ht="29" x14ac:dyDescent="0.35">
      <c r="A2179" s="25">
        <v>48277</v>
      </c>
      <c r="B2179" s="23" t="s">
        <v>1534</v>
      </c>
      <c r="C2179" s="23" t="s">
        <v>64</v>
      </c>
      <c r="D2179" s="46" t="s">
        <v>4378</v>
      </c>
      <c r="E2179" s="179" t="s">
        <v>2270</v>
      </c>
      <c r="F2179" s="59" t="s">
        <v>4611</v>
      </c>
      <c r="G2179" s="42" t="s">
        <v>4616</v>
      </c>
      <c r="H2179" s="173" t="s">
        <v>4673</v>
      </c>
      <c r="I2179" s="102">
        <v>0</v>
      </c>
      <c r="J2179" s="95"/>
      <c r="K2179" s="101">
        <v>1</v>
      </c>
      <c r="L2179" s="95" t="s">
        <v>720</v>
      </c>
      <c r="M2179" s="95">
        <v>0</v>
      </c>
      <c r="N2179" s="95"/>
      <c r="O2179" s="126">
        <v>45117</v>
      </c>
      <c r="P2179" s="95">
        <v>2</v>
      </c>
      <c r="Q2179" s="95"/>
    </row>
    <row r="2180" spans="1:17" ht="29" x14ac:dyDescent="0.35">
      <c r="A2180" s="25">
        <v>48279</v>
      </c>
      <c r="B2180" s="23" t="s">
        <v>1534</v>
      </c>
      <c r="C2180" s="23" t="s">
        <v>1334</v>
      </c>
      <c r="D2180" s="46" t="s">
        <v>4379</v>
      </c>
      <c r="E2180" s="179" t="s">
        <v>2270</v>
      </c>
      <c r="F2180" s="59" t="s">
        <v>4611</v>
      </c>
      <c r="G2180" s="42" t="s">
        <v>4616</v>
      </c>
      <c r="H2180" s="173" t="s">
        <v>4673</v>
      </c>
      <c r="I2180" s="102">
        <v>0</v>
      </c>
      <c r="J2180" s="95"/>
      <c r="K2180" s="101">
        <v>1</v>
      </c>
      <c r="L2180" s="95" t="s">
        <v>720</v>
      </c>
      <c r="M2180" s="95">
        <v>0</v>
      </c>
      <c r="N2180" s="95"/>
      <c r="O2180" s="126">
        <v>45117</v>
      </c>
      <c r="P2180" s="95">
        <v>2</v>
      </c>
      <c r="Q2180" s="95"/>
    </row>
    <row r="2181" spans="1:17" ht="29" x14ac:dyDescent="0.35">
      <c r="A2181" s="25">
        <v>48285</v>
      </c>
      <c r="B2181" s="23" t="s">
        <v>1534</v>
      </c>
      <c r="C2181" s="23" t="s">
        <v>1335</v>
      </c>
      <c r="D2181" s="46" t="s">
        <v>4380</v>
      </c>
      <c r="E2181" s="179" t="s">
        <v>2270</v>
      </c>
      <c r="F2181" s="59" t="s">
        <v>4611</v>
      </c>
      <c r="G2181" s="42" t="s">
        <v>4616</v>
      </c>
      <c r="H2181" s="173" t="s">
        <v>4673</v>
      </c>
      <c r="I2181" s="102">
        <v>0</v>
      </c>
      <c r="J2181" s="95"/>
      <c r="K2181" s="101">
        <v>1</v>
      </c>
      <c r="L2181" s="95" t="s">
        <v>720</v>
      </c>
      <c r="M2181" s="95">
        <v>0</v>
      </c>
      <c r="N2181" s="95"/>
      <c r="O2181" s="126">
        <v>45117</v>
      </c>
      <c r="P2181" s="95">
        <v>2</v>
      </c>
      <c r="Q2181" s="95"/>
    </row>
    <row r="2182" spans="1:17" ht="29" x14ac:dyDescent="0.35">
      <c r="A2182" s="25">
        <v>48287</v>
      </c>
      <c r="B2182" s="23" t="s">
        <v>1534</v>
      </c>
      <c r="C2182" s="23" t="s">
        <v>66</v>
      </c>
      <c r="D2182" s="46" t="s">
        <v>4381</v>
      </c>
      <c r="E2182" s="179" t="s">
        <v>2270</v>
      </c>
      <c r="F2182" s="59" t="s">
        <v>4611</v>
      </c>
      <c r="G2182" s="42" t="s">
        <v>4616</v>
      </c>
      <c r="H2182" s="173" t="s">
        <v>4673</v>
      </c>
      <c r="I2182" s="102">
        <v>0</v>
      </c>
      <c r="J2182" s="95"/>
      <c r="K2182" s="101">
        <v>1</v>
      </c>
      <c r="L2182" s="95" t="s">
        <v>720</v>
      </c>
      <c r="M2182" s="95">
        <v>0</v>
      </c>
      <c r="N2182" s="95"/>
      <c r="O2182" s="126">
        <v>45117</v>
      </c>
      <c r="P2182" s="95">
        <v>2</v>
      </c>
      <c r="Q2182" s="95"/>
    </row>
    <row r="2183" spans="1:17" ht="29" x14ac:dyDescent="0.35">
      <c r="A2183" s="25">
        <v>48289</v>
      </c>
      <c r="B2183" s="23" t="s">
        <v>1534</v>
      </c>
      <c r="C2183" s="23" t="s">
        <v>568</v>
      </c>
      <c r="D2183" s="46" t="s">
        <v>4382</v>
      </c>
      <c r="E2183" s="180" t="s">
        <v>2270</v>
      </c>
      <c r="F2183" s="59" t="s">
        <v>4611</v>
      </c>
      <c r="G2183" s="42" t="s">
        <v>4616</v>
      </c>
      <c r="H2183" s="173" t="s">
        <v>4673</v>
      </c>
      <c r="I2183" s="102">
        <v>0</v>
      </c>
      <c r="J2183" s="95"/>
      <c r="K2183" s="101">
        <v>1</v>
      </c>
      <c r="L2183" s="95" t="s">
        <v>720</v>
      </c>
      <c r="M2183" s="95">
        <v>0</v>
      </c>
      <c r="N2183" s="95"/>
      <c r="O2183" s="126">
        <v>45117</v>
      </c>
      <c r="P2183" s="95">
        <v>2</v>
      </c>
      <c r="Q2183" s="95"/>
    </row>
    <row r="2184" spans="1:17" x14ac:dyDescent="0.35">
      <c r="A2184" s="25">
        <v>48289</v>
      </c>
      <c r="B2184" s="23" t="s">
        <v>1534</v>
      </c>
      <c r="C2184" s="23" t="s">
        <v>568</v>
      </c>
      <c r="D2184" s="46" t="s">
        <v>4382</v>
      </c>
      <c r="E2184" s="179" t="s">
        <v>2274</v>
      </c>
      <c r="F2184" s="63" t="s">
        <v>4610</v>
      </c>
      <c r="G2184" s="66"/>
      <c r="H2184" s="25"/>
      <c r="I2184" s="102">
        <v>0</v>
      </c>
      <c r="J2184" s="95"/>
      <c r="K2184" s="104">
        <v>1.5</v>
      </c>
      <c r="L2184" s="95" t="s">
        <v>720</v>
      </c>
      <c r="M2184" s="95">
        <v>0</v>
      </c>
      <c r="N2184" s="95"/>
      <c r="O2184" s="126">
        <v>45117</v>
      </c>
      <c r="P2184" s="95">
        <v>2</v>
      </c>
      <c r="Q2184" s="95"/>
    </row>
    <row r="2185" spans="1:17" ht="29" x14ac:dyDescent="0.35">
      <c r="A2185" s="25">
        <v>48291</v>
      </c>
      <c r="B2185" s="23" t="s">
        <v>1534</v>
      </c>
      <c r="C2185" s="23" t="s">
        <v>570</v>
      </c>
      <c r="D2185" s="46" t="s">
        <v>4383</v>
      </c>
      <c r="E2185" s="180" t="s">
        <v>2270</v>
      </c>
      <c r="F2185" s="59" t="s">
        <v>4611</v>
      </c>
      <c r="G2185" s="42" t="s">
        <v>4616</v>
      </c>
      <c r="H2185" s="173" t="s">
        <v>4673</v>
      </c>
      <c r="I2185" s="102">
        <v>0</v>
      </c>
      <c r="J2185" s="95"/>
      <c r="K2185" s="101">
        <v>1</v>
      </c>
      <c r="L2185" s="95" t="s">
        <v>720</v>
      </c>
      <c r="M2185" s="95">
        <v>0</v>
      </c>
      <c r="N2185" s="95"/>
      <c r="O2185" s="126">
        <v>45118</v>
      </c>
      <c r="P2185" s="95">
        <v>2</v>
      </c>
      <c r="Q2185" s="95"/>
    </row>
    <row r="2186" spans="1:17" ht="43.5" x14ac:dyDescent="0.35">
      <c r="A2186" s="25">
        <v>48293</v>
      </c>
      <c r="B2186" s="23" t="s">
        <v>1534</v>
      </c>
      <c r="C2186" s="23" t="s">
        <v>67</v>
      </c>
      <c r="D2186" s="46" t="s">
        <v>4384</v>
      </c>
      <c r="E2186" s="180" t="s">
        <v>2270</v>
      </c>
      <c r="F2186" s="59" t="s">
        <v>4611</v>
      </c>
      <c r="G2186" s="42" t="s">
        <v>4616</v>
      </c>
      <c r="H2186" s="173" t="s">
        <v>4673</v>
      </c>
      <c r="I2186" s="102">
        <v>0</v>
      </c>
      <c r="J2186" s="95"/>
      <c r="K2186" s="101">
        <v>1</v>
      </c>
      <c r="L2186" s="95" t="s">
        <v>720</v>
      </c>
      <c r="M2186" s="95">
        <v>0</v>
      </c>
      <c r="N2186" s="95"/>
      <c r="O2186" s="126">
        <v>45117</v>
      </c>
      <c r="P2186" s="95">
        <v>2</v>
      </c>
      <c r="Q2186" s="95"/>
    </row>
    <row r="2187" spans="1:17" ht="29" x14ac:dyDescent="0.35">
      <c r="A2187" s="25">
        <v>48295</v>
      </c>
      <c r="B2187" s="23" t="s">
        <v>1534</v>
      </c>
      <c r="C2187" s="23" t="s">
        <v>1336</v>
      </c>
      <c r="D2187" s="46" t="s">
        <v>4385</v>
      </c>
      <c r="E2187" s="179" t="s">
        <v>2270</v>
      </c>
      <c r="F2187" s="59" t="s">
        <v>4611</v>
      </c>
      <c r="G2187" s="42" t="s">
        <v>4616</v>
      </c>
      <c r="H2187" s="173" t="s">
        <v>4673</v>
      </c>
      <c r="I2187" s="102">
        <v>0</v>
      </c>
      <c r="J2187" s="95"/>
      <c r="K2187" s="101">
        <v>1</v>
      </c>
      <c r="L2187" s="95" t="s">
        <v>720</v>
      </c>
      <c r="M2187" s="95">
        <v>0</v>
      </c>
      <c r="N2187" s="95"/>
      <c r="O2187" s="126">
        <v>45117</v>
      </c>
      <c r="P2187" s="95">
        <v>2</v>
      </c>
      <c r="Q2187" s="95"/>
    </row>
    <row r="2188" spans="1:17" ht="29" x14ac:dyDescent="0.35">
      <c r="A2188" s="25">
        <v>48297</v>
      </c>
      <c r="B2188" s="23" t="s">
        <v>1534</v>
      </c>
      <c r="C2188" s="23" t="s">
        <v>1337</v>
      </c>
      <c r="D2188" s="46" t="s">
        <v>4386</v>
      </c>
      <c r="E2188" s="179" t="s">
        <v>2270</v>
      </c>
      <c r="F2188" s="59" t="s">
        <v>4611</v>
      </c>
      <c r="G2188" s="42" t="s">
        <v>4616</v>
      </c>
      <c r="H2188" s="173" t="s">
        <v>4673</v>
      </c>
      <c r="I2188" s="102">
        <v>0</v>
      </c>
      <c r="J2188" s="95"/>
      <c r="K2188" s="101">
        <v>1</v>
      </c>
      <c r="L2188" s="95" t="s">
        <v>720</v>
      </c>
      <c r="M2188" s="95">
        <v>0</v>
      </c>
      <c r="N2188" s="95"/>
      <c r="O2188" s="126">
        <v>45117</v>
      </c>
      <c r="P2188" s="95">
        <v>2</v>
      </c>
      <c r="Q2188" s="95"/>
    </row>
    <row r="2189" spans="1:17" ht="29" x14ac:dyDescent="0.35">
      <c r="A2189" s="25">
        <v>48297</v>
      </c>
      <c r="B2189" s="23" t="s">
        <v>1534</v>
      </c>
      <c r="C2189" s="23" t="s">
        <v>1337</v>
      </c>
      <c r="D2189" s="46" t="s">
        <v>4386</v>
      </c>
      <c r="E2189" s="179" t="s">
        <v>2274</v>
      </c>
      <c r="F2189" s="63" t="s">
        <v>4610</v>
      </c>
      <c r="G2189" s="66"/>
      <c r="H2189" s="25"/>
      <c r="I2189" s="102">
        <v>0</v>
      </c>
      <c r="J2189" s="95"/>
      <c r="K2189" s="104">
        <v>1.5</v>
      </c>
      <c r="L2189" s="95" t="s">
        <v>720</v>
      </c>
      <c r="M2189" s="95">
        <v>0</v>
      </c>
      <c r="N2189" s="95"/>
      <c r="O2189" s="126">
        <v>45117</v>
      </c>
      <c r="P2189" s="95">
        <v>2</v>
      </c>
      <c r="Q2189" s="95"/>
    </row>
    <row r="2190" spans="1:17" ht="29" x14ac:dyDescent="0.35">
      <c r="A2190" s="25">
        <v>48299</v>
      </c>
      <c r="B2190" s="23" t="s">
        <v>1534</v>
      </c>
      <c r="C2190" s="23" t="s">
        <v>1338</v>
      </c>
      <c r="D2190" s="46" t="s">
        <v>4387</v>
      </c>
      <c r="E2190" s="179" t="s">
        <v>2270</v>
      </c>
      <c r="F2190" s="59" t="s">
        <v>4611</v>
      </c>
      <c r="G2190" s="42" t="s">
        <v>4616</v>
      </c>
      <c r="H2190" s="173" t="s">
        <v>4673</v>
      </c>
      <c r="I2190" s="102">
        <v>0</v>
      </c>
      <c r="J2190" s="95"/>
      <c r="K2190" s="101">
        <v>1</v>
      </c>
      <c r="L2190" s="95" t="s">
        <v>720</v>
      </c>
      <c r="M2190" s="95">
        <v>0</v>
      </c>
      <c r="N2190" s="95"/>
      <c r="O2190" s="126">
        <v>45118</v>
      </c>
      <c r="P2190" s="95">
        <v>2</v>
      </c>
      <c r="Q2190" s="95"/>
    </row>
    <row r="2191" spans="1:17" ht="29" x14ac:dyDescent="0.35">
      <c r="A2191" s="25">
        <v>48301</v>
      </c>
      <c r="B2191" s="23" t="s">
        <v>1534</v>
      </c>
      <c r="C2191" s="23" t="s">
        <v>1339</v>
      </c>
      <c r="D2191" s="46" t="s">
        <v>4388</v>
      </c>
      <c r="E2191" s="179" t="s">
        <v>2270</v>
      </c>
      <c r="F2191" s="59" t="s">
        <v>4611</v>
      </c>
      <c r="G2191" s="42" t="s">
        <v>4616</v>
      </c>
      <c r="H2191" s="173" t="s">
        <v>4673</v>
      </c>
      <c r="I2191" s="102">
        <v>0</v>
      </c>
      <c r="J2191" s="95"/>
      <c r="K2191" s="101">
        <v>1</v>
      </c>
      <c r="L2191" s="95" t="s">
        <v>720</v>
      </c>
      <c r="M2191" s="95">
        <v>0</v>
      </c>
      <c r="N2191" s="95"/>
      <c r="O2191" s="126">
        <v>45117</v>
      </c>
      <c r="P2191" s="95">
        <v>2</v>
      </c>
      <c r="Q2191" s="95"/>
    </row>
    <row r="2192" spans="1:17" ht="29" x14ac:dyDescent="0.35">
      <c r="A2192" s="25">
        <v>48303</v>
      </c>
      <c r="B2192" s="23" t="s">
        <v>1534</v>
      </c>
      <c r="C2192" s="23" t="s">
        <v>1340</v>
      </c>
      <c r="D2192" s="46" t="s">
        <v>4389</v>
      </c>
      <c r="E2192" s="179" t="s">
        <v>2270</v>
      </c>
      <c r="F2192" s="59" t="s">
        <v>4611</v>
      </c>
      <c r="G2192" s="42" t="s">
        <v>4616</v>
      </c>
      <c r="H2192" s="173" t="s">
        <v>4673</v>
      </c>
      <c r="I2192" s="102">
        <v>0</v>
      </c>
      <c r="J2192" s="95"/>
      <c r="K2192" s="101">
        <v>1</v>
      </c>
      <c r="L2192" s="95" t="s">
        <v>720</v>
      </c>
      <c r="M2192" s="95">
        <v>0</v>
      </c>
      <c r="N2192" s="95"/>
      <c r="O2192" s="126">
        <v>45117</v>
      </c>
      <c r="P2192" s="95">
        <v>2</v>
      </c>
      <c r="Q2192" s="95"/>
    </row>
    <row r="2193" spans="1:17" ht="29" x14ac:dyDescent="0.35">
      <c r="A2193" s="25">
        <v>48305</v>
      </c>
      <c r="B2193" s="23" t="s">
        <v>1534</v>
      </c>
      <c r="C2193" s="23" t="s">
        <v>1341</v>
      </c>
      <c r="D2193" s="46" t="s">
        <v>4390</v>
      </c>
      <c r="E2193" s="179" t="s">
        <v>2270</v>
      </c>
      <c r="F2193" s="59" t="s">
        <v>4611</v>
      </c>
      <c r="G2193" s="42" t="s">
        <v>4616</v>
      </c>
      <c r="H2193" s="173" t="s">
        <v>4673</v>
      </c>
      <c r="I2193" s="102">
        <v>0</v>
      </c>
      <c r="J2193" s="95"/>
      <c r="K2193" s="101">
        <v>1</v>
      </c>
      <c r="L2193" s="95" t="s">
        <v>720</v>
      </c>
      <c r="M2193" s="95">
        <v>0</v>
      </c>
      <c r="N2193" s="95"/>
      <c r="O2193" s="126">
        <v>45117</v>
      </c>
      <c r="P2193" s="95">
        <v>2</v>
      </c>
      <c r="Q2193" s="95"/>
    </row>
    <row r="2194" spans="1:17" ht="29" x14ac:dyDescent="0.35">
      <c r="A2194" s="25">
        <v>48313</v>
      </c>
      <c r="B2194" s="23" t="s">
        <v>1534</v>
      </c>
      <c r="C2194" s="23" t="s">
        <v>70</v>
      </c>
      <c r="D2194" s="46" t="s">
        <v>4391</v>
      </c>
      <c r="E2194" s="179" t="s">
        <v>2270</v>
      </c>
      <c r="F2194" s="59" t="s">
        <v>4611</v>
      </c>
      <c r="G2194" s="42" t="s">
        <v>4616</v>
      </c>
      <c r="H2194" s="173" t="s">
        <v>4673</v>
      </c>
      <c r="I2194" s="102">
        <v>0</v>
      </c>
      <c r="J2194" s="95"/>
      <c r="K2194" s="101">
        <v>1</v>
      </c>
      <c r="L2194" s="95" t="s">
        <v>720</v>
      </c>
      <c r="M2194" s="95">
        <v>0</v>
      </c>
      <c r="N2194" s="95"/>
      <c r="O2194" s="126">
        <v>45117</v>
      </c>
      <c r="P2194" s="95">
        <v>2</v>
      </c>
      <c r="Q2194" s="95"/>
    </row>
    <row r="2195" spans="1:17" ht="29" x14ac:dyDescent="0.35">
      <c r="A2195" s="25">
        <v>48313</v>
      </c>
      <c r="B2195" s="23" t="s">
        <v>1534</v>
      </c>
      <c r="C2195" s="23" t="s">
        <v>70</v>
      </c>
      <c r="D2195" s="46" t="s">
        <v>4391</v>
      </c>
      <c r="E2195" s="179" t="s">
        <v>2274</v>
      </c>
      <c r="F2195" s="63" t="s">
        <v>4610</v>
      </c>
      <c r="G2195" s="66"/>
      <c r="H2195" s="25"/>
      <c r="I2195" s="102">
        <v>0</v>
      </c>
      <c r="J2195" s="95"/>
      <c r="K2195" s="104">
        <v>1.5</v>
      </c>
      <c r="L2195" s="95" t="s">
        <v>720</v>
      </c>
      <c r="M2195" s="95">
        <v>0</v>
      </c>
      <c r="N2195" s="95"/>
      <c r="O2195" s="126">
        <v>45117</v>
      </c>
      <c r="P2195" s="95">
        <v>2</v>
      </c>
      <c r="Q2195" s="95"/>
    </row>
    <row r="2196" spans="1:17" ht="29" x14ac:dyDescent="0.35">
      <c r="A2196" s="25">
        <v>48315</v>
      </c>
      <c r="B2196" s="23" t="s">
        <v>1534</v>
      </c>
      <c r="C2196" s="23" t="s">
        <v>72</v>
      </c>
      <c r="D2196" s="46" t="s">
        <v>4392</v>
      </c>
      <c r="E2196" s="179" t="s">
        <v>2270</v>
      </c>
      <c r="F2196" s="59" t="s">
        <v>4611</v>
      </c>
      <c r="G2196" s="42" t="s">
        <v>4616</v>
      </c>
      <c r="H2196" s="173" t="s">
        <v>4673</v>
      </c>
      <c r="I2196" s="102">
        <v>0</v>
      </c>
      <c r="J2196" s="95"/>
      <c r="K2196" s="101">
        <v>1</v>
      </c>
      <c r="L2196" s="95" t="s">
        <v>720</v>
      </c>
      <c r="M2196" s="95">
        <v>0</v>
      </c>
      <c r="N2196" s="95"/>
      <c r="O2196" s="126">
        <v>45118</v>
      </c>
      <c r="P2196" s="95">
        <v>2</v>
      </c>
      <c r="Q2196" s="95"/>
    </row>
    <row r="2197" spans="1:17" ht="29" x14ac:dyDescent="0.35">
      <c r="A2197" s="25">
        <v>48315</v>
      </c>
      <c r="B2197" s="23" t="s">
        <v>1534</v>
      </c>
      <c r="C2197" s="23" t="s">
        <v>72</v>
      </c>
      <c r="D2197" s="46" t="s">
        <v>4392</v>
      </c>
      <c r="E2197" s="179" t="s">
        <v>2274</v>
      </c>
      <c r="F2197" s="63" t="s">
        <v>4610</v>
      </c>
      <c r="G2197" s="66"/>
      <c r="H2197" s="25"/>
      <c r="I2197" s="102">
        <v>0</v>
      </c>
      <c r="J2197" s="95"/>
      <c r="K2197" s="104">
        <v>1.5</v>
      </c>
      <c r="L2197" s="95" t="s">
        <v>720</v>
      </c>
      <c r="M2197" s="95">
        <v>0</v>
      </c>
      <c r="N2197" s="95"/>
      <c r="O2197" s="126">
        <v>45117</v>
      </c>
      <c r="P2197" s="95">
        <v>2</v>
      </c>
      <c r="Q2197" s="95"/>
    </row>
    <row r="2198" spans="1:17" ht="29" x14ac:dyDescent="0.35">
      <c r="A2198" s="25">
        <v>48317</v>
      </c>
      <c r="B2198" s="23" t="s">
        <v>1534</v>
      </c>
      <c r="C2198" s="23" t="s">
        <v>384</v>
      </c>
      <c r="D2198" s="46" t="s">
        <v>4393</v>
      </c>
      <c r="E2198" s="179" t="s">
        <v>2270</v>
      </c>
      <c r="F2198" s="59" t="s">
        <v>4611</v>
      </c>
      <c r="G2198" s="42" t="s">
        <v>4616</v>
      </c>
      <c r="H2198" s="173" t="s">
        <v>4673</v>
      </c>
      <c r="I2198" s="102">
        <v>0</v>
      </c>
      <c r="J2198" s="95"/>
      <c r="K2198" s="101">
        <v>1</v>
      </c>
      <c r="L2198" s="95" t="s">
        <v>720</v>
      </c>
      <c r="M2198" s="95">
        <v>0</v>
      </c>
      <c r="N2198" s="95"/>
      <c r="O2198" s="126">
        <v>45118</v>
      </c>
      <c r="P2198" s="95">
        <v>2</v>
      </c>
      <c r="Q2198" s="95"/>
    </row>
    <row r="2199" spans="1:17" ht="29" x14ac:dyDescent="0.35">
      <c r="A2199" s="25">
        <v>48319</v>
      </c>
      <c r="B2199" s="23" t="s">
        <v>1534</v>
      </c>
      <c r="C2199" s="23" t="s">
        <v>385</v>
      </c>
      <c r="D2199" s="46" t="s">
        <v>4394</v>
      </c>
      <c r="E2199" s="179" t="s">
        <v>2270</v>
      </c>
      <c r="F2199" s="59" t="s">
        <v>4611</v>
      </c>
      <c r="G2199" s="42" t="s">
        <v>4616</v>
      </c>
      <c r="H2199" s="173" t="s">
        <v>4673</v>
      </c>
      <c r="I2199" s="102">
        <v>0</v>
      </c>
      <c r="J2199" s="95"/>
      <c r="K2199" s="101">
        <v>1</v>
      </c>
      <c r="L2199" s="95" t="s">
        <v>720</v>
      </c>
      <c r="M2199" s="95">
        <v>0</v>
      </c>
      <c r="N2199" s="95"/>
      <c r="O2199" s="126">
        <v>45117</v>
      </c>
      <c r="P2199" s="95">
        <v>2</v>
      </c>
      <c r="Q2199" s="95"/>
    </row>
    <row r="2200" spans="1:17" ht="43.5" x14ac:dyDescent="0.35">
      <c r="A2200" s="25">
        <v>48321</v>
      </c>
      <c r="B2200" s="23" t="s">
        <v>1534</v>
      </c>
      <c r="C2200" s="23" t="s">
        <v>1342</v>
      </c>
      <c r="D2200" s="46" t="s">
        <v>4395</v>
      </c>
      <c r="E2200" s="180" t="s">
        <v>2270</v>
      </c>
      <c r="F2200" s="59" t="s">
        <v>4611</v>
      </c>
      <c r="G2200" s="42" t="s">
        <v>4616</v>
      </c>
      <c r="H2200" s="173" t="s">
        <v>4673</v>
      </c>
      <c r="I2200" s="102">
        <v>0</v>
      </c>
      <c r="J2200" s="95"/>
      <c r="K2200" s="101">
        <v>1</v>
      </c>
      <c r="L2200" s="95" t="s">
        <v>720</v>
      </c>
      <c r="M2200" s="95">
        <v>0</v>
      </c>
      <c r="N2200" s="95"/>
      <c r="O2200" s="126">
        <v>45117</v>
      </c>
      <c r="P2200" s="95">
        <v>2</v>
      </c>
      <c r="Q2200" s="95"/>
    </row>
    <row r="2201" spans="1:17" ht="29" x14ac:dyDescent="0.35">
      <c r="A2201" s="25">
        <v>48323</v>
      </c>
      <c r="B2201" s="23" t="s">
        <v>1534</v>
      </c>
      <c r="C2201" s="23" t="s">
        <v>1343</v>
      </c>
      <c r="D2201" s="46" t="s">
        <v>4396</v>
      </c>
      <c r="E2201" s="179" t="s">
        <v>2270</v>
      </c>
      <c r="F2201" s="59" t="s">
        <v>4611</v>
      </c>
      <c r="G2201" s="42" t="s">
        <v>4616</v>
      </c>
      <c r="H2201" s="173" t="s">
        <v>4673</v>
      </c>
      <c r="I2201" s="102">
        <v>0</v>
      </c>
      <c r="J2201" s="95"/>
      <c r="K2201" s="101">
        <v>1</v>
      </c>
      <c r="L2201" s="95" t="s">
        <v>720</v>
      </c>
      <c r="M2201" s="95">
        <v>0</v>
      </c>
      <c r="N2201" s="95"/>
      <c r="O2201" s="126">
        <v>45117</v>
      </c>
      <c r="P2201" s="95">
        <v>2</v>
      </c>
      <c r="Q2201" s="95"/>
    </row>
    <row r="2202" spans="1:17" ht="43.5" x14ac:dyDescent="0.35">
      <c r="A2202" s="25">
        <v>48307</v>
      </c>
      <c r="B2202" s="23" t="s">
        <v>1534</v>
      </c>
      <c r="C2202" s="23" t="s">
        <v>1344</v>
      </c>
      <c r="D2202" s="46" t="s">
        <v>4397</v>
      </c>
      <c r="E2202" s="179" t="s">
        <v>2270</v>
      </c>
      <c r="F2202" s="59" t="s">
        <v>4611</v>
      </c>
      <c r="G2202" s="42" t="s">
        <v>4616</v>
      </c>
      <c r="H2202" s="173" t="s">
        <v>4673</v>
      </c>
      <c r="I2202" s="102">
        <v>0</v>
      </c>
      <c r="J2202" s="95"/>
      <c r="K2202" s="101">
        <v>1</v>
      </c>
      <c r="L2202" s="95" t="s">
        <v>720</v>
      </c>
      <c r="M2202" s="95">
        <v>0</v>
      </c>
      <c r="N2202" s="95"/>
      <c r="O2202" s="126">
        <v>45117</v>
      </c>
      <c r="P2202" s="95">
        <v>2</v>
      </c>
      <c r="Q2202" s="95"/>
    </row>
    <row r="2203" spans="1:17" ht="43.5" x14ac:dyDescent="0.35">
      <c r="A2203" s="25">
        <v>48309</v>
      </c>
      <c r="B2203" s="23" t="s">
        <v>1534</v>
      </c>
      <c r="C2203" s="23" t="s">
        <v>1345</v>
      </c>
      <c r="D2203" s="46" t="s">
        <v>4398</v>
      </c>
      <c r="E2203" s="180" t="s">
        <v>2270</v>
      </c>
      <c r="F2203" s="59" t="s">
        <v>4611</v>
      </c>
      <c r="G2203" s="42" t="s">
        <v>4616</v>
      </c>
      <c r="H2203" s="173" t="s">
        <v>4673</v>
      </c>
      <c r="I2203" s="102">
        <v>0</v>
      </c>
      <c r="J2203" s="95"/>
      <c r="K2203" s="101">
        <v>1</v>
      </c>
      <c r="L2203" s="95" t="s">
        <v>720</v>
      </c>
      <c r="M2203" s="95">
        <v>0</v>
      </c>
      <c r="N2203" s="95"/>
      <c r="O2203" s="126">
        <v>45117</v>
      </c>
      <c r="P2203" s="95">
        <v>2</v>
      </c>
      <c r="Q2203" s="95"/>
    </row>
    <row r="2204" spans="1:17" ht="43.5" x14ac:dyDescent="0.35">
      <c r="A2204" s="25">
        <v>48311</v>
      </c>
      <c r="B2204" s="23" t="s">
        <v>1534</v>
      </c>
      <c r="C2204" s="23" t="s">
        <v>1346</v>
      </c>
      <c r="D2204" s="46" t="s">
        <v>4399</v>
      </c>
      <c r="E2204" s="179" t="s">
        <v>2270</v>
      </c>
      <c r="F2204" s="59" t="s">
        <v>4611</v>
      </c>
      <c r="G2204" s="42" t="s">
        <v>4616</v>
      </c>
      <c r="H2204" s="173" t="s">
        <v>4673</v>
      </c>
      <c r="I2204" s="102">
        <v>0</v>
      </c>
      <c r="J2204" s="95"/>
      <c r="K2204" s="101">
        <v>1</v>
      </c>
      <c r="L2204" s="95" t="s">
        <v>720</v>
      </c>
      <c r="M2204" s="95">
        <v>0</v>
      </c>
      <c r="N2204" s="95"/>
      <c r="O2204" s="126">
        <v>45117</v>
      </c>
      <c r="P2204" s="95">
        <v>2</v>
      </c>
      <c r="Q2204" s="95"/>
    </row>
    <row r="2205" spans="1:17" ht="43.5" x14ac:dyDescent="0.35">
      <c r="A2205" s="25">
        <v>48311</v>
      </c>
      <c r="B2205" s="23" t="s">
        <v>1534</v>
      </c>
      <c r="C2205" s="23" t="s">
        <v>1346</v>
      </c>
      <c r="D2205" s="46" t="s">
        <v>4399</v>
      </c>
      <c r="E2205" s="179" t="s">
        <v>2274</v>
      </c>
      <c r="F2205" s="63" t="s">
        <v>4610</v>
      </c>
      <c r="G2205" s="66"/>
      <c r="H2205" s="25"/>
      <c r="I2205" s="102">
        <v>0</v>
      </c>
      <c r="J2205" s="95"/>
      <c r="K2205" s="104">
        <v>1.5</v>
      </c>
      <c r="L2205" s="95" t="s">
        <v>720</v>
      </c>
      <c r="M2205" s="95">
        <v>0</v>
      </c>
      <c r="N2205" s="95"/>
      <c r="O2205" s="126">
        <v>45117</v>
      </c>
      <c r="P2205" s="95">
        <v>2</v>
      </c>
      <c r="Q2205" s="95"/>
    </row>
    <row r="2206" spans="1:17" ht="29" x14ac:dyDescent="0.35">
      <c r="A2206" s="25">
        <v>48325</v>
      </c>
      <c r="B2206" s="23" t="s">
        <v>1534</v>
      </c>
      <c r="C2206" s="23" t="s">
        <v>1088</v>
      </c>
      <c r="D2206" s="46" t="s">
        <v>4400</v>
      </c>
      <c r="E2206" s="179" t="s">
        <v>2270</v>
      </c>
      <c r="F2206" s="59" t="s">
        <v>4611</v>
      </c>
      <c r="G2206" s="42" t="s">
        <v>4616</v>
      </c>
      <c r="H2206" s="173" t="s">
        <v>4673</v>
      </c>
      <c r="I2206" s="102">
        <v>0</v>
      </c>
      <c r="J2206" s="95"/>
      <c r="K2206" s="101">
        <v>1</v>
      </c>
      <c r="L2206" s="95" t="s">
        <v>720</v>
      </c>
      <c r="M2206" s="95">
        <v>0</v>
      </c>
      <c r="N2206" s="95"/>
      <c r="O2206" s="126">
        <v>45118</v>
      </c>
      <c r="P2206" s="95">
        <v>2</v>
      </c>
      <c r="Q2206" s="95"/>
    </row>
    <row r="2207" spans="1:17" ht="29" x14ac:dyDescent="0.35">
      <c r="A2207" s="25">
        <v>48327</v>
      </c>
      <c r="B2207" s="23" t="s">
        <v>1534</v>
      </c>
      <c r="C2207" s="23" t="s">
        <v>1347</v>
      </c>
      <c r="D2207" s="46" t="s">
        <v>4401</v>
      </c>
      <c r="E2207" s="179" t="s">
        <v>2270</v>
      </c>
      <c r="F2207" s="59" t="s">
        <v>4611</v>
      </c>
      <c r="G2207" s="42" t="s">
        <v>4616</v>
      </c>
      <c r="H2207" s="173" t="s">
        <v>4673</v>
      </c>
      <c r="I2207" s="102">
        <v>0</v>
      </c>
      <c r="J2207" s="95"/>
      <c r="K2207" s="101">
        <v>1</v>
      </c>
      <c r="L2207" s="95" t="s">
        <v>720</v>
      </c>
      <c r="M2207" s="95">
        <v>0</v>
      </c>
      <c r="N2207" s="95"/>
      <c r="O2207" s="126">
        <v>45117</v>
      </c>
      <c r="P2207" s="95">
        <v>2</v>
      </c>
      <c r="Q2207" s="95"/>
    </row>
    <row r="2208" spans="1:17" ht="29" x14ac:dyDescent="0.35">
      <c r="A2208" s="25">
        <v>48329</v>
      </c>
      <c r="B2208" s="23" t="s">
        <v>1534</v>
      </c>
      <c r="C2208" s="23" t="s">
        <v>882</v>
      </c>
      <c r="D2208" s="46" t="s">
        <v>4402</v>
      </c>
      <c r="E2208" s="179" t="s">
        <v>2270</v>
      </c>
      <c r="F2208" s="59" t="s">
        <v>4611</v>
      </c>
      <c r="G2208" s="42" t="s">
        <v>4616</v>
      </c>
      <c r="H2208" s="173" t="s">
        <v>4673</v>
      </c>
      <c r="I2208" s="102">
        <v>0</v>
      </c>
      <c r="J2208" s="95"/>
      <c r="K2208" s="101">
        <v>1</v>
      </c>
      <c r="L2208" s="95" t="s">
        <v>720</v>
      </c>
      <c r="M2208" s="95">
        <v>0</v>
      </c>
      <c r="N2208" s="95"/>
      <c r="O2208" s="126">
        <v>45117</v>
      </c>
      <c r="P2208" s="95">
        <v>2</v>
      </c>
      <c r="Q2208" s="95"/>
    </row>
    <row r="2209" spans="1:17" ht="29" x14ac:dyDescent="0.35">
      <c r="A2209" s="25">
        <v>48331</v>
      </c>
      <c r="B2209" s="23" t="s">
        <v>1534</v>
      </c>
      <c r="C2209" s="23" t="s">
        <v>1348</v>
      </c>
      <c r="D2209" s="46" t="s">
        <v>4403</v>
      </c>
      <c r="E2209" s="180" t="s">
        <v>2270</v>
      </c>
      <c r="F2209" s="59" t="s">
        <v>4611</v>
      </c>
      <c r="G2209" s="42" t="s">
        <v>4616</v>
      </c>
      <c r="H2209" s="173" t="s">
        <v>4673</v>
      </c>
      <c r="I2209" s="102">
        <v>0</v>
      </c>
      <c r="J2209" s="95"/>
      <c r="K2209" s="101">
        <v>1</v>
      </c>
      <c r="L2209" s="95" t="s">
        <v>720</v>
      </c>
      <c r="M2209" s="95">
        <v>0</v>
      </c>
      <c r="N2209" s="95"/>
      <c r="O2209" s="126">
        <v>45117</v>
      </c>
      <c r="P2209" s="95">
        <v>2</v>
      </c>
      <c r="Q2209" s="95"/>
    </row>
    <row r="2210" spans="1:17" ht="29" x14ac:dyDescent="0.35">
      <c r="A2210" s="25">
        <v>48333</v>
      </c>
      <c r="B2210" s="23" t="s">
        <v>1534</v>
      </c>
      <c r="C2210" s="23" t="s">
        <v>716</v>
      </c>
      <c r="D2210" s="46" t="s">
        <v>4404</v>
      </c>
      <c r="E2210" s="179" t="s">
        <v>2270</v>
      </c>
      <c r="F2210" s="59" t="s">
        <v>4611</v>
      </c>
      <c r="G2210" s="42" t="s">
        <v>4616</v>
      </c>
      <c r="H2210" s="173" t="s">
        <v>4673</v>
      </c>
      <c r="I2210" s="102">
        <v>0</v>
      </c>
      <c r="J2210" s="95"/>
      <c r="K2210" s="101">
        <v>1</v>
      </c>
      <c r="L2210" s="95" t="s">
        <v>720</v>
      </c>
      <c r="M2210" s="95">
        <v>0</v>
      </c>
      <c r="N2210" s="95"/>
      <c r="O2210" s="126">
        <v>45117</v>
      </c>
      <c r="P2210" s="95">
        <v>2</v>
      </c>
      <c r="Q2210" s="95"/>
    </row>
    <row r="2211" spans="1:17" ht="29" x14ac:dyDescent="0.35">
      <c r="A2211" s="25">
        <v>48335</v>
      </c>
      <c r="B2211" s="23" t="s">
        <v>1534</v>
      </c>
      <c r="C2211" s="23" t="s">
        <v>653</v>
      </c>
      <c r="D2211" s="46" t="s">
        <v>4405</v>
      </c>
      <c r="E2211" s="179" t="s">
        <v>2270</v>
      </c>
      <c r="F2211" s="59" t="s">
        <v>4611</v>
      </c>
      <c r="G2211" s="42" t="s">
        <v>4616</v>
      </c>
      <c r="H2211" s="173" t="s">
        <v>4673</v>
      </c>
      <c r="I2211" s="102">
        <v>0</v>
      </c>
      <c r="J2211" s="95"/>
      <c r="K2211" s="101">
        <v>1</v>
      </c>
      <c r="L2211" s="95" t="s">
        <v>720</v>
      </c>
      <c r="M2211" s="95">
        <v>0</v>
      </c>
      <c r="N2211" s="95"/>
      <c r="O2211" s="126">
        <v>45117</v>
      </c>
      <c r="P2211" s="95">
        <v>2</v>
      </c>
      <c r="Q2211" s="95"/>
    </row>
    <row r="2212" spans="1:17" ht="43.5" x14ac:dyDescent="0.35">
      <c r="A2212" s="25">
        <v>48337</v>
      </c>
      <c r="B2212" s="23" t="s">
        <v>1534</v>
      </c>
      <c r="C2212" s="23" t="s">
        <v>1349</v>
      </c>
      <c r="D2212" s="46" t="s">
        <v>4406</v>
      </c>
      <c r="E2212" s="180" t="s">
        <v>2270</v>
      </c>
      <c r="F2212" s="59" t="s">
        <v>4611</v>
      </c>
      <c r="G2212" s="42" t="s">
        <v>4616</v>
      </c>
      <c r="H2212" s="173" t="s">
        <v>4673</v>
      </c>
      <c r="I2212" s="102">
        <v>0</v>
      </c>
      <c r="J2212" s="95"/>
      <c r="K2212" s="101">
        <v>1</v>
      </c>
      <c r="L2212" s="95" t="s">
        <v>720</v>
      </c>
      <c r="M2212" s="95">
        <v>0</v>
      </c>
      <c r="N2212" s="95"/>
      <c r="O2212" s="126">
        <v>45117</v>
      </c>
      <c r="P2212" s="95">
        <v>2</v>
      </c>
      <c r="Q2212" s="95"/>
    </row>
    <row r="2213" spans="1:17" ht="43.5" x14ac:dyDescent="0.35">
      <c r="A2213" s="25">
        <v>48339</v>
      </c>
      <c r="B2213" s="23" t="s">
        <v>1534</v>
      </c>
      <c r="C2213" s="23" t="s">
        <v>76</v>
      </c>
      <c r="D2213" s="46" t="s">
        <v>4407</v>
      </c>
      <c r="E2213" s="179" t="s">
        <v>2270</v>
      </c>
      <c r="F2213" s="59" t="s">
        <v>4611</v>
      </c>
      <c r="G2213" s="42" t="s">
        <v>4616</v>
      </c>
      <c r="H2213" s="173" t="s">
        <v>4673</v>
      </c>
      <c r="I2213" s="102">
        <v>0</v>
      </c>
      <c r="J2213" s="95"/>
      <c r="K2213" s="101">
        <v>1</v>
      </c>
      <c r="L2213" s="95" t="s">
        <v>720</v>
      </c>
      <c r="M2213" s="95">
        <v>0</v>
      </c>
      <c r="N2213" s="95"/>
      <c r="O2213" s="126">
        <v>45117</v>
      </c>
      <c r="P2213" s="95">
        <v>2</v>
      </c>
      <c r="Q2213" s="95"/>
    </row>
    <row r="2214" spans="1:17" ht="29" x14ac:dyDescent="0.35">
      <c r="A2214" s="25">
        <v>48341</v>
      </c>
      <c r="B2214" s="23" t="s">
        <v>1534</v>
      </c>
      <c r="C2214" s="23" t="s">
        <v>498</v>
      </c>
      <c r="D2214" s="46" t="s">
        <v>4408</v>
      </c>
      <c r="E2214" s="180" t="s">
        <v>2270</v>
      </c>
      <c r="F2214" s="59" t="s">
        <v>4611</v>
      </c>
      <c r="G2214" s="42" t="s">
        <v>4616</v>
      </c>
      <c r="H2214" s="173" t="s">
        <v>4673</v>
      </c>
      <c r="I2214" s="102">
        <v>0</v>
      </c>
      <c r="J2214" s="95"/>
      <c r="K2214" s="101">
        <v>1</v>
      </c>
      <c r="L2214" s="95" t="s">
        <v>720</v>
      </c>
      <c r="M2214" s="95">
        <v>0</v>
      </c>
      <c r="N2214" s="95"/>
      <c r="O2214" s="126">
        <v>45117</v>
      </c>
      <c r="P2214" s="95">
        <v>2</v>
      </c>
      <c r="Q2214" s="95"/>
    </row>
    <row r="2215" spans="1:17" ht="29" x14ac:dyDescent="0.35">
      <c r="A2215" s="25">
        <v>48343</v>
      </c>
      <c r="B2215" s="23" t="s">
        <v>1534</v>
      </c>
      <c r="C2215" s="23" t="s">
        <v>1041</v>
      </c>
      <c r="D2215" s="46" t="s">
        <v>4409</v>
      </c>
      <c r="E2215" s="179" t="s">
        <v>2270</v>
      </c>
      <c r="F2215" s="59" t="s">
        <v>4611</v>
      </c>
      <c r="G2215" s="42" t="s">
        <v>4616</v>
      </c>
      <c r="H2215" s="173" t="s">
        <v>4673</v>
      </c>
      <c r="I2215" s="102">
        <v>0</v>
      </c>
      <c r="J2215" s="95"/>
      <c r="K2215" s="101">
        <v>1</v>
      </c>
      <c r="L2215" s="95" t="s">
        <v>720</v>
      </c>
      <c r="M2215" s="95">
        <v>0</v>
      </c>
      <c r="N2215" s="95"/>
      <c r="O2215" s="126">
        <v>45117</v>
      </c>
      <c r="P2215" s="95">
        <v>2</v>
      </c>
      <c r="Q2215" s="95"/>
    </row>
    <row r="2216" spans="1:17" ht="29" x14ac:dyDescent="0.35">
      <c r="A2216" s="25">
        <v>48345</v>
      </c>
      <c r="B2216" s="23" t="s">
        <v>1534</v>
      </c>
      <c r="C2216" s="23" t="s">
        <v>1350</v>
      </c>
      <c r="D2216" s="46" t="s">
        <v>4410</v>
      </c>
      <c r="E2216" s="179" t="s">
        <v>2270</v>
      </c>
      <c r="F2216" s="59" t="s">
        <v>4611</v>
      </c>
      <c r="G2216" s="42" t="s">
        <v>4616</v>
      </c>
      <c r="H2216" s="173" t="s">
        <v>4673</v>
      </c>
      <c r="I2216" s="102">
        <v>0</v>
      </c>
      <c r="J2216" s="95"/>
      <c r="K2216" s="101">
        <v>1</v>
      </c>
      <c r="L2216" s="95" t="s">
        <v>720</v>
      </c>
      <c r="M2216" s="95">
        <v>0</v>
      </c>
      <c r="N2216" s="95"/>
      <c r="O2216" s="126">
        <v>45117</v>
      </c>
      <c r="P2216" s="95">
        <v>2</v>
      </c>
      <c r="Q2216" s="95"/>
    </row>
    <row r="2217" spans="1:17" ht="43.5" x14ac:dyDescent="0.35">
      <c r="A2217" s="25">
        <v>48347</v>
      </c>
      <c r="B2217" s="23" t="s">
        <v>1534</v>
      </c>
      <c r="C2217" s="23" t="s">
        <v>1351</v>
      </c>
      <c r="D2217" s="46" t="s">
        <v>4411</v>
      </c>
      <c r="E2217" s="179" t="s">
        <v>2270</v>
      </c>
      <c r="F2217" s="59" t="s">
        <v>4611</v>
      </c>
      <c r="G2217" s="42" t="s">
        <v>4616</v>
      </c>
      <c r="H2217" s="173" t="s">
        <v>4673</v>
      </c>
      <c r="I2217" s="102">
        <v>0</v>
      </c>
      <c r="J2217" s="95"/>
      <c r="K2217" s="101">
        <v>1</v>
      </c>
      <c r="L2217" s="95" t="s">
        <v>720</v>
      </c>
      <c r="M2217" s="95">
        <v>0</v>
      </c>
      <c r="N2217" s="95"/>
      <c r="O2217" s="126">
        <v>45117</v>
      </c>
      <c r="P2217" s="95">
        <v>2</v>
      </c>
      <c r="Q2217" s="95"/>
    </row>
    <row r="2218" spans="1:17" ht="29" x14ac:dyDescent="0.35">
      <c r="A2218" s="25">
        <v>48349</v>
      </c>
      <c r="B2218" s="23" t="s">
        <v>1534</v>
      </c>
      <c r="C2218" s="23" t="s">
        <v>1352</v>
      </c>
      <c r="D2218" s="46" t="s">
        <v>4412</v>
      </c>
      <c r="E2218" s="180" t="s">
        <v>2270</v>
      </c>
      <c r="F2218" s="59" t="s">
        <v>4611</v>
      </c>
      <c r="G2218" s="42" t="s">
        <v>4616</v>
      </c>
      <c r="H2218" s="173" t="s">
        <v>4673</v>
      </c>
      <c r="I2218" s="102">
        <v>0</v>
      </c>
      <c r="J2218" s="95"/>
      <c r="K2218" s="101">
        <v>1</v>
      </c>
      <c r="L2218" s="95" t="s">
        <v>720</v>
      </c>
      <c r="M2218" s="95">
        <v>0</v>
      </c>
      <c r="N2218" s="95"/>
      <c r="O2218" s="126">
        <v>45117</v>
      </c>
      <c r="P2218" s="95">
        <v>2</v>
      </c>
      <c r="Q2218" s="95"/>
    </row>
    <row r="2219" spans="1:17" ht="29" x14ac:dyDescent="0.35">
      <c r="A2219" s="25">
        <v>48351</v>
      </c>
      <c r="B2219" s="23" t="s">
        <v>1534</v>
      </c>
      <c r="C2219" s="23" t="s">
        <v>118</v>
      </c>
      <c r="D2219" s="46" t="s">
        <v>4413</v>
      </c>
      <c r="E2219" s="179" t="s">
        <v>2270</v>
      </c>
      <c r="F2219" s="59" t="s">
        <v>4611</v>
      </c>
      <c r="G2219" s="42" t="s">
        <v>4616</v>
      </c>
      <c r="H2219" s="173" t="s">
        <v>4673</v>
      </c>
      <c r="I2219" s="102">
        <v>0</v>
      </c>
      <c r="J2219" s="95"/>
      <c r="K2219" s="101">
        <v>1</v>
      </c>
      <c r="L2219" s="95" t="s">
        <v>720</v>
      </c>
      <c r="M2219" s="95">
        <v>0</v>
      </c>
      <c r="N2219" s="95"/>
      <c r="O2219" s="126">
        <v>45117</v>
      </c>
      <c r="P2219" s="95">
        <v>2</v>
      </c>
      <c r="Q2219" s="95"/>
    </row>
    <row r="2220" spans="1:17" ht="29" x14ac:dyDescent="0.35">
      <c r="A2220" s="25">
        <v>48353</v>
      </c>
      <c r="B2220" s="23" t="s">
        <v>1534</v>
      </c>
      <c r="C2220" s="23" t="s">
        <v>1353</v>
      </c>
      <c r="D2220" s="46" t="s">
        <v>4414</v>
      </c>
      <c r="E2220" s="179" t="s">
        <v>2270</v>
      </c>
      <c r="F2220" s="59" t="s">
        <v>4611</v>
      </c>
      <c r="G2220" s="42" t="s">
        <v>4616</v>
      </c>
      <c r="H2220" s="173" t="s">
        <v>4673</v>
      </c>
      <c r="I2220" s="102">
        <v>0</v>
      </c>
      <c r="J2220" s="95"/>
      <c r="K2220" s="101">
        <v>1</v>
      </c>
      <c r="L2220" s="95" t="s">
        <v>720</v>
      </c>
      <c r="M2220" s="95">
        <v>0</v>
      </c>
      <c r="N2220" s="95"/>
      <c r="O2220" s="126">
        <v>45117</v>
      </c>
      <c r="P2220" s="95">
        <v>2</v>
      </c>
      <c r="Q2220" s="95"/>
    </row>
    <row r="2221" spans="1:17" ht="29" x14ac:dyDescent="0.35">
      <c r="A2221" s="25">
        <v>48355</v>
      </c>
      <c r="B2221" s="23" t="s">
        <v>1534</v>
      </c>
      <c r="C2221" s="23" t="s">
        <v>1354</v>
      </c>
      <c r="D2221" s="46" t="s">
        <v>4415</v>
      </c>
      <c r="E2221" s="179" t="s">
        <v>2270</v>
      </c>
      <c r="F2221" s="59" t="s">
        <v>4611</v>
      </c>
      <c r="G2221" s="42" t="s">
        <v>4616</v>
      </c>
      <c r="H2221" s="173" t="s">
        <v>4673</v>
      </c>
      <c r="I2221" s="102">
        <v>0</v>
      </c>
      <c r="J2221" s="95"/>
      <c r="K2221" s="101">
        <v>1</v>
      </c>
      <c r="L2221" s="95" t="s">
        <v>720</v>
      </c>
      <c r="M2221" s="95">
        <v>0</v>
      </c>
      <c r="N2221" s="95"/>
      <c r="O2221" s="126">
        <v>45117</v>
      </c>
      <c r="P2221" s="95">
        <v>2</v>
      </c>
      <c r="Q2221" s="95"/>
    </row>
    <row r="2222" spans="1:17" ht="29" x14ac:dyDescent="0.35">
      <c r="A2222" s="25">
        <v>48357</v>
      </c>
      <c r="B2222" s="23" t="s">
        <v>1534</v>
      </c>
      <c r="C2222" s="23" t="s">
        <v>1355</v>
      </c>
      <c r="D2222" s="46" t="s">
        <v>4416</v>
      </c>
      <c r="E2222" s="179" t="s">
        <v>2270</v>
      </c>
      <c r="F2222" s="59" t="s">
        <v>4611</v>
      </c>
      <c r="G2222" s="42" t="s">
        <v>4616</v>
      </c>
      <c r="H2222" s="173" t="s">
        <v>4673</v>
      </c>
      <c r="I2222" s="102">
        <v>0</v>
      </c>
      <c r="J2222" s="95"/>
      <c r="K2222" s="101">
        <v>1</v>
      </c>
      <c r="L2222" s="95" t="s">
        <v>720</v>
      </c>
      <c r="M2222" s="95">
        <v>0</v>
      </c>
      <c r="N2222" s="95"/>
      <c r="O2222" s="126">
        <v>45117</v>
      </c>
      <c r="P2222" s="95">
        <v>2</v>
      </c>
      <c r="Q2222" s="95"/>
    </row>
    <row r="2223" spans="1:17" ht="29" x14ac:dyDescent="0.35">
      <c r="A2223" s="25">
        <v>48359</v>
      </c>
      <c r="B2223" s="23" t="s">
        <v>1534</v>
      </c>
      <c r="C2223" s="23" t="s">
        <v>394</v>
      </c>
      <c r="D2223" s="46" t="s">
        <v>4417</v>
      </c>
      <c r="E2223" s="179" t="s">
        <v>2270</v>
      </c>
      <c r="F2223" s="59" t="s">
        <v>4611</v>
      </c>
      <c r="G2223" s="42" t="s">
        <v>4616</v>
      </c>
      <c r="H2223" s="173" t="s">
        <v>4673</v>
      </c>
      <c r="I2223" s="102">
        <v>0</v>
      </c>
      <c r="J2223" s="95"/>
      <c r="K2223" s="101">
        <v>1</v>
      </c>
      <c r="L2223" s="95" t="s">
        <v>720</v>
      </c>
      <c r="M2223" s="95">
        <v>0</v>
      </c>
      <c r="N2223" s="95"/>
      <c r="O2223" s="126">
        <v>45117</v>
      </c>
      <c r="P2223" s="95">
        <v>2</v>
      </c>
      <c r="Q2223" s="95"/>
    </row>
    <row r="2224" spans="1:17" ht="29" x14ac:dyDescent="0.35">
      <c r="A2224" s="25">
        <v>48361</v>
      </c>
      <c r="B2224" s="23" t="s">
        <v>1534</v>
      </c>
      <c r="C2224" s="23" t="s">
        <v>180</v>
      </c>
      <c r="D2224" s="46" t="s">
        <v>4418</v>
      </c>
      <c r="E2224" s="180" t="s">
        <v>2270</v>
      </c>
      <c r="F2224" s="59" t="s">
        <v>4611</v>
      </c>
      <c r="G2224" s="42" t="s">
        <v>4616</v>
      </c>
      <c r="H2224" s="173" t="s">
        <v>4673</v>
      </c>
      <c r="I2224" s="102">
        <v>0</v>
      </c>
      <c r="J2224" s="95"/>
      <c r="K2224" s="101">
        <v>1</v>
      </c>
      <c r="L2224" s="95" t="s">
        <v>720</v>
      </c>
      <c r="M2224" s="95">
        <v>0</v>
      </c>
      <c r="N2224" s="95"/>
      <c r="O2224" s="126">
        <v>45117</v>
      </c>
      <c r="P2224" s="95">
        <v>2</v>
      </c>
      <c r="Q2224" s="95"/>
    </row>
    <row r="2225" spans="1:17" ht="29" x14ac:dyDescent="0.35">
      <c r="A2225" s="25">
        <v>48363</v>
      </c>
      <c r="B2225" s="23" t="s">
        <v>1534</v>
      </c>
      <c r="C2225" s="23" t="s">
        <v>1356</v>
      </c>
      <c r="D2225" s="46" t="s">
        <v>4419</v>
      </c>
      <c r="E2225" s="180" t="s">
        <v>2270</v>
      </c>
      <c r="F2225" s="59" t="s">
        <v>4611</v>
      </c>
      <c r="G2225" s="42" t="s">
        <v>4616</v>
      </c>
      <c r="H2225" s="173" t="s">
        <v>4673</v>
      </c>
      <c r="I2225" s="102">
        <v>0</v>
      </c>
      <c r="J2225" s="95"/>
      <c r="K2225" s="101">
        <v>1</v>
      </c>
      <c r="L2225" s="95" t="s">
        <v>720</v>
      </c>
      <c r="M2225" s="95">
        <v>0</v>
      </c>
      <c r="N2225" s="95"/>
      <c r="O2225" s="126">
        <v>45117</v>
      </c>
      <c r="P2225" s="95">
        <v>2</v>
      </c>
      <c r="Q2225" s="95"/>
    </row>
    <row r="2226" spans="1:17" ht="29" x14ac:dyDescent="0.35">
      <c r="A2226" s="25">
        <v>48365</v>
      </c>
      <c r="B2226" s="23" t="s">
        <v>1534</v>
      </c>
      <c r="C2226" s="23" t="s">
        <v>1357</v>
      </c>
      <c r="D2226" s="46" t="s">
        <v>4420</v>
      </c>
      <c r="E2226" s="179" t="s">
        <v>2270</v>
      </c>
      <c r="F2226" s="59" t="s">
        <v>4611</v>
      </c>
      <c r="G2226" s="42" t="s">
        <v>4616</v>
      </c>
      <c r="H2226" s="173" t="s">
        <v>4673</v>
      </c>
      <c r="I2226" s="102">
        <v>0</v>
      </c>
      <c r="J2226" s="95"/>
      <c r="K2226" s="101">
        <v>1</v>
      </c>
      <c r="L2226" s="95" t="s">
        <v>720</v>
      </c>
      <c r="M2226" s="95">
        <v>0</v>
      </c>
      <c r="N2226" s="95"/>
      <c r="O2226" s="126">
        <v>45117</v>
      </c>
      <c r="P2226" s="95">
        <v>2</v>
      </c>
      <c r="Q2226" s="95"/>
    </row>
    <row r="2227" spans="1:17" ht="29" x14ac:dyDescent="0.35">
      <c r="A2227" s="25">
        <v>48365</v>
      </c>
      <c r="B2227" s="23" t="s">
        <v>1534</v>
      </c>
      <c r="C2227" s="23" t="s">
        <v>1357</v>
      </c>
      <c r="D2227" s="46" t="s">
        <v>4420</v>
      </c>
      <c r="E2227" s="179" t="s">
        <v>2274</v>
      </c>
      <c r="F2227" s="63" t="s">
        <v>4610</v>
      </c>
      <c r="G2227" s="66"/>
      <c r="H2227" s="25"/>
      <c r="I2227" s="102">
        <v>0</v>
      </c>
      <c r="J2227" s="95"/>
      <c r="K2227" s="104">
        <v>1.5</v>
      </c>
      <c r="L2227" s="95" t="s">
        <v>720</v>
      </c>
      <c r="M2227" s="95">
        <v>0</v>
      </c>
      <c r="N2227" s="95"/>
      <c r="O2227" s="126">
        <v>45117</v>
      </c>
      <c r="P2227" s="95">
        <v>2</v>
      </c>
      <c r="Q2227" s="95"/>
    </row>
    <row r="2228" spans="1:17" ht="29" x14ac:dyDescent="0.35">
      <c r="A2228" s="25">
        <v>48367</v>
      </c>
      <c r="B2228" s="23" t="s">
        <v>1534</v>
      </c>
      <c r="C2228" s="23" t="s">
        <v>1358</v>
      </c>
      <c r="D2228" s="46" t="s">
        <v>4421</v>
      </c>
      <c r="E2228" s="180" t="s">
        <v>2270</v>
      </c>
      <c r="F2228" s="59" t="s">
        <v>4611</v>
      </c>
      <c r="G2228" s="42" t="s">
        <v>4616</v>
      </c>
      <c r="H2228" s="173" t="s">
        <v>4673</v>
      </c>
      <c r="I2228" s="102">
        <v>0</v>
      </c>
      <c r="J2228" s="95"/>
      <c r="K2228" s="101">
        <v>1</v>
      </c>
      <c r="L2228" s="95" t="s">
        <v>720</v>
      </c>
      <c r="M2228" s="95">
        <v>0</v>
      </c>
      <c r="N2228" s="95"/>
      <c r="O2228" s="126">
        <v>45118</v>
      </c>
      <c r="P2228" s="95">
        <v>2</v>
      </c>
      <c r="Q2228" s="95"/>
    </row>
    <row r="2229" spans="1:17" ht="29" x14ac:dyDescent="0.35">
      <c r="A2229" s="25">
        <v>48369</v>
      </c>
      <c r="B2229" s="23" t="s">
        <v>1534</v>
      </c>
      <c r="C2229" s="23" t="s">
        <v>1359</v>
      </c>
      <c r="D2229" s="46" t="s">
        <v>4422</v>
      </c>
      <c r="E2229" s="179" t="s">
        <v>2270</v>
      </c>
      <c r="F2229" s="59" t="s">
        <v>4611</v>
      </c>
      <c r="G2229" s="42" t="s">
        <v>4616</v>
      </c>
      <c r="H2229" s="173" t="s">
        <v>4673</v>
      </c>
      <c r="I2229" s="102">
        <v>0</v>
      </c>
      <c r="J2229" s="95"/>
      <c r="K2229" s="101">
        <v>1</v>
      </c>
      <c r="L2229" s="95" t="s">
        <v>720</v>
      </c>
      <c r="M2229" s="95">
        <v>0</v>
      </c>
      <c r="N2229" s="95"/>
      <c r="O2229" s="126">
        <v>45117</v>
      </c>
      <c r="P2229" s="95">
        <v>2</v>
      </c>
      <c r="Q2229" s="95"/>
    </row>
    <row r="2230" spans="1:17" ht="29" x14ac:dyDescent="0.35">
      <c r="A2230" s="25">
        <v>48371</v>
      </c>
      <c r="B2230" s="23" t="s">
        <v>1534</v>
      </c>
      <c r="C2230" s="23" t="s">
        <v>1360</v>
      </c>
      <c r="D2230" s="46" t="s">
        <v>4423</v>
      </c>
      <c r="E2230" s="179" t="s">
        <v>2270</v>
      </c>
      <c r="F2230" s="59" t="s">
        <v>4611</v>
      </c>
      <c r="G2230" s="42" t="s">
        <v>4616</v>
      </c>
      <c r="H2230" s="173" t="s">
        <v>4673</v>
      </c>
      <c r="I2230" s="102">
        <v>0</v>
      </c>
      <c r="J2230" s="95"/>
      <c r="K2230" s="101">
        <v>1</v>
      </c>
      <c r="L2230" s="95" t="s">
        <v>720</v>
      </c>
      <c r="M2230" s="95">
        <v>0</v>
      </c>
      <c r="N2230" s="95"/>
      <c r="O2230" s="126">
        <v>45117</v>
      </c>
      <c r="P2230" s="95">
        <v>2</v>
      </c>
      <c r="Q2230" s="95"/>
    </row>
    <row r="2231" spans="1:17" ht="29" x14ac:dyDescent="0.35">
      <c r="A2231" s="25">
        <v>48373</v>
      </c>
      <c r="B2231" s="23" t="s">
        <v>1534</v>
      </c>
      <c r="C2231" s="23" t="s">
        <v>462</v>
      </c>
      <c r="D2231" s="46" t="s">
        <v>4424</v>
      </c>
      <c r="E2231" s="180" t="s">
        <v>2270</v>
      </c>
      <c r="F2231" s="59" t="s">
        <v>4611</v>
      </c>
      <c r="G2231" s="42" t="s">
        <v>4616</v>
      </c>
      <c r="H2231" s="173" t="s">
        <v>4673</v>
      </c>
      <c r="I2231" s="102">
        <v>0</v>
      </c>
      <c r="J2231" s="95"/>
      <c r="K2231" s="101">
        <v>1</v>
      </c>
      <c r="L2231" s="95" t="s">
        <v>720</v>
      </c>
      <c r="M2231" s="95">
        <v>0</v>
      </c>
      <c r="N2231" s="95"/>
      <c r="O2231" s="126">
        <v>45117</v>
      </c>
      <c r="P2231" s="95">
        <v>2</v>
      </c>
      <c r="Q2231" s="95"/>
    </row>
    <row r="2232" spans="1:17" ht="29" x14ac:dyDescent="0.35">
      <c r="A2232" s="25">
        <v>48375</v>
      </c>
      <c r="B2232" s="23" t="s">
        <v>1534</v>
      </c>
      <c r="C2232" s="23" t="s">
        <v>1183</v>
      </c>
      <c r="D2232" s="46" t="s">
        <v>4425</v>
      </c>
      <c r="E2232" s="179" t="s">
        <v>2270</v>
      </c>
      <c r="F2232" s="59" t="s">
        <v>4611</v>
      </c>
      <c r="G2232" s="42" t="s">
        <v>4616</v>
      </c>
      <c r="H2232" s="173" t="s">
        <v>4673</v>
      </c>
      <c r="I2232" s="102">
        <v>0</v>
      </c>
      <c r="J2232" s="95"/>
      <c r="K2232" s="101">
        <v>1</v>
      </c>
      <c r="L2232" s="95" t="s">
        <v>720</v>
      </c>
      <c r="M2232" s="95">
        <v>0</v>
      </c>
      <c r="N2232" s="95"/>
      <c r="O2232" s="126">
        <v>45117</v>
      </c>
      <c r="P2232" s="95">
        <v>2</v>
      </c>
      <c r="Q2232" s="95"/>
    </row>
    <row r="2233" spans="1:17" ht="29" x14ac:dyDescent="0.35">
      <c r="A2233" s="25">
        <v>48377</v>
      </c>
      <c r="B2233" s="23" t="s">
        <v>1534</v>
      </c>
      <c r="C2233" s="23" t="s">
        <v>1361</v>
      </c>
      <c r="D2233" s="46" t="s">
        <v>4426</v>
      </c>
      <c r="E2233" s="179" t="s">
        <v>2270</v>
      </c>
      <c r="F2233" s="59" t="s">
        <v>4611</v>
      </c>
      <c r="G2233" s="42" t="s">
        <v>4616</v>
      </c>
      <c r="H2233" s="173" t="s">
        <v>4673</v>
      </c>
      <c r="I2233" s="102">
        <v>0</v>
      </c>
      <c r="J2233" s="95"/>
      <c r="K2233" s="101">
        <v>1</v>
      </c>
      <c r="L2233" s="95" t="s">
        <v>720</v>
      </c>
      <c r="M2233" s="95">
        <v>0</v>
      </c>
      <c r="N2233" s="95"/>
      <c r="O2233" s="126">
        <v>45117</v>
      </c>
      <c r="P2233" s="95">
        <v>2</v>
      </c>
      <c r="Q2233" s="95"/>
    </row>
    <row r="2234" spans="1:17" ht="29" x14ac:dyDescent="0.35">
      <c r="A2234" s="25">
        <v>48379</v>
      </c>
      <c r="B2234" s="23" t="s">
        <v>1534</v>
      </c>
      <c r="C2234" s="23" t="s">
        <v>1362</v>
      </c>
      <c r="D2234" s="46" t="s">
        <v>4427</v>
      </c>
      <c r="E2234" s="179" t="s">
        <v>2270</v>
      </c>
      <c r="F2234" s="59" t="s">
        <v>4611</v>
      </c>
      <c r="G2234" s="42" t="s">
        <v>4616</v>
      </c>
      <c r="H2234" s="173" t="s">
        <v>4673</v>
      </c>
      <c r="I2234" s="102">
        <v>0</v>
      </c>
      <c r="J2234" s="95"/>
      <c r="K2234" s="101">
        <v>1</v>
      </c>
      <c r="L2234" s="95" t="s">
        <v>720</v>
      </c>
      <c r="M2234" s="95">
        <v>0</v>
      </c>
      <c r="N2234" s="95"/>
      <c r="O2234" s="126">
        <v>45117</v>
      </c>
      <c r="P2234" s="95">
        <v>2</v>
      </c>
      <c r="Q2234" s="95"/>
    </row>
    <row r="2235" spans="1:17" ht="29" x14ac:dyDescent="0.35">
      <c r="A2235" s="25">
        <v>48381</v>
      </c>
      <c r="B2235" s="23" t="s">
        <v>1534</v>
      </c>
      <c r="C2235" s="23" t="s">
        <v>1363</v>
      </c>
      <c r="D2235" s="46" t="s">
        <v>4428</v>
      </c>
      <c r="E2235" s="180" t="s">
        <v>2270</v>
      </c>
      <c r="F2235" s="59" t="s">
        <v>4611</v>
      </c>
      <c r="G2235" s="42" t="s">
        <v>4616</v>
      </c>
      <c r="H2235" s="173" t="s">
        <v>4673</v>
      </c>
      <c r="I2235" s="102">
        <v>0</v>
      </c>
      <c r="J2235" s="95"/>
      <c r="K2235" s="101">
        <v>1</v>
      </c>
      <c r="L2235" s="95" t="s">
        <v>720</v>
      </c>
      <c r="M2235" s="95">
        <v>0</v>
      </c>
      <c r="N2235" s="95"/>
      <c r="O2235" s="126">
        <v>45117</v>
      </c>
      <c r="P2235" s="95">
        <v>2</v>
      </c>
      <c r="Q2235" s="95"/>
    </row>
    <row r="2236" spans="1:17" ht="29" x14ac:dyDescent="0.35">
      <c r="A2236" s="25">
        <v>48383</v>
      </c>
      <c r="B2236" s="23" t="s">
        <v>1534</v>
      </c>
      <c r="C2236" s="23" t="s">
        <v>1364</v>
      </c>
      <c r="D2236" s="46" t="s">
        <v>4429</v>
      </c>
      <c r="E2236" s="179" t="s">
        <v>2270</v>
      </c>
      <c r="F2236" s="59" t="s">
        <v>4611</v>
      </c>
      <c r="G2236" s="42" t="s">
        <v>4616</v>
      </c>
      <c r="H2236" s="173" t="s">
        <v>4673</v>
      </c>
      <c r="I2236" s="102">
        <v>0</v>
      </c>
      <c r="J2236" s="95"/>
      <c r="K2236" s="101">
        <v>1</v>
      </c>
      <c r="L2236" s="95" t="s">
        <v>720</v>
      </c>
      <c r="M2236" s="95">
        <v>0</v>
      </c>
      <c r="N2236" s="95"/>
      <c r="O2236" s="126">
        <v>45117</v>
      </c>
      <c r="P2236" s="95">
        <v>2</v>
      </c>
      <c r="Q2236" s="95"/>
    </row>
    <row r="2237" spans="1:17" ht="29" x14ac:dyDescent="0.35">
      <c r="A2237" s="25">
        <v>48385</v>
      </c>
      <c r="B2237" s="23" t="s">
        <v>1534</v>
      </c>
      <c r="C2237" s="23" t="s">
        <v>1365</v>
      </c>
      <c r="D2237" s="46" t="s">
        <v>4430</v>
      </c>
      <c r="E2237" s="179" t="s">
        <v>2270</v>
      </c>
      <c r="F2237" s="59" t="s">
        <v>4611</v>
      </c>
      <c r="G2237" s="42" t="s">
        <v>4616</v>
      </c>
      <c r="H2237" s="173" t="s">
        <v>4673</v>
      </c>
      <c r="I2237" s="102">
        <v>0</v>
      </c>
      <c r="J2237" s="95"/>
      <c r="K2237" s="101">
        <v>1</v>
      </c>
      <c r="L2237" s="95" t="s">
        <v>720</v>
      </c>
      <c r="M2237" s="95">
        <v>0</v>
      </c>
      <c r="N2237" s="95"/>
      <c r="O2237" s="126">
        <v>45117</v>
      </c>
      <c r="P2237" s="95">
        <v>2</v>
      </c>
      <c r="Q2237" s="95"/>
    </row>
    <row r="2238" spans="1:17" ht="29" x14ac:dyDescent="0.35">
      <c r="A2238" s="25">
        <v>48389</v>
      </c>
      <c r="B2238" s="23" t="s">
        <v>1534</v>
      </c>
      <c r="C2238" s="23" t="s">
        <v>1366</v>
      </c>
      <c r="D2238" s="46" t="s">
        <v>4431</v>
      </c>
      <c r="E2238" s="179" t="s">
        <v>2270</v>
      </c>
      <c r="F2238" s="59" t="s">
        <v>4611</v>
      </c>
      <c r="G2238" s="42" t="s">
        <v>4616</v>
      </c>
      <c r="H2238" s="173" t="s">
        <v>4673</v>
      </c>
      <c r="I2238" s="102">
        <v>0</v>
      </c>
      <c r="J2238" s="95"/>
      <c r="K2238" s="101">
        <v>1</v>
      </c>
      <c r="L2238" s="95" t="s">
        <v>720</v>
      </c>
      <c r="M2238" s="95">
        <v>0</v>
      </c>
      <c r="N2238" s="95"/>
      <c r="O2238" s="126">
        <v>45117</v>
      </c>
      <c r="P2238" s="95">
        <v>2</v>
      </c>
      <c r="Q2238" s="95"/>
    </row>
    <row r="2239" spans="1:17" ht="29" x14ac:dyDescent="0.35">
      <c r="A2239" s="25">
        <v>48391</v>
      </c>
      <c r="B2239" s="23" t="s">
        <v>1534</v>
      </c>
      <c r="C2239" s="23" t="s">
        <v>1367</v>
      </c>
      <c r="D2239" s="46" t="s">
        <v>4432</v>
      </c>
      <c r="E2239" s="179" t="s">
        <v>2270</v>
      </c>
      <c r="F2239" s="59" t="s">
        <v>4611</v>
      </c>
      <c r="G2239" s="42" t="s">
        <v>4616</v>
      </c>
      <c r="H2239" s="173" t="s">
        <v>4673</v>
      </c>
      <c r="I2239" s="102">
        <v>0</v>
      </c>
      <c r="J2239" s="95"/>
      <c r="K2239" s="101">
        <v>1</v>
      </c>
      <c r="L2239" s="95" t="s">
        <v>720</v>
      </c>
      <c r="M2239" s="95">
        <v>0</v>
      </c>
      <c r="N2239" s="95"/>
      <c r="O2239" s="126">
        <v>45117</v>
      </c>
      <c r="P2239" s="95">
        <v>2</v>
      </c>
      <c r="Q2239" s="95"/>
    </row>
    <row r="2240" spans="1:17" ht="29" x14ac:dyDescent="0.35">
      <c r="A2240" s="25">
        <v>48393</v>
      </c>
      <c r="B2240" s="23" t="s">
        <v>1534</v>
      </c>
      <c r="C2240" s="23" t="s">
        <v>1368</v>
      </c>
      <c r="D2240" s="46" t="s">
        <v>4433</v>
      </c>
      <c r="E2240" s="179" t="s">
        <v>2270</v>
      </c>
      <c r="F2240" s="59" t="s">
        <v>4611</v>
      </c>
      <c r="G2240" s="42" t="s">
        <v>4616</v>
      </c>
      <c r="H2240" s="173" t="s">
        <v>4673</v>
      </c>
      <c r="I2240" s="102">
        <v>0</v>
      </c>
      <c r="J2240" s="95"/>
      <c r="K2240" s="101">
        <v>1</v>
      </c>
      <c r="L2240" s="95" t="s">
        <v>720</v>
      </c>
      <c r="M2240" s="95">
        <v>0</v>
      </c>
      <c r="N2240" s="95"/>
      <c r="O2240" s="126">
        <v>45117</v>
      </c>
      <c r="P2240" s="95">
        <v>2</v>
      </c>
      <c r="Q2240" s="95"/>
    </row>
    <row r="2241" spans="1:17" ht="43.5" x14ac:dyDescent="0.35">
      <c r="A2241" s="25">
        <v>48395</v>
      </c>
      <c r="B2241" s="23" t="s">
        <v>1534</v>
      </c>
      <c r="C2241" s="23" t="s">
        <v>399</v>
      </c>
      <c r="D2241" s="46" t="s">
        <v>4434</v>
      </c>
      <c r="E2241" s="180" t="s">
        <v>2270</v>
      </c>
      <c r="F2241" s="59" t="s">
        <v>4611</v>
      </c>
      <c r="G2241" s="42" t="s">
        <v>4616</v>
      </c>
      <c r="H2241" s="173" t="s">
        <v>4673</v>
      </c>
      <c r="I2241" s="102">
        <v>0</v>
      </c>
      <c r="J2241" s="95"/>
      <c r="K2241" s="101">
        <v>1</v>
      </c>
      <c r="L2241" s="95" t="s">
        <v>720</v>
      </c>
      <c r="M2241" s="95">
        <v>0</v>
      </c>
      <c r="N2241" s="95"/>
      <c r="O2241" s="126">
        <v>45117</v>
      </c>
      <c r="P2241" s="95">
        <v>2</v>
      </c>
      <c r="Q2241" s="95"/>
    </row>
    <row r="2242" spans="1:17" ht="43.5" x14ac:dyDescent="0.35">
      <c r="A2242" s="25">
        <v>48395</v>
      </c>
      <c r="B2242" s="23" t="s">
        <v>1534</v>
      </c>
      <c r="C2242" s="23" t="s">
        <v>399</v>
      </c>
      <c r="D2242" s="46" t="s">
        <v>4434</v>
      </c>
      <c r="E2242" s="179" t="s">
        <v>2274</v>
      </c>
      <c r="F2242" s="63" t="s">
        <v>4610</v>
      </c>
      <c r="G2242" s="66"/>
      <c r="H2242" s="25"/>
      <c r="I2242" s="102">
        <v>0</v>
      </c>
      <c r="J2242" s="95"/>
      <c r="K2242" s="104">
        <v>1.5</v>
      </c>
      <c r="L2242" s="95" t="s">
        <v>720</v>
      </c>
      <c r="M2242" s="95">
        <v>0</v>
      </c>
      <c r="N2242" s="95"/>
      <c r="O2242" s="126">
        <v>45117</v>
      </c>
      <c r="P2242" s="95">
        <v>2</v>
      </c>
      <c r="Q2242" s="95"/>
    </row>
    <row r="2243" spans="1:17" ht="29" x14ac:dyDescent="0.35">
      <c r="A2243" s="25">
        <v>48397</v>
      </c>
      <c r="B2243" s="23" t="s">
        <v>1534</v>
      </c>
      <c r="C2243" s="23" t="s">
        <v>1369</v>
      </c>
      <c r="D2243" s="46" t="s">
        <v>4435</v>
      </c>
      <c r="E2243" s="180" t="s">
        <v>2270</v>
      </c>
      <c r="F2243" s="59" t="s">
        <v>4611</v>
      </c>
      <c r="G2243" s="42" t="s">
        <v>4616</v>
      </c>
      <c r="H2243" s="173" t="s">
        <v>4673</v>
      </c>
      <c r="I2243" s="102">
        <v>0</v>
      </c>
      <c r="J2243" s="95"/>
      <c r="K2243" s="101">
        <v>1</v>
      </c>
      <c r="L2243" s="95" t="s">
        <v>720</v>
      </c>
      <c r="M2243" s="95">
        <v>0</v>
      </c>
      <c r="N2243" s="95"/>
      <c r="O2243" s="126">
        <v>45118</v>
      </c>
      <c r="P2243" s="95">
        <v>2</v>
      </c>
      <c r="Q2243" s="95"/>
    </row>
    <row r="2244" spans="1:17" ht="29" x14ac:dyDescent="0.35">
      <c r="A2244" s="25">
        <v>48399</v>
      </c>
      <c r="B2244" s="23" t="s">
        <v>1534</v>
      </c>
      <c r="C2244" s="23" t="s">
        <v>1370</v>
      </c>
      <c r="D2244" s="46" t="s">
        <v>4436</v>
      </c>
      <c r="E2244" s="179" t="s">
        <v>2270</v>
      </c>
      <c r="F2244" s="59" t="s">
        <v>4611</v>
      </c>
      <c r="G2244" s="42" t="s">
        <v>4616</v>
      </c>
      <c r="H2244" s="173" t="s">
        <v>4673</v>
      </c>
      <c r="I2244" s="102">
        <v>0</v>
      </c>
      <c r="J2244" s="95"/>
      <c r="K2244" s="101">
        <v>1</v>
      </c>
      <c r="L2244" s="95" t="s">
        <v>720</v>
      </c>
      <c r="M2244" s="95">
        <v>0</v>
      </c>
      <c r="N2244" s="95"/>
      <c r="O2244" s="126">
        <v>45117</v>
      </c>
      <c r="P2244" s="95">
        <v>2</v>
      </c>
      <c r="Q2244" s="95"/>
    </row>
    <row r="2245" spans="1:17" ht="29" x14ac:dyDescent="0.35">
      <c r="A2245" s="25">
        <v>48401</v>
      </c>
      <c r="B2245" s="23" t="s">
        <v>1534</v>
      </c>
      <c r="C2245" s="23" t="s">
        <v>1371</v>
      </c>
      <c r="D2245" s="46" t="s">
        <v>4437</v>
      </c>
      <c r="E2245" s="180" t="s">
        <v>2270</v>
      </c>
      <c r="F2245" s="59" t="s">
        <v>4611</v>
      </c>
      <c r="G2245" s="42" t="s">
        <v>4616</v>
      </c>
      <c r="H2245" s="173" t="s">
        <v>4673</v>
      </c>
      <c r="I2245" s="102">
        <v>0</v>
      </c>
      <c r="J2245" s="95"/>
      <c r="K2245" s="101">
        <v>1</v>
      </c>
      <c r="L2245" s="95" t="s">
        <v>720</v>
      </c>
      <c r="M2245" s="95">
        <v>0</v>
      </c>
      <c r="N2245" s="95"/>
      <c r="O2245" s="126">
        <v>45117</v>
      </c>
      <c r="P2245" s="95">
        <v>2</v>
      </c>
      <c r="Q2245" s="95"/>
    </row>
    <row r="2246" spans="1:17" x14ac:dyDescent="0.35">
      <c r="A2246" s="25">
        <v>48401</v>
      </c>
      <c r="B2246" s="23" t="s">
        <v>1534</v>
      </c>
      <c r="C2246" s="23" t="s">
        <v>1371</v>
      </c>
      <c r="D2246" s="46" t="s">
        <v>4437</v>
      </c>
      <c r="E2246" s="179" t="s">
        <v>2274</v>
      </c>
      <c r="F2246" s="63" t="s">
        <v>4610</v>
      </c>
      <c r="G2246" s="66"/>
      <c r="H2246" s="25"/>
      <c r="I2246" s="102">
        <v>0</v>
      </c>
      <c r="J2246" s="95"/>
      <c r="K2246" s="104">
        <v>1.5</v>
      </c>
      <c r="L2246" s="95" t="s">
        <v>720</v>
      </c>
      <c r="M2246" s="95">
        <v>0</v>
      </c>
      <c r="N2246" s="95"/>
      <c r="O2246" s="126">
        <v>45117</v>
      </c>
      <c r="P2246" s="95">
        <v>2</v>
      </c>
      <c r="Q2246" s="95"/>
    </row>
    <row r="2247" spans="1:17" ht="29" x14ac:dyDescent="0.35">
      <c r="A2247" s="25">
        <v>48403</v>
      </c>
      <c r="B2247" s="23" t="s">
        <v>1534</v>
      </c>
      <c r="C2247" s="23" t="s">
        <v>818</v>
      </c>
      <c r="D2247" s="46" t="s">
        <v>4438</v>
      </c>
      <c r="E2247" s="179" t="s">
        <v>2270</v>
      </c>
      <c r="F2247" s="59" t="s">
        <v>4611</v>
      </c>
      <c r="G2247" s="42" t="s">
        <v>4616</v>
      </c>
      <c r="H2247" s="173" t="s">
        <v>4673</v>
      </c>
      <c r="I2247" s="102">
        <v>0</v>
      </c>
      <c r="J2247" s="95"/>
      <c r="K2247" s="101">
        <v>1</v>
      </c>
      <c r="L2247" s="95" t="s">
        <v>720</v>
      </c>
      <c r="M2247" s="95">
        <v>0</v>
      </c>
      <c r="N2247" s="95"/>
      <c r="O2247" s="126">
        <v>45118</v>
      </c>
      <c r="P2247" s="95">
        <v>2</v>
      </c>
      <c r="Q2247" s="95"/>
    </row>
    <row r="2248" spans="1:17" ht="43.5" x14ac:dyDescent="0.35">
      <c r="A2248" s="25">
        <v>48405</v>
      </c>
      <c r="B2248" s="23" t="s">
        <v>1534</v>
      </c>
      <c r="C2248" s="23" t="s">
        <v>1372</v>
      </c>
      <c r="D2248" s="46" t="s">
        <v>4439</v>
      </c>
      <c r="E2248" s="179" t="s">
        <v>2270</v>
      </c>
      <c r="F2248" s="59" t="s">
        <v>4611</v>
      </c>
      <c r="G2248" s="42" t="s">
        <v>4616</v>
      </c>
      <c r="H2248" s="173" t="s">
        <v>4673</v>
      </c>
      <c r="I2248" s="102">
        <v>0</v>
      </c>
      <c r="J2248" s="95"/>
      <c r="K2248" s="101">
        <v>1</v>
      </c>
      <c r="L2248" s="95" t="s">
        <v>720</v>
      </c>
      <c r="M2248" s="95">
        <v>0</v>
      </c>
      <c r="N2248" s="95"/>
      <c r="O2248" s="126">
        <v>45117</v>
      </c>
      <c r="P2248" s="95">
        <v>2</v>
      </c>
      <c r="Q2248" s="95"/>
    </row>
    <row r="2249" spans="1:17" ht="43.5" x14ac:dyDescent="0.35">
      <c r="A2249" s="25">
        <v>48405</v>
      </c>
      <c r="B2249" s="23" t="s">
        <v>1534</v>
      </c>
      <c r="C2249" s="23" t="s">
        <v>1372</v>
      </c>
      <c r="D2249" s="46" t="s">
        <v>4439</v>
      </c>
      <c r="E2249" s="179" t="s">
        <v>2274</v>
      </c>
      <c r="F2249" s="63" t="s">
        <v>4610</v>
      </c>
      <c r="G2249" s="66"/>
      <c r="H2249" s="25"/>
      <c r="I2249" s="102">
        <v>0</v>
      </c>
      <c r="J2249" s="95"/>
      <c r="K2249" s="104">
        <v>1.5</v>
      </c>
      <c r="L2249" s="95" t="s">
        <v>720</v>
      </c>
      <c r="M2249" s="95">
        <v>0</v>
      </c>
      <c r="N2249" s="95"/>
      <c r="O2249" s="126">
        <v>45117</v>
      </c>
      <c r="P2249" s="95">
        <v>2</v>
      </c>
      <c r="Q2249" s="95"/>
    </row>
    <row r="2250" spans="1:17" ht="29" x14ac:dyDescent="0.35">
      <c r="A2250" s="25">
        <v>48407</v>
      </c>
      <c r="B2250" s="23" t="s">
        <v>1534</v>
      </c>
      <c r="C2250" s="23" t="s">
        <v>1373</v>
      </c>
      <c r="D2250" s="46" t="s">
        <v>4440</v>
      </c>
      <c r="E2250" s="179" t="s">
        <v>2270</v>
      </c>
      <c r="F2250" s="59" t="s">
        <v>4611</v>
      </c>
      <c r="G2250" s="42" t="s">
        <v>4616</v>
      </c>
      <c r="H2250" s="173" t="s">
        <v>4673</v>
      </c>
      <c r="I2250" s="102">
        <v>0</v>
      </c>
      <c r="J2250" s="95"/>
      <c r="K2250" s="101">
        <v>1</v>
      </c>
      <c r="L2250" s="95" t="s">
        <v>720</v>
      </c>
      <c r="M2250" s="95">
        <v>0</v>
      </c>
      <c r="N2250" s="95"/>
      <c r="O2250" s="126">
        <v>45118</v>
      </c>
      <c r="P2250" s="95">
        <v>2</v>
      </c>
      <c r="Q2250" s="95"/>
    </row>
    <row r="2251" spans="1:17" ht="29" x14ac:dyDescent="0.35">
      <c r="A2251" s="25">
        <v>48407</v>
      </c>
      <c r="B2251" s="23" t="s">
        <v>1534</v>
      </c>
      <c r="C2251" s="23" t="s">
        <v>1373</v>
      </c>
      <c r="D2251" s="46" t="s">
        <v>4440</v>
      </c>
      <c r="E2251" s="179" t="s">
        <v>2274</v>
      </c>
      <c r="F2251" s="63" t="s">
        <v>4610</v>
      </c>
      <c r="G2251" s="66"/>
      <c r="H2251" s="25"/>
      <c r="I2251" s="102">
        <v>0</v>
      </c>
      <c r="J2251" s="95"/>
      <c r="K2251" s="104">
        <v>1.5</v>
      </c>
      <c r="L2251" s="95" t="s">
        <v>720</v>
      </c>
      <c r="M2251" s="95">
        <v>0</v>
      </c>
      <c r="N2251" s="95"/>
      <c r="O2251" s="126">
        <v>45117</v>
      </c>
      <c r="P2251" s="95">
        <v>2</v>
      </c>
      <c r="Q2251" s="95"/>
    </row>
    <row r="2252" spans="1:17" ht="29" x14ac:dyDescent="0.35">
      <c r="A2252" s="25">
        <v>48409</v>
      </c>
      <c r="B2252" s="23" t="s">
        <v>1534</v>
      </c>
      <c r="C2252" s="23" t="s">
        <v>1374</v>
      </c>
      <c r="D2252" s="46" t="s">
        <v>4441</v>
      </c>
      <c r="E2252" s="180" t="s">
        <v>2270</v>
      </c>
      <c r="F2252" s="59" t="s">
        <v>4611</v>
      </c>
      <c r="G2252" s="42" t="s">
        <v>4616</v>
      </c>
      <c r="H2252" s="173" t="s">
        <v>4673</v>
      </c>
      <c r="I2252" s="102">
        <v>0</v>
      </c>
      <c r="J2252" s="95"/>
      <c r="K2252" s="101">
        <v>1</v>
      </c>
      <c r="L2252" s="95" t="s">
        <v>720</v>
      </c>
      <c r="M2252" s="95">
        <v>0</v>
      </c>
      <c r="N2252" s="95"/>
      <c r="O2252" s="126">
        <v>45118</v>
      </c>
      <c r="P2252" s="95">
        <v>2</v>
      </c>
      <c r="Q2252" s="95"/>
    </row>
    <row r="2253" spans="1:17" ht="29" x14ac:dyDescent="0.35">
      <c r="A2253" s="25">
        <v>48411</v>
      </c>
      <c r="B2253" s="23" t="s">
        <v>1534</v>
      </c>
      <c r="C2253" s="23" t="s">
        <v>1375</v>
      </c>
      <c r="D2253" s="46" t="s">
        <v>4442</v>
      </c>
      <c r="E2253" s="179" t="s">
        <v>2270</v>
      </c>
      <c r="F2253" s="59" t="s">
        <v>4611</v>
      </c>
      <c r="G2253" s="42" t="s">
        <v>4616</v>
      </c>
      <c r="H2253" s="173" t="s">
        <v>4673</v>
      </c>
      <c r="I2253" s="102">
        <v>0</v>
      </c>
      <c r="J2253" s="95"/>
      <c r="K2253" s="101">
        <v>1</v>
      </c>
      <c r="L2253" s="95" t="s">
        <v>720</v>
      </c>
      <c r="M2253" s="95">
        <v>0</v>
      </c>
      <c r="N2253" s="95"/>
      <c r="O2253" s="126">
        <v>45117</v>
      </c>
      <c r="P2253" s="95">
        <v>2</v>
      </c>
      <c r="Q2253" s="95"/>
    </row>
    <row r="2254" spans="1:17" ht="43.5" x14ac:dyDescent="0.35">
      <c r="A2254" s="25">
        <v>48413</v>
      </c>
      <c r="B2254" s="23" t="s">
        <v>1534</v>
      </c>
      <c r="C2254" s="23" t="s">
        <v>1376</v>
      </c>
      <c r="D2254" s="46" t="s">
        <v>4443</v>
      </c>
      <c r="E2254" s="179" t="s">
        <v>2270</v>
      </c>
      <c r="F2254" s="59" t="s">
        <v>4611</v>
      </c>
      <c r="G2254" s="42" t="s">
        <v>4616</v>
      </c>
      <c r="H2254" s="173" t="s">
        <v>4673</v>
      </c>
      <c r="I2254" s="102">
        <v>0</v>
      </c>
      <c r="J2254" s="95"/>
      <c r="K2254" s="101">
        <v>1</v>
      </c>
      <c r="L2254" s="95" t="s">
        <v>720</v>
      </c>
      <c r="M2254" s="95">
        <v>0</v>
      </c>
      <c r="N2254" s="95"/>
      <c r="O2254" s="126">
        <v>45117</v>
      </c>
      <c r="P2254" s="95">
        <v>2</v>
      </c>
      <c r="Q2254" s="95"/>
    </row>
    <row r="2255" spans="1:17" ht="29" x14ac:dyDescent="0.35">
      <c r="A2255" s="25">
        <v>48415</v>
      </c>
      <c r="B2255" s="23" t="s">
        <v>1534</v>
      </c>
      <c r="C2255" s="23" t="s">
        <v>1377</v>
      </c>
      <c r="D2255" s="46" t="s">
        <v>4444</v>
      </c>
      <c r="E2255" s="179" t="s">
        <v>2270</v>
      </c>
      <c r="F2255" s="59" t="s">
        <v>4611</v>
      </c>
      <c r="G2255" s="42" t="s">
        <v>4616</v>
      </c>
      <c r="H2255" s="173" t="s">
        <v>4673</v>
      </c>
      <c r="I2255" s="102">
        <v>0</v>
      </c>
      <c r="J2255" s="95"/>
      <c r="K2255" s="101">
        <v>1</v>
      </c>
      <c r="L2255" s="95" t="s">
        <v>720</v>
      </c>
      <c r="M2255" s="95">
        <v>0</v>
      </c>
      <c r="N2255" s="95"/>
      <c r="O2255" s="126">
        <v>45117</v>
      </c>
      <c r="P2255" s="95">
        <v>2</v>
      </c>
      <c r="Q2255" s="95"/>
    </row>
    <row r="2256" spans="1:17" ht="43.5" x14ac:dyDescent="0.35">
      <c r="A2256" s="25">
        <v>48417</v>
      </c>
      <c r="B2256" s="23" t="s">
        <v>1534</v>
      </c>
      <c r="C2256" s="23" t="s">
        <v>1378</v>
      </c>
      <c r="D2256" s="46" t="s">
        <v>4445</v>
      </c>
      <c r="E2256" s="179" t="s">
        <v>2270</v>
      </c>
      <c r="F2256" s="59" t="s">
        <v>4611</v>
      </c>
      <c r="G2256" s="42" t="s">
        <v>4616</v>
      </c>
      <c r="H2256" s="173" t="s">
        <v>4673</v>
      </c>
      <c r="I2256" s="102">
        <v>0</v>
      </c>
      <c r="J2256" s="95"/>
      <c r="K2256" s="101">
        <v>1</v>
      </c>
      <c r="L2256" s="95" t="s">
        <v>720</v>
      </c>
      <c r="M2256" s="95">
        <v>0</v>
      </c>
      <c r="N2256" s="95"/>
      <c r="O2256" s="126">
        <v>45117</v>
      </c>
      <c r="P2256" s="95">
        <v>2</v>
      </c>
      <c r="Q2256" s="95"/>
    </row>
    <row r="2257" spans="1:17" ht="29" x14ac:dyDescent="0.35">
      <c r="A2257" s="25">
        <v>48419</v>
      </c>
      <c r="B2257" s="23" t="s">
        <v>1534</v>
      </c>
      <c r="C2257" s="23" t="s">
        <v>84</v>
      </c>
      <c r="D2257" s="46" t="s">
        <v>4446</v>
      </c>
      <c r="E2257" s="180" t="s">
        <v>2270</v>
      </c>
      <c r="F2257" s="59" t="s">
        <v>4611</v>
      </c>
      <c r="G2257" s="42" t="s">
        <v>4616</v>
      </c>
      <c r="H2257" s="173" t="s">
        <v>4673</v>
      </c>
      <c r="I2257" s="102">
        <v>0</v>
      </c>
      <c r="J2257" s="95"/>
      <c r="K2257" s="101">
        <v>1</v>
      </c>
      <c r="L2257" s="95" t="s">
        <v>720</v>
      </c>
      <c r="M2257" s="95">
        <v>0</v>
      </c>
      <c r="N2257" s="95"/>
      <c r="O2257" s="126">
        <v>45117</v>
      </c>
      <c r="P2257" s="95">
        <v>2</v>
      </c>
      <c r="Q2257" s="95"/>
    </row>
    <row r="2258" spans="1:17" ht="29" x14ac:dyDescent="0.35">
      <c r="A2258" s="25">
        <v>48423</v>
      </c>
      <c r="B2258" s="23" t="s">
        <v>1534</v>
      </c>
      <c r="C2258" s="23" t="s">
        <v>503</v>
      </c>
      <c r="D2258" s="46" t="s">
        <v>4447</v>
      </c>
      <c r="E2258" s="180" t="s">
        <v>2270</v>
      </c>
      <c r="F2258" s="59" t="s">
        <v>4611</v>
      </c>
      <c r="G2258" s="42" t="s">
        <v>4616</v>
      </c>
      <c r="H2258" s="173" t="s">
        <v>4673</v>
      </c>
      <c r="I2258" s="102">
        <v>0</v>
      </c>
      <c r="J2258" s="95"/>
      <c r="K2258" s="101">
        <v>1</v>
      </c>
      <c r="L2258" s="95" t="s">
        <v>720</v>
      </c>
      <c r="M2258" s="95">
        <v>0</v>
      </c>
      <c r="N2258" s="95"/>
      <c r="O2258" s="126">
        <v>45117</v>
      </c>
      <c r="P2258" s="95">
        <v>2</v>
      </c>
      <c r="Q2258" s="95"/>
    </row>
    <row r="2259" spans="1:17" ht="43.5" x14ac:dyDescent="0.35">
      <c r="A2259" s="25">
        <v>48425</v>
      </c>
      <c r="B2259" s="23" t="s">
        <v>1534</v>
      </c>
      <c r="C2259" s="23" t="s">
        <v>1379</v>
      </c>
      <c r="D2259" s="46" t="s">
        <v>4448</v>
      </c>
      <c r="E2259" s="172" t="s">
        <v>2270</v>
      </c>
      <c r="F2259" s="59" t="s">
        <v>4611</v>
      </c>
      <c r="G2259" s="42" t="s">
        <v>4616</v>
      </c>
      <c r="H2259" s="173" t="s">
        <v>4673</v>
      </c>
      <c r="I2259" s="102">
        <v>0</v>
      </c>
      <c r="J2259" s="95"/>
      <c r="K2259" s="101">
        <v>1</v>
      </c>
      <c r="L2259" s="95" t="s">
        <v>720</v>
      </c>
      <c r="M2259" s="95">
        <v>0</v>
      </c>
      <c r="N2259" s="95"/>
      <c r="O2259" s="126">
        <v>45117</v>
      </c>
      <c r="P2259" s="95">
        <v>2</v>
      </c>
      <c r="Q2259" s="95"/>
    </row>
    <row r="2260" spans="1:17" ht="29" x14ac:dyDescent="0.35">
      <c r="A2260" s="25">
        <v>48427</v>
      </c>
      <c r="B2260" s="23" t="s">
        <v>1534</v>
      </c>
      <c r="C2260" s="23" t="s">
        <v>1380</v>
      </c>
      <c r="D2260" s="46" t="s">
        <v>4449</v>
      </c>
      <c r="E2260" s="172" t="s">
        <v>2270</v>
      </c>
      <c r="F2260" s="59" t="s">
        <v>4611</v>
      </c>
      <c r="G2260" s="42" t="s">
        <v>4616</v>
      </c>
      <c r="H2260" s="173" t="s">
        <v>4673</v>
      </c>
      <c r="I2260" s="102">
        <v>0</v>
      </c>
      <c r="J2260" s="95"/>
      <c r="K2260" s="101">
        <v>1</v>
      </c>
      <c r="L2260" s="95" t="s">
        <v>720</v>
      </c>
      <c r="M2260" s="95">
        <v>0</v>
      </c>
      <c r="N2260" s="95"/>
      <c r="O2260" s="126">
        <v>45117</v>
      </c>
      <c r="P2260" s="95">
        <v>2</v>
      </c>
      <c r="Q2260" s="95"/>
    </row>
    <row r="2261" spans="1:17" ht="29" x14ac:dyDescent="0.35">
      <c r="A2261" s="25">
        <v>48429</v>
      </c>
      <c r="B2261" s="23" t="s">
        <v>1534</v>
      </c>
      <c r="C2261" s="23" t="s">
        <v>666</v>
      </c>
      <c r="D2261" s="46" t="s">
        <v>4450</v>
      </c>
      <c r="E2261" s="172" t="s">
        <v>2270</v>
      </c>
      <c r="F2261" s="59" t="s">
        <v>4611</v>
      </c>
      <c r="G2261" s="42" t="s">
        <v>4616</v>
      </c>
      <c r="H2261" s="173" t="s">
        <v>4673</v>
      </c>
      <c r="I2261" s="102">
        <v>0</v>
      </c>
      <c r="J2261" s="95"/>
      <c r="K2261" s="101">
        <v>1</v>
      </c>
      <c r="L2261" s="95" t="s">
        <v>720</v>
      </c>
      <c r="M2261" s="95">
        <v>0</v>
      </c>
      <c r="N2261" s="95"/>
      <c r="O2261" s="126">
        <v>45117</v>
      </c>
      <c r="P2261" s="95">
        <v>2</v>
      </c>
      <c r="Q2261" s="95"/>
    </row>
    <row r="2262" spans="1:17" ht="29" x14ac:dyDescent="0.35">
      <c r="A2262" s="25">
        <v>48431</v>
      </c>
      <c r="B2262" s="23" t="s">
        <v>1534</v>
      </c>
      <c r="C2262" s="23" t="s">
        <v>1381</v>
      </c>
      <c r="D2262" s="46" t="s">
        <v>4451</v>
      </c>
      <c r="E2262" s="172" t="s">
        <v>2270</v>
      </c>
      <c r="F2262" s="59" t="s">
        <v>4611</v>
      </c>
      <c r="G2262" s="42" t="s">
        <v>4616</v>
      </c>
      <c r="H2262" s="173" t="s">
        <v>4673</v>
      </c>
      <c r="I2262" s="102">
        <v>0</v>
      </c>
      <c r="J2262" s="95"/>
      <c r="K2262" s="101">
        <v>1</v>
      </c>
      <c r="L2262" s="95" t="s">
        <v>720</v>
      </c>
      <c r="M2262" s="95">
        <v>0</v>
      </c>
      <c r="N2262" s="95"/>
      <c r="O2262" s="126">
        <v>45117</v>
      </c>
      <c r="P2262" s="95">
        <v>2</v>
      </c>
      <c r="Q2262" s="95"/>
    </row>
    <row r="2263" spans="1:17" ht="43.5" x14ac:dyDescent="0.35">
      <c r="A2263" s="25">
        <v>48433</v>
      </c>
      <c r="B2263" s="23" t="s">
        <v>1534</v>
      </c>
      <c r="C2263" s="23" t="s">
        <v>1382</v>
      </c>
      <c r="D2263" s="46" t="s">
        <v>4452</v>
      </c>
      <c r="E2263" s="172" t="s">
        <v>2270</v>
      </c>
      <c r="F2263" s="59" t="s">
        <v>4611</v>
      </c>
      <c r="G2263" s="42" t="s">
        <v>4616</v>
      </c>
      <c r="H2263" s="173" t="s">
        <v>4673</v>
      </c>
      <c r="I2263" s="102">
        <v>0</v>
      </c>
      <c r="J2263" s="95"/>
      <c r="K2263" s="101">
        <v>1</v>
      </c>
      <c r="L2263" s="95" t="s">
        <v>720</v>
      </c>
      <c r="M2263" s="95">
        <v>0</v>
      </c>
      <c r="N2263" s="95"/>
      <c r="O2263" s="126">
        <v>45117</v>
      </c>
      <c r="P2263" s="95">
        <v>2</v>
      </c>
      <c r="Q2263" s="95"/>
    </row>
    <row r="2264" spans="1:17" ht="29" x14ac:dyDescent="0.35">
      <c r="A2264" s="25">
        <v>48435</v>
      </c>
      <c r="B2264" s="23" t="s">
        <v>1534</v>
      </c>
      <c r="C2264" s="23" t="s">
        <v>1383</v>
      </c>
      <c r="D2264" s="46" t="s">
        <v>4453</v>
      </c>
      <c r="E2264" s="172" t="s">
        <v>2270</v>
      </c>
      <c r="F2264" s="59" t="s">
        <v>4611</v>
      </c>
      <c r="G2264" s="42" t="s">
        <v>4616</v>
      </c>
      <c r="H2264" s="173" t="s">
        <v>4673</v>
      </c>
      <c r="I2264" s="102">
        <v>0</v>
      </c>
      <c r="J2264" s="95"/>
      <c r="K2264" s="101">
        <v>1</v>
      </c>
      <c r="L2264" s="95" t="s">
        <v>720</v>
      </c>
      <c r="M2264" s="95">
        <v>0</v>
      </c>
      <c r="N2264" s="95"/>
      <c r="O2264" s="126">
        <v>45117</v>
      </c>
      <c r="P2264" s="95">
        <v>2</v>
      </c>
      <c r="Q2264" s="95"/>
    </row>
    <row r="2265" spans="1:17" ht="29" x14ac:dyDescent="0.35">
      <c r="A2265" s="25">
        <v>48437</v>
      </c>
      <c r="B2265" s="23" t="s">
        <v>1534</v>
      </c>
      <c r="C2265" s="23" t="s">
        <v>1384</v>
      </c>
      <c r="D2265" s="46" t="s">
        <v>4454</v>
      </c>
      <c r="E2265" s="172" t="s">
        <v>2270</v>
      </c>
      <c r="F2265" s="59" t="s">
        <v>4611</v>
      </c>
      <c r="G2265" s="42" t="s">
        <v>4616</v>
      </c>
      <c r="H2265" s="173" t="s">
        <v>4673</v>
      </c>
      <c r="I2265" s="102">
        <v>0</v>
      </c>
      <c r="J2265" s="95"/>
      <c r="K2265" s="101">
        <v>1</v>
      </c>
      <c r="L2265" s="95" t="s">
        <v>720</v>
      </c>
      <c r="M2265" s="95">
        <v>0</v>
      </c>
      <c r="N2265" s="95"/>
      <c r="O2265" s="126">
        <v>45117</v>
      </c>
      <c r="P2265" s="95">
        <v>2</v>
      </c>
      <c r="Q2265" s="95"/>
    </row>
    <row r="2266" spans="1:17" ht="29" x14ac:dyDescent="0.35">
      <c r="A2266" s="25">
        <v>48439</v>
      </c>
      <c r="B2266" s="23" t="s">
        <v>1534</v>
      </c>
      <c r="C2266" s="23" t="s">
        <v>1385</v>
      </c>
      <c r="D2266" s="46" t="s">
        <v>4455</v>
      </c>
      <c r="E2266" s="173" t="s">
        <v>2270</v>
      </c>
      <c r="F2266" s="59" t="s">
        <v>4611</v>
      </c>
      <c r="G2266" s="42" t="s">
        <v>4616</v>
      </c>
      <c r="H2266" s="173" t="s">
        <v>4673</v>
      </c>
      <c r="I2266" s="102">
        <v>0</v>
      </c>
      <c r="J2266" s="95"/>
      <c r="K2266" s="101">
        <v>1</v>
      </c>
      <c r="L2266" s="95" t="s">
        <v>720</v>
      </c>
      <c r="M2266" s="95">
        <v>0</v>
      </c>
      <c r="N2266" s="95"/>
      <c r="O2266" s="126">
        <v>45117</v>
      </c>
      <c r="P2266" s="95">
        <v>2</v>
      </c>
      <c r="Q2266" s="95"/>
    </row>
    <row r="2267" spans="1:17" ht="29" x14ac:dyDescent="0.35">
      <c r="A2267" s="25">
        <v>48439</v>
      </c>
      <c r="B2267" s="23" t="s">
        <v>1534</v>
      </c>
      <c r="C2267" s="23" t="s">
        <v>1385</v>
      </c>
      <c r="D2267" s="46" t="s">
        <v>4455</v>
      </c>
      <c r="E2267" s="173" t="s">
        <v>2276</v>
      </c>
      <c r="F2267" s="59" t="s">
        <v>4611</v>
      </c>
      <c r="G2267" s="43"/>
      <c r="H2267" s="172"/>
      <c r="I2267" s="102">
        <v>0</v>
      </c>
      <c r="J2267" s="95"/>
      <c r="K2267" s="104">
        <v>1</v>
      </c>
      <c r="L2267" s="95" t="s">
        <v>720</v>
      </c>
      <c r="M2267" s="95">
        <v>0</v>
      </c>
      <c r="N2267" s="95"/>
      <c r="O2267" s="126">
        <v>45117</v>
      </c>
      <c r="P2267" s="95">
        <v>2</v>
      </c>
      <c r="Q2267" s="95"/>
    </row>
    <row r="2268" spans="1:17" ht="29" x14ac:dyDescent="0.35">
      <c r="A2268" s="25">
        <v>48441</v>
      </c>
      <c r="B2268" s="23" t="s">
        <v>1534</v>
      </c>
      <c r="C2268" s="23" t="s">
        <v>404</v>
      </c>
      <c r="D2268" s="46" t="s">
        <v>4456</v>
      </c>
      <c r="E2268" s="172" t="s">
        <v>2270</v>
      </c>
      <c r="F2268" s="59" t="s">
        <v>4611</v>
      </c>
      <c r="G2268" s="42" t="s">
        <v>4616</v>
      </c>
      <c r="H2268" s="173" t="s">
        <v>4673</v>
      </c>
      <c r="I2268" s="102">
        <v>0</v>
      </c>
      <c r="J2268" s="95"/>
      <c r="K2268" s="104">
        <v>1</v>
      </c>
      <c r="L2268" s="95" t="s">
        <v>720</v>
      </c>
      <c r="M2268" s="95">
        <v>0</v>
      </c>
      <c r="N2268" s="95"/>
      <c r="O2268" s="126">
        <v>45125</v>
      </c>
      <c r="P2268" s="95">
        <v>2</v>
      </c>
      <c r="Q2268" s="95"/>
    </row>
    <row r="2269" spans="1:17" x14ac:dyDescent="0.35">
      <c r="A2269" s="25">
        <v>48441</v>
      </c>
      <c r="B2269" s="23" t="s">
        <v>1534</v>
      </c>
      <c r="C2269" s="23" t="s">
        <v>404</v>
      </c>
      <c r="D2269" s="46" t="s">
        <v>4456</v>
      </c>
      <c r="E2269" s="172" t="s">
        <v>2274</v>
      </c>
      <c r="F2269" s="63" t="s">
        <v>4610</v>
      </c>
      <c r="G2269" s="66"/>
      <c r="H2269" s="25"/>
      <c r="I2269" s="102">
        <v>0</v>
      </c>
      <c r="J2269" s="95"/>
      <c r="K2269" s="104">
        <v>1.5</v>
      </c>
      <c r="L2269" s="95" t="s">
        <v>720</v>
      </c>
      <c r="M2269" s="95">
        <v>0</v>
      </c>
      <c r="N2269" s="95"/>
      <c r="O2269" s="126">
        <v>45117</v>
      </c>
      <c r="P2269" s="95">
        <v>2</v>
      </c>
      <c r="Q2269" s="95"/>
    </row>
    <row r="2270" spans="1:17" ht="29" x14ac:dyDescent="0.35">
      <c r="A2270" s="25">
        <v>48443</v>
      </c>
      <c r="B2270" s="23" t="s">
        <v>1534</v>
      </c>
      <c r="C2270" s="23" t="s">
        <v>672</v>
      </c>
      <c r="D2270" s="46" t="s">
        <v>4457</v>
      </c>
      <c r="E2270" s="172" t="s">
        <v>2270</v>
      </c>
      <c r="F2270" s="59" t="s">
        <v>4611</v>
      </c>
      <c r="G2270" s="42" t="s">
        <v>4616</v>
      </c>
      <c r="H2270" s="173" t="s">
        <v>4673</v>
      </c>
      <c r="I2270" s="102">
        <v>0</v>
      </c>
      <c r="J2270" s="95"/>
      <c r="K2270" s="101">
        <v>1</v>
      </c>
      <c r="L2270" s="95" t="s">
        <v>720</v>
      </c>
      <c r="M2270" s="95">
        <v>0</v>
      </c>
      <c r="N2270" s="95"/>
      <c r="O2270" s="126">
        <v>45118</v>
      </c>
      <c r="P2270" s="95">
        <v>2</v>
      </c>
      <c r="Q2270" s="95"/>
    </row>
    <row r="2271" spans="1:17" ht="29" x14ac:dyDescent="0.35">
      <c r="A2271" s="25">
        <v>48445</v>
      </c>
      <c r="B2271" s="23" t="s">
        <v>1534</v>
      </c>
      <c r="C2271" s="23" t="s">
        <v>1386</v>
      </c>
      <c r="D2271" s="46" t="s">
        <v>4458</v>
      </c>
      <c r="E2271" s="172" t="s">
        <v>2270</v>
      </c>
      <c r="F2271" s="59" t="s">
        <v>4611</v>
      </c>
      <c r="G2271" s="42" t="s">
        <v>4616</v>
      </c>
      <c r="H2271" s="173" t="s">
        <v>4673</v>
      </c>
      <c r="I2271" s="102">
        <v>0</v>
      </c>
      <c r="J2271" s="95"/>
      <c r="K2271" s="101">
        <v>1</v>
      </c>
      <c r="L2271" s="95" t="s">
        <v>720</v>
      </c>
      <c r="M2271" s="95">
        <v>0</v>
      </c>
      <c r="N2271" s="95"/>
      <c r="O2271" s="126">
        <v>45117</v>
      </c>
      <c r="P2271" s="95">
        <v>2</v>
      </c>
      <c r="Q2271" s="95"/>
    </row>
    <row r="2272" spans="1:17" ht="43.5" x14ac:dyDescent="0.35">
      <c r="A2272" s="25">
        <v>48447</v>
      </c>
      <c r="B2272" s="23" t="s">
        <v>1534</v>
      </c>
      <c r="C2272" s="23" t="s">
        <v>1387</v>
      </c>
      <c r="D2272" s="46" t="s">
        <v>4459</v>
      </c>
      <c r="E2272" s="172" t="s">
        <v>2270</v>
      </c>
      <c r="F2272" s="59" t="s">
        <v>4611</v>
      </c>
      <c r="G2272" s="42" t="s">
        <v>4616</v>
      </c>
      <c r="H2272" s="173" t="s">
        <v>4673</v>
      </c>
      <c r="I2272" s="102">
        <v>0</v>
      </c>
      <c r="J2272" s="95"/>
      <c r="K2272" s="101">
        <v>1</v>
      </c>
      <c r="L2272" s="95" t="s">
        <v>720</v>
      </c>
      <c r="M2272" s="95">
        <v>0</v>
      </c>
      <c r="N2272" s="95"/>
      <c r="O2272" s="126">
        <v>45117</v>
      </c>
      <c r="P2272" s="95">
        <v>2</v>
      </c>
      <c r="Q2272" s="95"/>
    </row>
    <row r="2273" spans="1:17" ht="29" x14ac:dyDescent="0.35">
      <c r="A2273" s="25">
        <v>48449</v>
      </c>
      <c r="B2273" s="23" t="s">
        <v>1534</v>
      </c>
      <c r="C2273" s="23" t="s">
        <v>1388</v>
      </c>
      <c r="D2273" s="46" t="s">
        <v>4460</v>
      </c>
      <c r="E2273" s="172" t="s">
        <v>2270</v>
      </c>
      <c r="F2273" s="59" t="s">
        <v>4611</v>
      </c>
      <c r="G2273" s="42" t="s">
        <v>4616</v>
      </c>
      <c r="H2273" s="173" t="s">
        <v>4673</v>
      </c>
      <c r="I2273" s="102">
        <v>0</v>
      </c>
      <c r="J2273" s="95"/>
      <c r="K2273" s="101">
        <v>1</v>
      </c>
      <c r="L2273" s="95" t="s">
        <v>720</v>
      </c>
      <c r="M2273" s="95">
        <v>0</v>
      </c>
      <c r="N2273" s="95"/>
      <c r="O2273" s="126">
        <v>45117</v>
      </c>
      <c r="P2273" s="95">
        <v>2</v>
      </c>
      <c r="Q2273" s="95"/>
    </row>
    <row r="2274" spans="1:17" ht="29" x14ac:dyDescent="0.35">
      <c r="A2274" s="25">
        <v>48451</v>
      </c>
      <c r="B2274" s="23" t="s">
        <v>1534</v>
      </c>
      <c r="C2274" s="23" t="s">
        <v>1389</v>
      </c>
      <c r="D2274" s="46" t="s">
        <v>4461</v>
      </c>
      <c r="E2274" s="173" t="s">
        <v>2270</v>
      </c>
      <c r="F2274" s="59" t="s">
        <v>4611</v>
      </c>
      <c r="G2274" s="42" t="s">
        <v>4616</v>
      </c>
      <c r="H2274" s="173" t="s">
        <v>4673</v>
      </c>
      <c r="I2274" s="102">
        <v>0</v>
      </c>
      <c r="J2274" s="95"/>
      <c r="K2274" s="101">
        <v>1</v>
      </c>
      <c r="L2274" s="95" t="s">
        <v>720</v>
      </c>
      <c r="M2274" s="95">
        <v>0</v>
      </c>
      <c r="N2274" s="95"/>
      <c r="O2274" s="126">
        <v>45117</v>
      </c>
      <c r="P2274" s="95">
        <v>2</v>
      </c>
      <c r="Q2274" s="95"/>
    </row>
    <row r="2275" spans="1:17" ht="29" x14ac:dyDescent="0.35">
      <c r="A2275" s="25">
        <v>48453</v>
      </c>
      <c r="B2275" s="23" t="s">
        <v>1534</v>
      </c>
      <c r="C2275" s="23" t="s">
        <v>1390</v>
      </c>
      <c r="D2275" s="46" t="s">
        <v>4462</v>
      </c>
      <c r="E2275" s="173" t="s">
        <v>2270</v>
      </c>
      <c r="F2275" s="59" t="s">
        <v>4611</v>
      </c>
      <c r="G2275" s="42" t="s">
        <v>4616</v>
      </c>
      <c r="H2275" s="173" t="s">
        <v>4673</v>
      </c>
      <c r="I2275" s="102">
        <v>0</v>
      </c>
      <c r="J2275" s="95"/>
      <c r="K2275" s="101">
        <v>1</v>
      </c>
      <c r="L2275" s="95" t="s">
        <v>720</v>
      </c>
      <c r="M2275" s="95">
        <v>0</v>
      </c>
      <c r="N2275" s="95"/>
      <c r="O2275" s="126">
        <v>45117</v>
      </c>
      <c r="P2275" s="95">
        <v>2</v>
      </c>
      <c r="Q2275" s="95"/>
    </row>
    <row r="2276" spans="1:17" ht="29" x14ac:dyDescent="0.35">
      <c r="A2276" s="25">
        <v>48455</v>
      </c>
      <c r="B2276" s="23" t="s">
        <v>1534</v>
      </c>
      <c r="C2276" s="23" t="s">
        <v>202</v>
      </c>
      <c r="D2276" s="46" t="s">
        <v>4463</v>
      </c>
      <c r="E2276" s="172" t="s">
        <v>2270</v>
      </c>
      <c r="F2276" s="59" t="s">
        <v>4611</v>
      </c>
      <c r="G2276" s="42" t="s">
        <v>4616</v>
      </c>
      <c r="H2276" s="173" t="s">
        <v>4673</v>
      </c>
      <c r="I2276" s="102">
        <v>0</v>
      </c>
      <c r="J2276" s="95"/>
      <c r="K2276" s="101">
        <v>1</v>
      </c>
      <c r="L2276" s="95" t="s">
        <v>720</v>
      </c>
      <c r="M2276" s="95">
        <v>0</v>
      </c>
      <c r="N2276" s="95"/>
      <c r="O2276" s="126">
        <v>45117</v>
      </c>
      <c r="P2276" s="95">
        <v>2</v>
      </c>
      <c r="Q2276" s="95"/>
    </row>
    <row r="2277" spans="1:17" ht="29" x14ac:dyDescent="0.35">
      <c r="A2277" s="25">
        <v>48457</v>
      </c>
      <c r="B2277" s="23" t="s">
        <v>1534</v>
      </c>
      <c r="C2277" s="23" t="s">
        <v>1391</v>
      </c>
      <c r="D2277" s="46" t="s">
        <v>4464</v>
      </c>
      <c r="E2277" s="172" t="s">
        <v>2270</v>
      </c>
      <c r="F2277" s="59" t="s">
        <v>4611</v>
      </c>
      <c r="G2277" s="42" t="s">
        <v>4616</v>
      </c>
      <c r="H2277" s="173" t="s">
        <v>4673</v>
      </c>
      <c r="I2277" s="102">
        <v>0</v>
      </c>
      <c r="J2277" s="95"/>
      <c r="K2277" s="101">
        <v>1</v>
      </c>
      <c r="L2277" s="95" t="s">
        <v>720</v>
      </c>
      <c r="M2277" s="95">
        <v>0</v>
      </c>
      <c r="N2277" s="95"/>
      <c r="O2277" s="126">
        <v>45117</v>
      </c>
      <c r="P2277" s="95">
        <v>2</v>
      </c>
      <c r="Q2277" s="95"/>
    </row>
    <row r="2278" spans="1:17" ht="29" x14ac:dyDescent="0.35">
      <c r="A2278" s="25">
        <v>48459</v>
      </c>
      <c r="B2278" s="23" t="s">
        <v>1534</v>
      </c>
      <c r="C2278" s="23" t="s">
        <v>1392</v>
      </c>
      <c r="D2278" s="46" t="s">
        <v>4465</v>
      </c>
      <c r="E2278" s="172" t="s">
        <v>2270</v>
      </c>
      <c r="F2278" s="59" t="s">
        <v>4611</v>
      </c>
      <c r="G2278" s="42" t="s">
        <v>4616</v>
      </c>
      <c r="H2278" s="173" t="s">
        <v>4673</v>
      </c>
      <c r="I2278" s="102">
        <v>0</v>
      </c>
      <c r="J2278" s="95"/>
      <c r="K2278" s="101">
        <v>1</v>
      </c>
      <c r="L2278" s="95" t="s">
        <v>720</v>
      </c>
      <c r="M2278" s="95">
        <v>0</v>
      </c>
      <c r="N2278" s="95"/>
      <c r="O2278" s="126">
        <v>45117</v>
      </c>
      <c r="P2278" s="95">
        <v>2</v>
      </c>
      <c r="Q2278" s="95"/>
    </row>
    <row r="2279" spans="1:17" ht="29" x14ac:dyDescent="0.35">
      <c r="A2279" s="25">
        <v>48461</v>
      </c>
      <c r="B2279" s="23" t="s">
        <v>1534</v>
      </c>
      <c r="C2279" s="23" t="s">
        <v>1393</v>
      </c>
      <c r="D2279" s="46" t="s">
        <v>4466</v>
      </c>
      <c r="E2279" s="172" t="s">
        <v>2270</v>
      </c>
      <c r="F2279" s="59" t="s">
        <v>4611</v>
      </c>
      <c r="G2279" s="42" t="s">
        <v>4616</v>
      </c>
      <c r="H2279" s="173" t="s">
        <v>4673</v>
      </c>
      <c r="I2279" s="102">
        <v>0</v>
      </c>
      <c r="J2279" s="95"/>
      <c r="K2279" s="101">
        <v>1</v>
      </c>
      <c r="L2279" s="95" t="s">
        <v>720</v>
      </c>
      <c r="M2279" s="95">
        <v>0</v>
      </c>
      <c r="N2279" s="95"/>
      <c r="O2279" s="126">
        <v>45117</v>
      </c>
      <c r="P2279" s="95">
        <v>2</v>
      </c>
      <c r="Q2279" s="95"/>
    </row>
    <row r="2280" spans="1:17" x14ac:dyDescent="0.35">
      <c r="A2280" s="25">
        <v>48461</v>
      </c>
      <c r="B2280" s="23" t="s">
        <v>1534</v>
      </c>
      <c r="C2280" s="23" t="s">
        <v>1393</v>
      </c>
      <c r="D2280" s="46" t="s">
        <v>4466</v>
      </c>
      <c r="E2280" s="172" t="s">
        <v>2274</v>
      </c>
      <c r="F2280" s="63" t="s">
        <v>4610</v>
      </c>
      <c r="G2280" s="66"/>
      <c r="H2280" s="25"/>
      <c r="I2280" s="102">
        <v>0</v>
      </c>
      <c r="J2280" s="95"/>
      <c r="K2280" s="104">
        <v>1.5</v>
      </c>
      <c r="L2280" s="95" t="s">
        <v>720</v>
      </c>
      <c r="M2280" s="95">
        <v>0</v>
      </c>
      <c r="N2280" s="95"/>
      <c r="O2280" s="126">
        <v>45117</v>
      </c>
      <c r="P2280" s="95">
        <v>2</v>
      </c>
      <c r="Q2280" s="95"/>
    </row>
    <row r="2281" spans="1:17" ht="29" x14ac:dyDescent="0.35">
      <c r="A2281" s="25">
        <v>48463</v>
      </c>
      <c r="B2281" s="23" t="s">
        <v>1534</v>
      </c>
      <c r="C2281" s="23" t="s">
        <v>1394</v>
      </c>
      <c r="D2281" s="46" t="s">
        <v>4467</v>
      </c>
      <c r="E2281" s="173" t="s">
        <v>2270</v>
      </c>
      <c r="F2281" s="59" t="s">
        <v>4611</v>
      </c>
      <c r="G2281" s="42" t="s">
        <v>4616</v>
      </c>
      <c r="H2281" s="173" t="s">
        <v>4673</v>
      </c>
      <c r="I2281" s="102">
        <v>0</v>
      </c>
      <c r="J2281" s="95"/>
      <c r="K2281" s="101">
        <v>1</v>
      </c>
      <c r="L2281" s="95" t="s">
        <v>720</v>
      </c>
      <c r="M2281" s="95">
        <v>0</v>
      </c>
      <c r="N2281" s="95"/>
      <c r="O2281" s="126">
        <v>45118</v>
      </c>
      <c r="P2281" s="95">
        <v>2</v>
      </c>
      <c r="Q2281" s="95"/>
    </row>
    <row r="2282" spans="1:17" ht="29" x14ac:dyDescent="0.35">
      <c r="A2282" s="25">
        <v>48465</v>
      </c>
      <c r="B2282" s="23" t="s">
        <v>1534</v>
      </c>
      <c r="C2282" s="23" t="s">
        <v>1395</v>
      </c>
      <c r="D2282" s="46" t="s">
        <v>4468</v>
      </c>
      <c r="E2282" s="173" t="s">
        <v>2270</v>
      </c>
      <c r="F2282" s="59" t="s">
        <v>4611</v>
      </c>
      <c r="G2282" s="42" t="s">
        <v>4616</v>
      </c>
      <c r="H2282" s="173" t="s">
        <v>4673</v>
      </c>
      <c r="I2282" s="102">
        <v>0</v>
      </c>
      <c r="J2282" s="95"/>
      <c r="K2282" s="101">
        <v>1</v>
      </c>
      <c r="L2282" s="95" t="s">
        <v>720</v>
      </c>
      <c r="M2282" s="95">
        <v>0</v>
      </c>
      <c r="N2282" s="95"/>
      <c r="O2282" s="126">
        <v>45117</v>
      </c>
      <c r="P2282" s="95">
        <v>2</v>
      </c>
      <c r="Q2282" s="95"/>
    </row>
    <row r="2283" spans="1:17" ht="29" x14ac:dyDescent="0.35">
      <c r="A2283" s="25">
        <v>48465</v>
      </c>
      <c r="B2283" s="23" t="s">
        <v>1534</v>
      </c>
      <c r="C2283" s="23" t="s">
        <v>1395</v>
      </c>
      <c r="D2283" s="46" t="s">
        <v>4468</v>
      </c>
      <c r="E2283" s="172" t="s">
        <v>2274</v>
      </c>
      <c r="F2283" s="63" t="s">
        <v>4610</v>
      </c>
      <c r="G2283" s="66"/>
      <c r="H2283" s="25"/>
      <c r="I2283" s="102">
        <v>0</v>
      </c>
      <c r="J2283" s="95"/>
      <c r="K2283" s="104">
        <v>1.5</v>
      </c>
      <c r="L2283" s="95" t="s">
        <v>720</v>
      </c>
      <c r="M2283" s="95">
        <v>0</v>
      </c>
      <c r="N2283" s="95"/>
      <c r="O2283" s="126">
        <v>45117</v>
      </c>
      <c r="P2283" s="95">
        <v>2</v>
      </c>
      <c r="Q2283" s="95"/>
    </row>
    <row r="2284" spans="1:17" ht="29" x14ac:dyDescent="0.35">
      <c r="A2284" s="25">
        <v>48467</v>
      </c>
      <c r="B2284" s="23" t="s">
        <v>1534</v>
      </c>
      <c r="C2284" s="23" t="s">
        <v>1396</v>
      </c>
      <c r="D2284" s="46" t="s">
        <v>4469</v>
      </c>
      <c r="E2284" s="172" t="s">
        <v>2270</v>
      </c>
      <c r="F2284" s="59" t="s">
        <v>4611</v>
      </c>
      <c r="G2284" s="42" t="s">
        <v>4616</v>
      </c>
      <c r="H2284" s="173" t="s">
        <v>4673</v>
      </c>
      <c r="I2284" s="102">
        <v>0</v>
      </c>
      <c r="J2284" s="95"/>
      <c r="K2284" s="101">
        <v>1</v>
      </c>
      <c r="L2284" s="95" t="s">
        <v>720</v>
      </c>
      <c r="M2284" s="95">
        <v>0</v>
      </c>
      <c r="N2284" s="95"/>
      <c r="O2284" s="126">
        <v>45118</v>
      </c>
      <c r="P2284" s="95">
        <v>2</v>
      </c>
      <c r="Q2284" s="95"/>
    </row>
    <row r="2285" spans="1:17" ht="29" x14ac:dyDescent="0.35">
      <c r="A2285" s="25">
        <v>48469</v>
      </c>
      <c r="B2285" s="23" t="s">
        <v>1534</v>
      </c>
      <c r="C2285" s="23" t="s">
        <v>1397</v>
      </c>
      <c r="D2285" s="46" t="s">
        <v>4470</v>
      </c>
      <c r="E2285" s="173" t="s">
        <v>2270</v>
      </c>
      <c r="F2285" s="59" t="s">
        <v>4611</v>
      </c>
      <c r="G2285" s="42" t="s">
        <v>4616</v>
      </c>
      <c r="H2285" s="173" t="s">
        <v>4673</v>
      </c>
      <c r="I2285" s="102">
        <v>0</v>
      </c>
      <c r="J2285" s="95"/>
      <c r="K2285" s="101">
        <v>1</v>
      </c>
      <c r="L2285" s="95" t="s">
        <v>720</v>
      </c>
      <c r="M2285" s="95">
        <v>0</v>
      </c>
      <c r="N2285" s="95"/>
      <c r="O2285" s="126">
        <v>45117</v>
      </c>
      <c r="P2285" s="95">
        <v>2</v>
      </c>
      <c r="Q2285" s="95"/>
    </row>
    <row r="2286" spans="1:17" ht="29" x14ac:dyDescent="0.35">
      <c r="A2286" s="25">
        <v>48471</v>
      </c>
      <c r="B2286" s="23" t="s">
        <v>1534</v>
      </c>
      <c r="C2286" s="23" t="s">
        <v>682</v>
      </c>
      <c r="D2286" s="46" t="s">
        <v>4471</v>
      </c>
      <c r="E2286" s="172" t="s">
        <v>2270</v>
      </c>
      <c r="F2286" s="59" t="s">
        <v>4611</v>
      </c>
      <c r="G2286" s="42" t="s">
        <v>4616</v>
      </c>
      <c r="H2286" s="173" t="s">
        <v>4673</v>
      </c>
      <c r="I2286" s="102">
        <v>0</v>
      </c>
      <c r="J2286" s="95"/>
      <c r="K2286" s="101">
        <v>1</v>
      </c>
      <c r="L2286" s="95" t="s">
        <v>720</v>
      </c>
      <c r="M2286" s="95">
        <v>0</v>
      </c>
      <c r="N2286" s="95"/>
      <c r="O2286" s="126">
        <v>45117</v>
      </c>
      <c r="P2286" s="95">
        <v>2</v>
      </c>
      <c r="Q2286" s="95"/>
    </row>
    <row r="2287" spans="1:17" ht="29" x14ac:dyDescent="0.35">
      <c r="A2287" s="25">
        <v>48473</v>
      </c>
      <c r="B2287" s="23" t="s">
        <v>1534</v>
      </c>
      <c r="C2287" s="23" t="s">
        <v>1398</v>
      </c>
      <c r="D2287" s="46" t="s">
        <v>4472</v>
      </c>
      <c r="E2287" s="172" t="s">
        <v>2270</v>
      </c>
      <c r="F2287" s="59" t="s">
        <v>4611</v>
      </c>
      <c r="G2287" s="42" t="s">
        <v>4616</v>
      </c>
      <c r="H2287" s="173" t="s">
        <v>4673</v>
      </c>
      <c r="I2287" s="102">
        <v>0</v>
      </c>
      <c r="J2287" s="95"/>
      <c r="K2287" s="101">
        <v>1</v>
      </c>
      <c r="L2287" s="95" t="s">
        <v>720</v>
      </c>
      <c r="M2287" s="95">
        <v>0</v>
      </c>
      <c r="N2287" s="95"/>
      <c r="O2287" s="126">
        <v>45117</v>
      </c>
      <c r="P2287" s="95">
        <v>2</v>
      </c>
      <c r="Q2287" s="95"/>
    </row>
    <row r="2288" spans="1:17" ht="29" x14ac:dyDescent="0.35">
      <c r="A2288" s="25">
        <v>48475</v>
      </c>
      <c r="B2288" s="23" t="s">
        <v>1534</v>
      </c>
      <c r="C2288" s="23" t="s">
        <v>1030</v>
      </c>
      <c r="D2288" s="46" t="s">
        <v>4473</v>
      </c>
      <c r="E2288" s="172" t="s">
        <v>2270</v>
      </c>
      <c r="F2288" s="59" t="s">
        <v>4611</v>
      </c>
      <c r="G2288" s="42" t="s">
        <v>4616</v>
      </c>
      <c r="H2288" s="173" t="s">
        <v>4673</v>
      </c>
      <c r="I2288" s="102">
        <v>0</v>
      </c>
      <c r="J2288" s="95"/>
      <c r="K2288" s="101">
        <v>1</v>
      </c>
      <c r="L2288" s="95" t="s">
        <v>720</v>
      </c>
      <c r="M2288" s="95">
        <v>0</v>
      </c>
      <c r="N2288" s="95"/>
      <c r="O2288" s="126">
        <v>45117</v>
      </c>
      <c r="P2288" s="95">
        <v>2</v>
      </c>
      <c r="Q2288" s="95"/>
    </row>
    <row r="2289" spans="1:17" ht="43.5" x14ac:dyDescent="0.35">
      <c r="A2289" s="25">
        <v>48477</v>
      </c>
      <c r="B2289" s="23" t="s">
        <v>1534</v>
      </c>
      <c r="C2289" s="23" t="s">
        <v>133</v>
      </c>
      <c r="D2289" s="46" t="s">
        <v>4474</v>
      </c>
      <c r="E2289" s="172" t="s">
        <v>2270</v>
      </c>
      <c r="F2289" s="59" t="s">
        <v>4611</v>
      </c>
      <c r="G2289" s="42" t="s">
        <v>4616</v>
      </c>
      <c r="H2289" s="173" t="s">
        <v>4673</v>
      </c>
      <c r="I2289" s="102">
        <v>0</v>
      </c>
      <c r="J2289" s="95"/>
      <c r="K2289" s="101">
        <v>1</v>
      </c>
      <c r="L2289" s="95" t="s">
        <v>720</v>
      </c>
      <c r="M2289" s="95">
        <v>0</v>
      </c>
      <c r="N2289" s="95"/>
      <c r="O2289" s="126">
        <v>45117</v>
      </c>
      <c r="P2289" s="95">
        <v>2</v>
      </c>
      <c r="Q2289" s="95"/>
    </row>
    <row r="2290" spans="1:17" ht="29" x14ac:dyDescent="0.35">
      <c r="A2290" s="25">
        <v>48479</v>
      </c>
      <c r="B2290" s="20" t="s">
        <v>1534</v>
      </c>
      <c r="C2290" s="20" t="s">
        <v>1399</v>
      </c>
      <c r="D2290" s="46" t="s">
        <v>4475</v>
      </c>
      <c r="E2290" s="168" t="s">
        <v>2270</v>
      </c>
      <c r="F2290" s="59" t="s">
        <v>4611</v>
      </c>
      <c r="G2290" s="42" t="s">
        <v>4616</v>
      </c>
      <c r="H2290" s="173" t="s">
        <v>4673</v>
      </c>
      <c r="I2290" s="102">
        <v>0</v>
      </c>
      <c r="J2290" s="95"/>
      <c r="K2290" s="101">
        <v>1</v>
      </c>
      <c r="L2290" s="95" t="s">
        <v>720</v>
      </c>
      <c r="M2290" s="95">
        <v>0</v>
      </c>
      <c r="N2290" s="95"/>
      <c r="O2290" s="126">
        <v>45117</v>
      </c>
      <c r="P2290" s="95">
        <v>2</v>
      </c>
      <c r="Q2290" s="95"/>
    </row>
    <row r="2291" spans="1:17" ht="29" x14ac:dyDescent="0.35">
      <c r="A2291" s="25">
        <v>48481</v>
      </c>
      <c r="B2291" s="20" t="s">
        <v>1534</v>
      </c>
      <c r="C2291" s="20" t="s">
        <v>1400</v>
      </c>
      <c r="D2291" s="46" t="s">
        <v>4476</v>
      </c>
      <c r="E2291" s="168" t="s">
        <v>2270</v>
      </c>
      <c r="F2291" s="59" t="s">
        <v>4611</v>
      </c>
      <c r="G2291" s="42" t="s">
        <v>4616</v>
      </c>
      <c r="H2291" s="173" t="s">
        <v>4673</v>
      </c>
      <c r="I2291" s="102">
        <v>0</v>
      </c>
      <c r="J2291" s="95"/>
      <c r="K2291" s="101">
        <v>1</v>
      </c>
      <c r="L2291" s="95" t="s">
        <v>720</v>
      </c>
      <c r="M2291" s="95">
        <v>0</v>
      </c>
      <c r="N2291" s="95"/>
      <c r="O2291" s="126">
        <v>45117</v>
      </c>
      <c r="P2291" s="95">
        <v>2</v>
      </c>
      <c r="Q2291" s="95"/>
    </row>
    <row r="2292" spans="1:17" ht="29" x14ac:dyDescent="0.35">
      <c r="A2292" s="25">
        <v>48483</v>
      </c>
      <c r="B2292" s="20" t="s">
        <v>1534</v>
      </c>
      <c r="C2292" s="20" t="s">
        <v>684</v>
      </c>
      <c r="D2292" s="46" t="s">
        <v>4477</v>
      </c>
      <c r="E2292" s="168" t="s">
        <v>2270</v>
      </c>
      <c r="F2292" s="59" t="s">
        <v>4611</v>
      </c>
      <c r="G2292" s="42" t="s">
        <v>4616</v>
      </c>
      <c r="H2292" s="173" t="s">
        <v>4673</v>
      </c>
      <c r="I2292" s="102">
        <v>0</v>
      </c>
      <c r="J2292" s="95"/>
      <c r="K2292" s="101">
        <v>1</v>
      </c>
      <c r="L2292" s="95" t="s">
        <v>720</v>
      </c>
      <c r="M2292" s="95">
        <v>0</v>
      </c>
      <c r="N2292" s="95"/>
      <c r="O2292" s="126">
        <v>45117</v>
      </c>
      <c r="P2292" s="95">
        <v>2</v>
      </c>
      <c r="Q2292" s="95"/>
    </row>
    <row r="2293" spans="1:17" ht="29" x14ac:dyDescent="0.35">
      <c r="A2293" s="25">
        <v>48485</v>
      </c>
      <c r="B2293" s="20" t="s">
        <v>1534</v>
      </c>
      <c r="C2293" s="20" t="s">
        <v>1401</v>
      </c>
      <c r="D2293" s="46" t="s">
        <v>4478</v>
      </c>
      <c r="E2293" s="169" t="s">
        <v>2270</v>
      </c>
      <c r="F2293" s="59" t="s">
        <v>4611</v>
      </c>
      <c r="G2293" s="42" t="s">
        <v>4616</v>
      </c>
      <c r="H2293" s="173" t="s">
        <v>4673</v>
      </c>
      <c r="I2293" s="102">
        <v>0</v>
      </c>
      <c r="J2293" s="95"/>
      <c r="K2293" s="101">
        <v>1</v>
      </c>
      <c r="L2293" s="95" t="s">
        <v>720</v>
      </c>
      <c r="M2293" s="95">
        <v>0</v>
      </c>
      <c r="N2293" s="95"/>
      <c r="O2293" s="126">
        <v>45117</v>
      </c>
      <c r="P2293" s="95">
        <v>2</v>
      </c>
      <c r="Q2293" s="95"/>
    </row>
    <row r="2294" spans="1:17" ht="43.5" x14ac:dyDescent="0.35">
      <c r="A2294" s="25">
        <v>48487</v>
      </c>
      <c r="B2294" s="20" t="s">
        <v>1534</v>
      </c>
      <c r="C2294" s="20" t="s">
        <v>1402</v>
      </c>
      <c r="D2294" s="46" t="s">
        <v>4479</v>
      </c>
      <c r="E2294" s="172" t="s">
        <v>2270</v>
      </c>
      <c r="F2294" s="59" t="s">
        <v>4611</v>
      </c>
      <c r="G2294" s="42" t="s">
        <v>4616</v>
      </c>
      <c r="H2294" s="173" t="s">
        <v>4673</v>
      </c>
      <c r="I2294" s="102">
        <v>0</v>
      </c>
      <c r="J2294" s="95"/>
      <c r="K2294" s="101">
        <v>1</v>
      </c>
      <c r="L2294" s="95" t="s">
        <v>720</v>
      </c>
      <c r="M2294" s="95">
        <v>0</v>
      </c>
      <c r="N2294" s="95"/>
      <c r="O2294" s="126">
        <v>45117</v>
      </c>
      <c r="P2294" s="95">
        <v>2</v>
      </c>
      <c r="Q2294" s="95"/>
    </row>
    <row r="2295" spans="1:17" ht="43.5" x14ac:dyDescent="0.35">
      <c r="A2295" s="25">
        <v>48487</v>
      </c>
      <c r="B2295" s="20" t="s">
        <v>1534</v>
      </c>
      <c r="C2295" s="20" t="s">
        <v>1402</v>
      </c>
      <c r="D2295" s="46" t="s">
        <v>4479</v>
      </c>
      <c r="E2295" s="168" t="s">
        <v>2274</v>
      </c>
      <c r="F2295" s="63" t="s">
        <v>4610</v>
      </c>
      <c r="G2295" s="66"/>
      <c r="H2295" s="25"/>
      <c r="I2295" s="102">
        <v>0</v>
      </c>
      <c r="J2295" s="95"/>
      <c r="K2295" s="104">
        <v>1.5</v>
      </c>
      <c r="L2295" s="95" t="s">
        <v>720</v>
      </c>
      <c r="M2295" s="95">
        <v>0</v>
      </c>
      <c r="N2295" s="95"/>
      <c r="O2295" s="126">
        <v>45117</v>
      </c>
      <c r="P2295" s="95">
        <v>2</v>
      </c>
      <c r="Q2295" s="95"/>
    </row>
    <row r="2296" spans="1:17" ht="29" x14ac:dyDescent="0.35">
      <c r="A2296" s="25">
        <v>48489</v>
      </c>
      <c r="B2296" s="20" t="s">
        <v>1534</v>
      </c>
      <c r="C2296" s="20" t="s">
        <v>1403</v>
      </c>
      <c r="D2296" s="46" t="s">
        <v>4480</v>
      </c>
      <c r="E2296" s="172" t="s">
        <v>2270</v>
      </c>
      <c r="F2296" s="59" t="s">
        <v>4611</v>
      </c>
      <c r="G2296" s="42" t="s">
        <v>4616</v>
      </c>
      <c r="H2296" s="173" t="s">
        <v>4673</v>
      </c>
      <c r="I2296" s="102">
        <v>0</v>
      </c>
      <c r="J2296" s="95"/>
      <c r="K2296" s="101">
        <v>1</v>
      </c>
      <c r="L2296" s="95" t="s">
        <v>720</v>
      </c>
      <c r="M2296" s="95">
        <v>0</v>
      </c>
      <c r="N2296" s="95"/>
      <c r="O2296" s="126">
        <v>45118</v>
      </c>
      <c r="P2296" s="95">
        <v>2</v>
      </c>
      <c r="Q2296" s="95"/>
    </row>
    <row r="2297" spans="1:17" ht="29" x14ac:dyDescent="0.35">
      <c r="A2297" s="25">
        <v>48491</v>
      </c>
      <c r="B2297" s="20" t="s">
        <v>1534</v>
      </c>
      <c r="C2297" s="20"/>
      <c r="D2297" s="46" t="s">
        <v>4481</v>
      </c>
      <c r="E2297" s="168" t="s">
        <v>2270</v>
      </c>
      <c r="F2297" s="59" t="s">
        <v>4611</v>
      </c>
      <c r="G2297" s="42" t="s">
        <v>4616</v>
      </c>
      <c r="H2297" s="173" t="s">
        <v>4673</v>
      </c>
      <c r="I2297" s="102">
        <v>0</v>
      </c>
      <c r="J2297" s="95"/>
      <c r="K2297" s="101">
        <v>1</v>
      </c>
      <c r="L2297" s="95" t="s">
        <v>720</v>
      </c>
      <c r="M2297" s="95">
        <v>0</v>
      </c>
      <c r="N2297" s="95"/>
      <c r="O2297" s="126">
        <v>45117</v>
      </c>
      <c r="P2297" s="95">
        <v>2</v>
      </c>
      <c r="Q2297" s="95"/>
    </row>
    <row r="2298" spans="1:17" ht="29" x14ac:dyDescent="0.35">
      <c r="A2298" s="25">
        <v>48493</v>
      </c>
      <c r="B2298" s="20" t="s">
        <v>1534</v>
      </c>
      <c r="C2298" s="20" t="s">
        <v>1247</v>
      </c>
      <c r="D2298" s="46" t="s">
        <v>4482</v>
      </c>
      <c r="E2298" s="168" t="s">
        <v>2270</v>
      </c>
      <c r="F2298" s="59" t="s">
        <v>4611</v>
      </c>
      <c r="G2298" s="42" t="s">
        <v>4616</v>
      </c>
      <c r="H2298" s="173" t="s">
        <v>4673</v>
      </c>
      <c r="I2298" s="102">
        <v>0</v>
      </c>
      <c r="J2298" s="95"/>
      <c r="K2298" s="101">
        <v>1</v>
      </c>
      <c r="L2298" s="95" t="s">
        <v>720</v>
      </c>
      <c r="M2298" s="95">
        <v>0</v>
      </c>
      <c r="N2298" s="95"/>
      <c r="O2298" s="126">
        <v>45117</v>
      </c>
      <c r="P2298" s="95">
        <v>2</v>
      </c>
      <c r="Q2298" s="95"/>
    </row>
    <row r="2299" spans="1:17" ht="29" x14ac:dyDescent="0.35">
      <c r="A2299" s="25">
        <v>48495</v>
      </c>
      <c r="B2299" s="20" t="s">
        <v>1534</v>
      </c>
      <c r="C2299" s="20" t="s">
        <v>1404</v>
      </c>
      <c r="D2299" s="46" t="s">
        <v>4483</v>
      </c>
      <c r="E2299" s="172" t="s">
        <v>2270</v>
      </c>
      <c r="F2299" s="59" t="s">
        <v>4611</v>
      </c>
      <c r="G2299" s="42" t="s">
        <v>4616</v>
      </c>
      <c r="H2299" s="173" t="s">
        <v>4673</v>
      </c>
      <c r="I2299" s="102">
        <v>0</v>
      </c>
      <c r="J2299" s="95"/>
      <c r="K2299" s="101">
        <v>1</v>
      </c>
      <c r="L2299" s="95" t="s">
        <v>720</v>
      </c>
      <c r="M2299" s="95">
        <v>0</v>
      </c>
      <c r="N2299" s="95"/>
      <c r="O2299" s="126">
        <v>45117</v>
      </c>
      <c r="P2299" s="95">
        <v>2</v>
      </c>
      <c r="Q2299" s="95"/>
    </row>
    <row r="2300" spans="1:17" ht="29" x14ac:dyDescent="0.35">
      <c r="A2300" s="25">
        <v>48497</v>
      </c>
      <c r="B2300" s="20" t="s">
        <v>1534</v>
      </c>
      <c r="C2300" s="20" t="s">
        <v>1405</v>
      </c>
      <c r="D2300" s="46" t="s">
        <v>4484</v>
      </c>
      <c r="E2300" s="168" t="s">
        <v>2270</v>
      </c>
      <c r="F2300" s="59" t="s">
        <v>4611</v>
      </c>
      <c r="G2300" s="42" t="s">
        <v>4616</v>
      </c>
      <c r="H2300" s="173" t="s">
        <v>4673</v>
      </c>
      <c r="I2300" s="102">
        <v>0</v>
      </c>
      <c r="J2300" s="95"/>
      <c r="K2300" s="101">
        <v>1</v>
      </c>
      <c r="L2300" s="95" t="s">
        <v>720</v>
      </c>
      <c r="M2300" s="95">
        <v>0</v>
      </c>
      <c r="N2300" s="95"/>
      <c r="O2300" s="126">
        <v>45117</v>
      </c>
      <c r="P2300" s="95">
        <v>2</v>
      </c>
      <c r="Q2300" s="95"/>
    </row>
    <row r="2301" spans="1:17" ht="29" x14ac:dyDescent="0.35">
      <c r="A2301" s="25">
        <v>48499</v>
      </c>
      <c r="B2301" s="20" t="s">
        <v>1534</v>
      </c>
      <c r="C2301" s="20" t="s">
        <v>529</v>
      </c>
      <c r="D2301" s="46" t="s">
        <v>4485</v>
      </c>
      <c r="E2301" s="169" t="s">
        <v>2270</v>
      </c>
      <c r="F2301" s="59" t="s">
        <v>4611</v>
      </c>
      <c r="G2301" s="42" t="s">
        <v>4616</v>
      </c>
      <c r="H2301" s="173" t="s">
        <v>4673</v>
      </c>
      <c r="I2301" s="102">
        <v>0</v>
      </c>
      <c r="J2301" s="95"/>
      <c r="K2301" s="101">
        <v>1</v>
      </c>
      <c r="L2301" s="95" t="s">
        <v>720</v>
      </c>
      <c r="M2301" s="95">
        <v>0</v>
      </c>
      <c r="N2301" s="95"/>
      <c r="O2301" s="126">
        <v>45117</v>
      </c>
      <c r="P2301" s="95">
        <v>2</v>
      </c>
      <c r="Q2301" s="95"/>
    </row>
    <row r="2302" spans="1:17" ht="29" x14ac:dyDescent="0.35">
      <c r="A2302" s="25">
        <v>48501</v>
      </c>
      <c r="B2302" s="20" t="s">
        <v>1534</v>
      </c>
      <c r="C2302" s="20" t="s">
        <v>1406</v>
      </c>
      <c r="D2302" s="46" t="s">
        <v>4486</v>
      </c>
      <c r="E2302" s="172" t="s">
        <v>2270</v>
      </c>
      <c r="F2302" s="59" t="s">
        <v>4611</v>
      </c>
      <c r="G2302" s="42" t="s">
        <v>4616</v>
      </c>
      <c r="H2302" s="173" t="s">
        <v>4673</v>
      </c>
      <c r="I2302" s="102">
        <v>0</v>
      </c>
      <c r="J2302" s="95"/>
      <c r="K2302" s="101">
        <v>1</v>
      </c>
      <c r="L2302" s="95" t="s">
        <v>720</v>
      </c>
      <c r="M2302" s="95">
        <v>0</v>
      </c>
      <c r="N2302" s="95"/>
      <c r="O2302" s="126">
        <v>45117</v>
      </c>
      <c r="P2302" s="95">
        <v>2</v>
      </c>
      <c r="Q2302" s="95"/>
    </row>
    <row r="2303" spans="1:17" ht="29" x14ac:dyDescent="0.35">
      <c r="A2303" s="25">
        <v>48503</v>
      </c>
      <c r="B2303" s="20" t="s">
        <v>1534</v>
      </c>
      <c r="C2303" s="20" t="s">
        <v>1407</v>
      </c>
      <c r="D2303" s="46" t="s">
        <v>4487</v>
      </c>
      <c r="E2303" s="168" t="s">
        <v>2270</v>
      </c>
      <c r="F2303" s="59" t="s">
        <v>4611</v>
      </c>
      <c r="G2303" s="42" t="s">
        <v>4616</v>
      </c>
      <c r="H2303" s="173" t="s">
        <v>4673</v>
      </c>
      <c r="I2303" s="102">
        <v>0</v>
      </c>
      <c r="J2303" s="95"/>
      <c r="K2303" s="101">
        <v>1</v>
      </c>
      <c r="L2303" s="95" t="s">
        <v>720</v>
      </c>
      <c r="M2303" s="95">
        <v>0</v>
      </c>
      <c r="N2303" s="95"/>
      <c r="O2303" s="126">
        <v>45117</v>
      </c>
      <c r="P2303" s="95">
        <v>2</v>
      </c>
      <c r="Q2303" s="95"/>
    </row>
    <row r="2304" spans="1:17" ht="29" x14ac:dyDescent="0.35">
      <c r="A2304" s="30">
        <v>48505</v>
      </c>
      <c r="B2304" s="20" t="s">
        <v>1534</v>
      </c>
      <c r="C2304" s="20" t="s">
        <v>1408</v>
      </c>
      <c r="D2304" s="46" t="s">
        <v>4488</v>
      </c>
      <c r="E2304" s="168" t="s">
        <v>2270</v>
      </c>
      <c r="F2304" s="59" t="s">
        <v>4611</v>
      </c>
      <c r="G2304" s="42" t="s">
        <v>4616</v>
      </c>
      <c r="H2304" s="173" t="s">
        <v>4673</v>
      </c>
      <c r="I2304" s="102">
        <v>0</v>
      </c>
      <c r="J2304" s="95"/>
      <c r="K2304" s="101">
        <v>1</v>
      </c>
      <c r="L2304" s="95" t="s">
        <v>720</v>
      </c>
      <c r="M2304" s="95">
        <v>0</v>
      </c>
      <c r="N2304" s="95"/>
      <c r="O2304" s="126">
        <v>45117</v>
      </c>
      <c r="P2304" s="95">
        <v>2</v>
      </c>
      <c r="Q2304" s="95"/>
    </row>
    <row r="2305" spans="1:17" ht="29" x14ac:dyDescent="0.35">
      <c r="A2305" s="30">
        <v>48507</v>
      </c>
      <c r="B2305" s="20" t="s">
        <v>1534</v>
      </c>
      <c r="C2305" s="20" t="s">
        <v>1409</v>
      </c>
      <c r="D2305" s="46" t="s">
        <v>4489</v>
      </c>
      <c r="E2305" s="168" t="s">
        <v>2270</v>
      </c>
      <c r="F2305" s="59" t="s">
        <v>4611</v>
      </c>
      <c r="G2305" s="42" t="s">
        <v>4616</v>
      </c>
      <c r="H2305" s="173" t="s">
        <v>4673</v>
      </c>
      <c r="I2305" s="102">
        <v>0</v>
      </c>
      <c r="J2305" s="95"/>
      <c r="K2305" s="101">
        <v>1</v>
      </c>
      <c r="L2305" s="95" t="s">
        <v>720</v>
      </c>
      <c r="M2305" s="95">
        <v>0</v>
      </c>
      <c r="N2305" s="95"/>
      <c r="O2305" s="126">
        <v>45117</v>
      </c>
      <c r="P2305" s="95">
        <v>2</v>
      </c>
      <c r="Q2305" s="95"/>
    </row>
    <row r="2306" spans="1:17" ht="29" x14ac:dyDescent="0.35">
      <c r="A2306" s="30">
        <v>49003</v>
      </c>
      <c r="B2306" s="20" t="s">
        <v>1535</v>
      </c>
      <c r="C2306" s="20" t="s">
        <v>1410</v>
      </c>
      <c r="D2306" s="46" t="s">
        <v>4490</v>
      </c>
      <c r="E2306" s="168" t="s">
        <v>2277</v>
      </c>
      <c r="F2306" s="59" t="s">
        <v>4611</v>
      </c>
      <c r="G2306" s="30" t="s">
        <v>4668</v>
      </c>
      <c r="H2306" s="30" t="s">
        <v>4670</v>
      </c>
      <c r="I2306" s="97">
        <v>0</v>
      </c>
      <c r="J2306" s="95"/>
      <c r="K2306" s="104">
        <v>1.5</v>
      </c>
      <c r="L2306" s="95" t="s">
        <v>4748</v>
      </c>
      <c r="M2306" s="95">
        <v>0</v>
      </c>
      <c r="N2306" s="95"/>
      <c r="O2306" s="126">
        <v>45117</v>
      </c>
      <c r="P2306" s="95">
        <v>2</v>
      </c>
      <c r="Q2306" s="95"/>
    </row>
    <row r="2307" spans="1:17" x14ac:dyDescent="0.35">
      <c r="A2307" s="30">
        <v>49005</v>
      </c>
      <c r="B2307" s="30" t="s">
        <v>1535</v>
      </c>
      <c r="C2307" s="20" t="s">
        <v>1411</v>
      </c>
      <c r="D2307" s="46" t="s">
        <v>4491</v>
      </c>
      <c r="E2307" s="168" t="s">
        <v>2278</v>
      </c>
      <c r="F2307" s="59" t="s">
        <v>4611</v>
      </c>
      <c r="G2307" s="169" t="s">
        <v>4620</v>
      </c>
      <c r="H2307" s="169" t="s">
        <v>4683</v>
      </c>
      <c r="I2307" s="91">
        <v>80</v>
      </c>
      <c r="J2307" s="95" t="s">
        <v>4718</v>
      </c>
      <c r="K2307" s="95">
        <v>0</v>
      </c>
      <c r="L2307" s="95"/>
      <c r="M2307" s="95">
        <v>0</v>
      </c>
      <c r="N2307" s="95"/>
      <c r="O2307" s="126">
        <v>45118</v>
      </c>
      <c r="P2307" s="95">
        <v>2</v>
      </c>
      <c r="Q2307" s="95"/>
    </row>
    <row r="2308" spans="1:17" ht="29" x14ac:dyDescent="0.35">
      <c r="A2308" s="30">
        <v>49007</v>
      </c>
      <c r="B2308" s="20" t="s">
        <v>1535</v>
      </c>
      <c r="C2308" s="20" t="s">
        <v>532</v>
      </c>
      <c r="D2308" s="46" t="s">
        <v>4492</v>
      </c>
      <c r="E2308" s="169" t="s">
        <v>2279</v>
      </c>
      <c r="F2308" s="62" t="s">
        <v>4610</v>
      </c>
      <c r="G2308" s="30"/>
      <c r="H2308" s="30"/>
      <c r="I2308" s="93">
        <v>0</v>
      </c>
      <c r="J2308" s="95"/>
      <c r="K2308" s="95">
        <v>0</v>
      </c>
      <c r="L2308" s="95"/>
      <c r="M2308" s="95">
        <v>0</v>
      </c>
      <c r="N2308" s="95"/>
      <c r="O2308" s="126">
        <v>45118</v>
      </c>
      <c r="P2308" s="95">
        <v>1</v>
      </c>
      <c r="Q2308" s="95" t="s">
        <v>4847</v>
      </c>
    </row>
    <row r="2309" spans="1:17" ht="29" x14ac:dyDescent="0.35">
      <c r="A2309" s="30">
        <v>49017</v>
      </c>
      <c r="B2309" s="20" t="s">
        <v>1535</v>
      </c>
      <c r="C2309" s="20" t="s">
        <v>228</v>
      </c>
      <c r="D2309" s="46" t="s">
        <v>4493</v>
      </c>
      <c r="E2309" s="169" t="s">
        <v>2280</v>
      </c>
      <c r="F2309" s="62" t="s">
        <v>4610</v>
      </c>
      <c r="G2309" s="30"/>
      <c r="H2309" s="30"/>
      <c r="I2309" s="93">
        <v>0</v>
      </c>
      <c r="J2309" s="95"/>
      <c r="K2309" s="95">
        <v>0</v>
      </c>
      <c r="L2309" s="95"/>
      <c r="M2309" s="95">
        <v>0</v>
      </c>
      <c r="N2309" s="95"/>
      <c r="O2309" s="126">
        <v>45118</v>
      </c>
      <c r="P2309" s="95"/>
      <c r="Q2309" s="95" t="s">
        <v>4848</v>
      </c>
    </row>
    <row r="2310" spans="1:17" ht="29" x14ac:dyDescent="0.35">
      <c r="A2310" s="25">
        <v>49035</v>
      </c>
      <c r="B2310" s="20" t="s">
        <v>1535</v>
      </c>
      <c r="C2310" s="20" t="s">
        <v>1412</v>
      </c>
      <c r="D2310" s="46" t="s">
        <v>4494</v>
      </c>
      <c r="E2310" s="169" t="s">
        <v>2281</v>
      </c>
      <c r="F2310" s="62" t="s">
        <v>4611</v>
      </c>
      <c r="G2310" s="30"/>
      <c r="H2310" s="30"/>
      <c r="I2310" s="91">
        <v>5</v>
      </c>
      <c r="J2310" s="98" t="s">
        <v>4725</v>
      </c>
      <c r="K2310" s="98">
        <v>0</v>
      </c>
      <c r="L2310" s="98"/>
      <c r="M2310" s="95">
        <v>0</v>
      </c>
      <c r="N2310" s="98"/>
      <c r="O2310" s="126">
        <v>45118</v>
      </c>
      <c r="P2310" s="95">
        <v>3</v>
      </c>
      <c r="Q2310" s="95" t="s">
        <v>4849</v>
      </c>
    </row>
    <row r="2311" spans="1:17" x14ac:dyDescent="0.35">
      <c r="A2311" s="25">
        <v>49041</v>
      </c>
      <c r="B2311" s="20" t="s">
        <v>1535</v>
      </c>
      <c r="C2311" s="20" t="s">
        <v>127</v>
      </c>
      <c r="D2311" s="46" t="s">
        <v>4495</v>
      </c>
      <c r="E2311" s="171" t="s">
        <v>2282</v>
      </c>
      <c r="F2311" s="62" t="s">
        <v>4611</v>
      </c>
      <c r="G2311" s="30"/>
      <c r="H2311" s="30"/>
      <c r="I2311" s="94">
        <v>0</v>
      </c>
      <c r="J2311" s="98"/>
      <c r="K2311" s="100">
        <v>0.25</v>
      </c>
      <c r="L2311" s="98">
        <v>0</v>
      </c>
      <c r="M2311" s="95">
        <v>0</v>
      </c>
      <c r="N2311" s="98"/>
      <c r="O2311" s="126">
        <v>45118</v>
      </c>
      <c r="P2311" s="95">
        <v>3</v>
      </c>
      <c r="Q2311" s="95" t="s">
        <v>4850</v>
      </c>
    </row>
    <row r="2312" spans="1:17" ht="29" x14ac:dyDescent="0.35">
      <c r="A2312" s="25">
        <v>49045</v>
      </c>
      <c r="B2312" s="30" t="s">
        <v>1535</v>
      </c>
      <c r="C2312" s="20" t="s">
        <v>1413</v>
      </c>
      <c r="D2312" s="46" t="s">
        <v>4496</v>
      </c>
      <c r="E2312" s="169" t="s">
        <v>2283</v>
      </c>
      <c r="F2312" s="59" t="s">
        <v>4611</v>
      </c>
      <c r="G2312" s="30" t="s">
        <v>4669</v>
      </c>
      <c r="H2312" s="30" t="s">
        <v>4669</v>
      </c>
      <c r="I2312" s="91">
        <v>5</v>
      </c>
      <c r="J2312" s="95" t="s">
        <v>4725</v>
      </c>
      <c r="K2312" s="95">
        <v>0</v>
      </c>
      <c r="L2312" s="95"/>
      <c r="M2312" s="95">
        <v>0</v>
      </c>
      <c r="N2312" s="95"/>
      <c r="O2312" s="126">
        <v>45119</v>
      </c>
      <c r="P2312" s="95">
        <v>3</v>
      </c>
      <c r="Q2312" s="95" t="s">
        <v>4851</v>
      </c>
    </row>
    <row r="2313" spans="1:17" ht="29" x14ac:dyDescent="0.35">
      <c r="A2313" s="25">
        <v>49047</v>
      </c>
      <c r="B2313" s="20" t="s">
        <v>1535</v>
      </c>
      <c r="C2313" s="20" t="s">
        <v>1414</v>
      </c>
      <c r="D2313" s="46" t="s">
        <v>4497</v>
      </c>
      <c r="E2313" s="171" t="s">
        <v>2284</v>
      </c>
      <c r="F2313" s="62" t="s">
        <v>4610</v>
      </c>
      <c r="G2313" s="30"/>
      <c r="H2313" s="30"/>
      <c r="I2313" s="94"/>
      <c r="J2313" s="98"/>
      <c r="K2313" s="98">
        <v>0</v>
      </c>
      <c r="L2313" s="98"/>
      <c r="M2313" s="95">
        <v>0</v>
      </c>
      <c r="N2313" s="98"/>
      <c r="O2313" s="126">
        <v>45119</v>
      </c>
      <c r="P2313" s="95">
        <v>1</v>
      </c>
      <c r="Q2313" s="95" t="s">
        <v>4852</v>
      </c>
    </row>
    <row r="2314" spans="1:17" x14ac:dyDescent="0.35">
      <c r="A2314" s="25">
        <v>49049</v>
      </c>
      <c r="B2314" s="20" t="s">
        <v>1535</v>
      </c>
      <c r="C2314" s="20" t="s">
        <v>1415</v>
      </c>
      <c r="D2314" s="46" t="s">
        <v>4498</v>
      </c>
      <c r="E2314" s="169" t="s">
        <v>2285</v>
      </c>
      <c r="F2314" s="62" t="s">
        <v>4610</v>
      </c>
      <c r="G2314" s="30"/>
      <c r="H2314" s="30"/>
      <c r="I2314" s="94">
        <v>0</v>
      </c>
      <c r="J2314" s="98"/>
      <c r="K2314" s="98"/>
      <c r="L2314" s="98"/>
      <c r="M2314" s="95">
        <v>0</v>
      </c>
      <c r="N2314" s="98"/>
      <c r="O2314" s="126">
        <v>45119</v>
      </c>
      <c r="P2314" s="95">
        <v>1</v>
      </c>
      <c r="Q2314" s="95" t="s">
        <v>4853</v>
      </c>
    </row>
    <row r="2315" spans="1:17" ht="29" x14ac:dyDescent="0.35">
      <c r="A2315" s="30">
        <v>49051</v>
      </c>
      <c r="B2315" s="30" t="s">
        <v>1535</v>
      </c>
      <c r="C2315" s="21" t="s">
        <v>1416</v>
      </c>
      <c r="D2315" s="46" t="s">
        <v>4499</v>
      </c>
      <c r="E2315" s="169" t="s">
        <v>2286</v>
      </c>
      <c r="F2315" s="62" t="s">
        <v>4610</v>
      </c>
      <c r="G2315" s="30"/>
      <c r="H2315" s="30"/>
      <c r="I2315" s="94">
        <v>0</v>
      </c>
      <c r="J2315" s="97"/>
      <c r="K2315" s="97">
        <v>0</v>
      </c>
      <c r="L2315" s="95"/>
      <c r="M2315" s="95">
        <v>0</v>
      </c>
      <c r="N2315" s="95"/>
      <c r="O2315" s="126">
        <v>45119</v>
      </c>
      <c r="P2315" s="95">
        <v>1</v>
      </c>
      <c r="Q2315" s="95"/>
    </row>
    <row r="2316" spans="1:17" ht="43.5" x14ac:dyDescent="0.35">
      <c r="A2316" s="25">
        <v>49053</v>
      </c>
      <c r="B2316" s="23" t="s">
        <v>1535</v>
      </c>
      <c r="C2316" s="23" t="s">
        <v>133</v>
      </c>
      <c r="D2316" s="46" t="s">
        <v>4500</v>
      </c>
      <c r="E2316" s="173" t="s">
        <v>2287</v>
      </c>
      <c r="F2316" s="59" t="s">
        <v>4610</v>
      </c>
      <c r="G2316" s="23"/>
      <c r="H2316" s="23"/>
      <c r="I2316" s="103">
        <v>0</v>
      </c>
      <c r="J2316" s="103"/>
      <c r="K2316" s="103">
        <v>0</v>
      </c>
      <c r="L2316" s="115"/>
      <c r="M2316" s="95">
        <v>0</v>
      </c>
      <c r="N2316" s="115"/>
      <c r="O2316" s="126">
        <v>45119</v>
      </c>
      <c r="P2316" s="95">
        <v>1</v>
      </c>
      <c r="Q2316" s="95"/>
    </row>
    <row r="2317" spans="1:17" ht="29" x14ac:dyDescent="0.35">
      <c r="A2317" s="25">
        <v>49057</v>
      </c>
      <c r="B2317" s="24" t="s">
        <v>1535</v>
      </c>
      <c r="C2317" s="24" t="s">
        <v>1417</v>
      </c>
      <c r="D2317" s="46" t="s">
        <v>4501</v>
      </c>
      <c r="E2317" s="173" t="s">
        <v>2288</v>
      </c>
      <c r="F2317" s="62" t="s">
        <v>4610</v>
      </c>
      <c r="G2317" s="25"/>
      <c r="H2317" s="25"/>
      <c r="I2317" s="99">
        <v>0</v>
      </c>
      <c r="J2317" s="99"/>
      <c r="K2317" s="99">
        <v>0</v>
      </c>
      <c r="L2317" s="99"/>
      <c r="M2317" s="95">
        <v>0</v>
      </c>
      <c r="N2317" s="99"/>
      <c r="O2317" s="128">
        <v>45119</v>
      </c>
      <c r="P2317" s="95">
        <v>1</v>
      </c>
      <c r="Q2317" s="95" t="s">
        <v>4854</v>
      </c>
    </row>
    <row r="2318" spans="1:17" ht="29" x14ac:dyDescent="0.35">
      <c r="A2318" s="25">
        <v>51013</v>
      </c>
      <c r="B2318" s="23" t="s">
        <v>1508</v>
      </c>
      <c r="C2318" s="23" t="s">
        <v>1418</v>
      </c>
      <c r="D2318" s="46" t="s">
        <v>4502</v>
      </c>
      <c r="E2318" s="173" t="s">
        <v>2289</v>
      </c>
      <c r="F2318" s="59" t="s">
        <v>4611</v>
      </c>
      <c r="G2318" s="45" t="s">
        <v>4620</v>
      </c>
      <c r="H2318" s="45" t="s">
        <v>4683</v>
      </c>
      <c r="I2318" s="100">
        <v>50</v>
      </c>
      <c r="J2318" s="98" t="s">
        <v>4718</v>
      </c>
      <c r="K2318" s="98" t="s">
        <v>4994</v>
      </c>
      <c r="L2318" s="98"/>
      <c r="M2318" s="95">
        <v>0</v>
      </c>
      <c r="N2318" s="98"/>
      <c r="O2318" s="126">
        <v>45119</v>
      </c>
      <c r="P2318" s="95">
        <v>3</v>
      </c>
      <c r="Q2318" s="95"/>
    </row>
    <row r="2319" spans="1:17" ht="29" x14ac:dyDescent="0.35">
      <c r="A2319" s="25">
        <v>51019</v>
      </c>
      <c r="B2319" s="24" t="s">
        <v>1536</v>
      </c>
      <c r="C2319" s="24" t="s">
        <v>485</v>
      </c>
      <c r="D2319" s="46" t="s">
        <v>4503</v>
      </c>
      <c r="E2319" s="184" t="s">
        <v>4990</v>
      </c>
      <c r="F2319" s="59" t="s">
        <v>4611</v>
      </c>
      <c r="G2319" s="67"/>
      <c r="H2319" s="67"/>
      <c r="I2319" s="99">
        <v>0</v>
      </c>
      <c r="J2319" s="99"/>
      <c r="K2319" s="99">
        <v>0</v>
      </c>
      <c r="L2319" s="99"/>
      <c r="M2319" s="95">
        <v>0</v>
      </c>
      <c r="N2319" s="99"/>
      <c r="O2319" s="126">
        <v>45119</v>
      </c>
      <c r="P2319" s="95">
        <v>1</v>
      </c>
      <c r="Q2319" s="95" t="s">
        <v>5019</v>
      </c>
    </row>
    <row r="2320" spans="1:17" ht="43.5" x14ac:dyDescent="0.35">
      <c r="A2320" s="25">
        <v>51540</v>
      </c>
      <c r="B2320" s="25" t="s">
        <v>1508</v>
      </c>
      <c r="C2320" s="25" t="s">
        <v>1419</v>
      </c>
      <c r="D2320" s="46" t="s">
        <v>4504</v>
      </c>
      <c r="E2320" s="173" t="s">
        <v>2291</v>
      </c>
      <c r="F2320" s="59"/>
      <c r="G2320" s="25"/>
      <c r="H2320" s="25"/>
      <c r="I2320" s="104">
        <v>600</v>
      </c>
      <c r="J2320" s="95" t="s">
        <v>4722</v>
      </c>
      <c r="K2320" s="104">
        <v>0.5</v>
      </c>
      <c r="L2320" s="95" t="s">
        <v>720</v>
      </c>
      <c r="M2320" s="95">
        <v>0</v>
      </c>
      <c r="N2320" s="95"/>
      <c r="O2320" s="126">
        <v>45119</v>
      </c>
      <c r="P2320" s="95">
        <v>3</v>
      </c>
      <c r="Q2320" s="95"/>
    </row>
    <row r="2321" spans="1:17" ht="43.5" x14ac:dyDescent="0.35">
      <c r="A2321" s="25">
        <v>51550</v>
      </c>
      <c r="B2321" s="24" t="s">
        <v>1508</v>
      </c>
      <c r="C2321" s="24" t="s">
        <v>1420</v>
      </c>
      <c r="D2321" s="46" t="s">
        <v>4505</v>
      </c>
      <c r="E2321" s="184" t="s">
        <v>2292</v>
      </c>
      <c r="F2321" s="59" t="s">
        <v>4611</v>
      </c>
      <c r="G2321" s="24" t="s">
        <v>4617</v>
      </c>
      <c r="H2321" s="24" t="s">
        <v>4682</v>
      </c>
      <c r="I2321" s="99">
        <v>0</v>
      </c>
      <c r="J2321" s="99"/>
      <c r="K2321" s="99">
        <v>0</v>
      </c>
      <c r="L2321" s="99"/>
      <c r="M2321" s="95">
        <v>0</v>
      </c>
      <c r="N2321" s="99"/>
      <c r="O2321" s="126">
        <v>45120</v>
      </c>
      <c r="P2321" s="95">
        <v>1</v>
      </c>
      <c r="Q2321" s="95"/>
    </row>
    <row r="2322" spans="1:17" ht="43.5" x14ac:dyDescent="0.35">
      <c r="A2322" s="25">
        <v>51041</v>
      </c>
      <c r="B2322" s="24" t="s">
        <v>1508</v>
      </c>
      <c r="C2322" s="24" t="s">
        <v>1421</v>
      </c>
      <c r="D2322" s="46" t="s">
        <v>4506</v>
      </c>
      <c r="E2322" s="173" t="s">
        <v>2293</v>
      </c>
      <c r="F2322" s="62" t="s">
        <v>4611</v>
      </c>
      <c r="G2322" s="24"/>
      <c r="H2322" s="24"/>
      <c r="I2322" s="105">
        <v>600</v>
      </c>
      <c r="J2322" s="99" t="s">
        <v>4722</v>
      </c>
      <c r="K2322" s="99">
        <v>0</v>
      </c>
      <c r="L2322" s="99"/>
      <c r="M2322" s="95">
        <v>0</v>
      </c>
      <c r="N2322" s="99"/>
      <c r="O2322" s="126">
        <v>45120</v>
      </c>
      <c r="P2322" s="95">
        <v>3</v>
      </c>
      <c r="Q2322" s="95"/>
    </row>
    <row r="2323" spans="1:17" ht="43.5" x14ac:dyDescent="0.35">
      <c r="A2323" s="25">
        <v>51003</v>
      </c>
      <c r="B2323" s="24" t="s">
        <v>1508</v>
      </c>
      <c r="C2323" s="24" t="s">
        <v>1422</v>
      </c>
      <c r="D2323" s="46" t="s">
        <v>4507</v>
      </c>
      <c r="E2323" s="173" t="s">
        <v>2290</v>
      </c>
      <c r="F2323" s="62" t="s">
        <v>4610</v>
      </c>
      <c r="G2323" s="24"/>
      <c r="H2323" s="24"/>
      <c r="I2323" s="99">
        <v>0</v>
      </c>
      <c r="J2323" s="99"/>
      <c r="K2323" s="99">
        <v>0</v>
      </c>
      <c r="L2323" s="99"/>
      <c r="M2323" s="95">
        <v>0</v>
      </c>
      <c r="N2323" s="99"/>
      <c r="O2323" s="126">
        <v>45119</v>
      </c>
      <c r="P2323" s="95">
        <v>3</v>
      </c>
      <c r="Q2323" s="95"/>
    </row>
    <row r="2324" spans="1:17" ht="30" x14ac:dyDescent="0.45">
      <c r="A2324" s="30">
        <v>51059</v>
      </c>
      <c r="B2324" s="21" t="s">
        <v>1508</v>
      </c>
      <c r="C2324" s="21" t="s">
        <v>1423</v>
      </c>
      <c r="D2324" s="46" t="s">
        <v>4508</v>
      </c>
      <c r="E2324" s="184" t="s">
        <v>2294</v>
      </c>
      <c r="F2324" s="59" t="s">
        <v>4611</v>
      </c>
      <c r="G2324" s="24" t="s">
        <v>4622</v>
      </c>
      <c r="H2324" s="201" t="s">
        <v>4712</v>
      </c>
      <c r="I2324" s="93">
        <v>0</v>
      </c>
      <c r="J2324" s="93"/>
      <c r="K2324" s="93">
        <v>0</v>
      </c>
      <c r="L2324" s="99"/>
      <c r="M2324" s="95">
        <v>0</v>
      </c>
      <c r="N2324" s="99"/>
      <c r="O2324" s="126">
        <v>45119</v>
      </c>
      <c r="P2324" s="95">
        <v>1</v>
      </c>
      <c r="Q2324" s="95" t="s">
        <v>4855</v>
      </c>
    </row>
    <row r="2325" spans="1:17" ht="30" x14ac:dyDescent="0.45">
      <c r="A2325" s="25">
        <v>51065</v>
      </c>
      <c r="B2325" s="24" t="s">
        <v>1508</v>
      </c>
      <c r="C2325" s="24" t="s">
        <v>1424</v>
      </c>
      <c r="D2325" s="46" t="s">
        <v>4509</v>
      </c>
      <c r="E2325" s="173" t="s">
        <v>2295</v>
      </c>
      <c r="F2325" s="62" t="s">
        <v>4610</v>
      </c>
      <c r="G2325" s="24"/>
      <c r="H2325" s="201"/>
      <c r="I2325" s="99">
        <v>0</v>
      </c>
      <c r="J2325" s="99"/>
      <c r="K2325" s="99">
        <v>0</v>
      </c>
      <c r="L2325" s="99"/>
      <c r="M2325" s="95">
        <v>0</v>
      </c>
      <c r="N2325" s="99"/>
      <c r="O2325" s="126">
        <v>45119</v>
      </c>
      <c r="P2325" s="95">
        <v>1</v>
      </c>
      <c r="Q2325" s="95" t="s">
        <v>4853</v>
      </c>
    </row>
    <row r="2326" spans="1:17" ht="30" x14ac:dyDescent="0.45">
      <c r="A2326" s="25">
        <v>51069</v>
      </c>
      <c r="B2326" s="24" t="s">
        <v>1508</v>
      </c>
      <c r="C2326" s="24" t="s">
        <v>834</v>
      </c>
      <c r="D2326" s="46" t="s">
        <v>4510</v>
      </c>
      <c r="E2326" s="173" t="s">
        <v>4878</v>
      </c>
      <c r="F2326" s="62" t="s">
        <v>4611</v>
      </c>
      <c r="G2326" s="24"/>
      <c r="H2326" s="201"/>
      <c r="I2326" s="105">
        <v>500</v>
      </c>
      <c r="J2326" s="99" t="s">
        <v>4722</v>
      </c>
      <c r="K2326" s="99">
        <v>0</v>
      </c>
      <c r="L2326" s="99"/>
      <c r="M2326" s="95">
        <v>0</v>
      </c>
      <c r="N2326" s="99"/>
      <c r="O2326" s="126">
        <v>45119</v>
      </c>
      <c r="P2326" s="95">
        <v>3</v>
      </c>
      <c r="Q2326" s="95" t="s">
        <v>4901</v>
      </c>
    </row>
    <row r="2327" spans="1:17" ht="30" x14ac:dyDescent="0.45">
      <c r="A2327" s="25">
        <v>51079</v>
      </c>
      <c r="B2327" s="24" t="s">
        <v>1508</v>
      </c>
      <c r="C2327" s="24" t="s">
        <v>493</v>
      </c>
      <c r="D2327" s="46" t="s">
        <v>4511</v>
      </c>
      <c r="E2327" s="173" t="s">
        <v>4879</v>
      </c>
      <c r="F2327" s="62" t="s">
        <v>4610</v>
      </c>
      <c r="G2327" s="24"/>
      <c r="H2327" s="201"/>
      <c r="I2327" s="99">
        <v>0</v>
      </c>
      <c r="J2327" s="99"/>
      <c r="K2327" s="99">
        <v>0</v>
      </c>
      <c r="L2327" s="99"/>
      <c r="M2327" s="95">
        <v>0</v>
      </c>
      <c r="N2327" s="99"/>
      <c r="O2327" s="126">
        <v>45125</v>
      </c>
      <c r="P2327" s="95" t="s">
        <v>4613</v>
      </c>
      <c r="Q2327" s="95" t="s">
        <v>4853</v>
      </c>
    </row>
    <row r="2328" spans="1:17" ht="44.5" x14ac:dyDescent="0.45">
      <c r="A2328" s="25">
        <v>51060</v>
      </c>
      <c r="B2328" s="24" t="s">
        <v>1508</v>
      </c>
      <c r="C2328" s="24" t="s">
        <v>1039</v>
      </c>
      <c r="D2328" s="46" t="s">
        <v>4512</v>
      </c>
      <c r="E2328" s="173" t="s">
        <v>4880</v>
      </c>
      <c r="F2328" s="62" t="s">
        <v>4611</v>
      </c>
      <c r="G2328" s="24"/>
      <c r="H2328" s="201"/>
      <c r="I2328" s="99">
        <v>150</v>
      </c>
      <c r="J2328" s="99" t="s">
        <v>4908</v>
      </c>
      <c r="K2328" s="99">
        <v>0</v>
      </c>
      <c r="L2328" s="99"/>
      <c r="M2328" s="95">
        <v>0</v>
      </c>
      <c r="N2328" s="99"/>
      <c r="O2328" s="126">
        <v>45125</v>
      </c>
      <c r="P2328" s="95">
        <v>3</v>
      </c>
      <c r="Q2328" s="95" t="s">
        <v>4902</v>
      </c>
    </row>
    <row r="2329" spans="1:17" ht="44.5" x14ac:dyDescent="0.45">
      <c r="A2329" s="25">
        <v>51075</v>
      </c>
      <c r="B2329" s="24" t="s">
        <v>1536</v>
      </c>
      <c r="C2329" s="24" t="s">
        <v>1425</v>
      </c>
      <c r="D2329" s="46" t="s">
        <v>4513</v>
      </c>
      <c r="E2329" s="175" t="s">
        <v>2296</v>
      </c>
      <c r="F2329" s="62" t="s">
        <v>4610</v>
      </c>
      <c r="G2329" s="24" t="s">
        <v>4610</v>
      </c>
      <c r="H2329" s="201"/>
      <c r="I2329" s="105">
        <v>50</v>
      </c>
      <c r="J2329" s="99" t="s">
        <v>4718</v>
      </c>
      <c r="K2329" s="99">
        <v>0</v>
      </c>
      <c r="L2329" s="99"/>
      <c r="M2329" s="95">
        <v>0</v>
      </c>
      <c r="N2329" s="99"/>
      <c r="O2329" s="126">
        <v>45125</v>
      </c>
      <c r="P2329" s="95">
        <v>1</v>
      </c>
      <c r="Q2329" s="95" t="s">
        <v>4853</v>
      </c>
    </row>
    <row r="2330" spans="1:17" ht="44.5" x14ac:dyDescent="0.45">
      <c r="A2330" s="25">
        <v>51650</v>
      </c>
      <c r="B2330" s="24" t="s">
        <v>1508</v>
      </c>
      <c r="C2330" s="24" t="s">
        <v>1426</v>
      </c>
      <c r="D2330" s="46" t="s">
        <v>4514</v>
      </c>
      <c r="E2330" s="173" t="s">
        <v>2297</v>
      </c>
      <c r="F2330" s="62" t="s">
        <v>4610</v>
      </c>
      <c r="G2330" s="24"/>
      <c r="H2330" s="201"/>
      <c r="I2330" s="99">
        <v>0</v>
      </c>
      <c r="J2330" s="99"/>
      <c r="K2330" s="99">
        <v>0</v>
      </c>
      <c r="L2330" s="99"/>
      <c r="M2330" s="95">
        <v>0</v>
      </c>
      <c r="N2330" s="99"/>
      <c r="O2330" s="126">
        <v>45121</v>
      </c>
      <c r="P2330" s="95">
        <v>1</v>
      </c>
      <c r="Q2330" s="95"/>
    </row>
    <row r="2331" spans="1:17" ht="30" x14ac:dyDescent="0.45">
      <c r="A2331" s="25">
        <v>51087</v>
      </c>
      <c r="B2331" s="24" t="s">
        <v>1536</v>
      </c>
      <c r="C2331" s="24" t="s">
        <v>1427</v>
      </c>
      <c r="D2331" s="46" t="s">
        <v>4515</v>
      </c>
      <c r="E2331" s="173" t="s">
        <v>4881</v>
      </c>
      <c r="F2331" s="62" t="s">
        <v>4611</v>
      </c>
      <c r="G2331" s="24"/>
      <c r="H2331" s="201"/>
      <c r="I2331" s="99">
        <v>0</v>
      </c>
      <c r="J2331" s="99"/>
      <c r="K2331" s="99">
        <v>0</v>
      </c>
      <c r="L2331" s="99"/>
      <c r="M2331" s="95">
        <v>0</v>
      </c>
      <c r="N2331" s="99"/>
      <c r="O2331" s="126">
        <v>45125</v>
      </c>
      <c r="P2331" s="95">
        <v>1</v>
      </c>
      <c r="Q2331" s="229" t="s">
        <v>4903</v>
      </c>
    </row>
    <row r="2332" spans="1:17" ht="30" x14ac:dyDescent="0.45">
      <c r="A2332" s="25">
        <v>51093</v>
      </c>
      <c r="B2332" s="24" t="s">
        <v>1508</v>
      </c>
      <c r="C2332" s="24" t="s">
        <v>1428</v>
      </c>
      <c r="D2332" s="46" t="s">
        <v>4516</v>
      </c>
      <c r="E2332" s="172" t="s">
        <v>2290</v>
      </c>
      <c r="F2332" s="59"/>
      <c r="G2332" s="24"/>
      <c r="H2332" s="201"/>
      <c r="I2332" s="99">
        <v>0</v>
      </c>
      <c r="J2332" s="99"/>
      <c r="K2332" s="99">
        <v>0</v>
      </c>
      <c r="L2332" s="99"/>
      <c r="M2332" s="95">
        <v>0</v>
      </c>
      <c r="N2332" s="99"/>
      <c r="O2332" s="126">
        <v>45125</v>
      </c>
      <c r="P2332" s="95">
        <v>1</v>
      </c>
      <c r="Q2332" s="95"/>
    </row>
    <row r="2333" spans="1:17" ht="29" x14ac:dyDescent="0.35">
      <c r="A2333" s="25">
        <v>51107</v>
      </c>
      <c r="B2333" s="24" t="s">
        <v>1508</v>
      </c>
      <c r="C2333" s="24" t="s">
        <v>1429</v>
      </c>
      <c r="D2333" s="46" t="s">
        <v>4517</v>
      </c>
      <c r="E2333" s="184" t="s">
        <v>2298</v>
      </c>
      <c r="F2333" s="62" t="s">
        <v>4610</v>
      </c>
      <c r="G2333" s="24"/>
      <c r="H2333" s="24"/>
      <c r="I2333" s="99">
        <v>0</v>
      </c>
      <c r="J2333" s="99"/>
      <c r="K2333" s="99">
        <v>0</v>
      </c>
      <c r="L2333" s="99"/>
      <c r="M2333" s="95">
        <v>0</v>
      </c>
      <c r="N2333" s="99"/>
      <c r="O2333" s="205">
        <v>45125</v>
      </c>
      <c r="P2333" s="95">
        <v>1</v>
      </c>
      <c r="Q2333" s="95"/>
    </row>
    <row r="2334" spans="1:17" ht="29" x14ac:dyDescent="0.35">
      <c r="A2334" s="30">
        <v>51109</v>
      </c>
      <c r="B2334" s="21" t="s">
        <v>1508</v>
      </c>
      <c r="C2334" s="21" t="s">
        <v>713</v>
      </c>
      <c r="D2334" s="46" t="s">
        <v>4518</v>
      </c>
      <c r="E2334" s="173" t="s">
        <v>4882</v>
      </c>
      <c r="F2334" s="62" t="s">
        <v>4610</v>
      </c>
      <c r="G2334" s="21"/>
      <c r="H2334" s="21"/>
      <c r="I2334" s="99">
        <v>0</v>
      </c>
      <c r="J2334" s="93"/>
      <c r="K2334" s="99">
        <v>0</v>
      </c>
      <c r="L2334" s="99"/>
      <c r="M2334" s="95">
        <v>0</v>
      </c>
      <c r="N2334" s="99"/>
      <c r="O2334" s="127">
        <v>45125</v>
      </c>
      <c r="P2334" s="95">
        <v>1</v>
      </c>
      <c r="Q2334" s="95" t="s">
        <v>4853</v>
      </c>
    </row>
    <row r="2335" spans="1:17" ht="43.5" x14ac:dyDescent="0.35">
      <c r="A2335" s="25">
        <v>51113</v>
      </c>
      <c r="B2335" s="24" t="s">
        <v>1536</v>
      </c>
      <c r="C2335" s="24" t="s">
        <v>1430</v>
      </c>
      <c r="D2335" s="46" t="s">
        <v>4519</v>
      </c>
      <c r="E2335" s="173" t="s">
        <v>4883</v>
      </c>
      <c r="F2335" s="62" t="s">
        <v>4610</v>
      </c>
      <c r="G2335" s="24"/>
      <c r="H2335" s="24"/>
      <c r="I2335" s="99">
        <v>0</v>
      </c>
      <c r="J2335" s="99"/>
      <c r="K2335" s="99">
        <v>0</v>
      </c>
      <c r="L2335" s="99"/>
      <c r="M2335" s="95">
        <v>0</v>
      </c>
      <c r="N2335" s="99"/>
      <c r="O2335" s="205">
        <v>45125</v>
      </c>
      <c r="P2335" s="95">
        <v>1</v>
      </c>
      <c r="Q2335" s="95" t="s">
        <v>4853</v>
      </c>
    </row>
    <row r="2336" spans="1:17" ht="43.5" x14ac:dyDescent="0.35">
      <c r="A2336" s="30">
        <v>51683</v>
      </c>
      <c r="B2336" s="21" t="s">
        <v>1508</v>
      </c>
      <c r="C2336" s="21" t="s">
        <v>1431</v>
      </c>
      <c r="D2336" s="46" t="s">
        <v>4520</v>
      </c>
      <c r="E2336" s="184" t="s">
        <v>2299</v>
      </c>
      <c r="F2336" s="62" t="s">
        <v>4610</v>
      </c>
      <c r="G2336" s="24"/>
      <c r="H2336" s="24"/>
      <c r="I2336" s="99">
        <v>0</v>
      </c>
      <c r="J2336" s="93"/>
      <c r="K2336" s="99">
        <v>0</v>
      </c>
      <c r="L2336" s="99"/>
      <c r="M2336" s="95">
        <v>0</v>
      </c>
      <c r="N2336" s="99"/>
      <c r="O2336" s="205">
        <v>45125</v>
      </c>
      <c r="P2336" s="95">
        <v>1</v>
      </c>
      <c r="Q2336" s="95" t="s">
        <v>4853</v>
      </c>
    </row>
    <row r="2337" spans="1:17" ht="58" x14ac:dyDescent="0.35">
      <c r="A2337" s="25">
        <v>51685</v>
      </c>
      <c r="B2337" s="24" t="s">
        <v>1508</v>
      </c>
      <c r="C2337" s="24" t="s">
        <v>1432</v>
      </c>
      <c r="D2337" s="46" t="s">
        <v>4521</v>
      </c>
      <c r="E2337" s="183" t="s">
        <v>2300</v>
      </c>
      <c r="F2337" s="62" t="s">
        <v>4610</v>
      </c>
      <c r="G2337" s="24"/>
      <c r="H2337" s="24"/>
      <c r="I2337" s="99">
        <v>0</v>
      </c>
      <c r="J2337" s="99"/>
      <c r="K2337" s="99">
        <v>0</v>
      </c>
      <c r="L2337" s="99"/>
      <c r="M2337" s="95">
        <v>0</v>
      </c>
      <c r="N2337" s="99"/>
      <c r="O2337" s="127">
        <v>45125</v>
      </c>
      <c r="P2337" s="95">
        <v>1</v>
      </c>
      <c r="Q2337" s="95"/>
    </row>
    <row r="2338" spans="1:17" ht="44.5" x14ac:dyDescent="0.45">
      <c r="A2338" s="25">
        <v>51700</v>
      </c>
      <c r="B2338" s="23" t="s">
        <v>1536</v>
      </c>
      <c r="C2338" s="25" t="s">
        <v>1433</v>
      </c>
      <c r="D2338" s="46" t="s">
        <v>4522</v>
      </c>
      <c r="E2338" s="173" t="s">
        <v>2301</v>
      </c>
      <c r="F2338" s="62" t="s">
        <v>4610</v>
      </c>
      <c r="G2338" s="25"/>
      <c r="H2338" s="201"/>
      <c r="I2338" s="95">
        <v>125</v>
      </c>
      <c r="J2338" s="95" t="s">
        <v>5050</v>
      </c>
      <c r="K2338" s="95">
        <v>0</v>
      </c>
      <c r="L2338" s="95"/>
      <c r="M2338" s="95">
        <v>0</v>
      </c>
      <c r="N2338" s="95"/>
      <c r="O2338" s="205">
        <v>45125</v>
      </c>
      <c r="P2338" s="95">
        <v>2</v>
      </c>
      <c r="Q2338" s="95"/>
    </row>
    <row r="2339" spans="1:17" ht="30" x14ac:dyDescent="0.45">
      <c r="A2339" s="25">
        <v>51127</v>
      </c>
      <c r="B2339" s="24" t="s">
        <v>1508</v>
      </c>
      <c r="C2339" s="25" t="s">
        <v>1434</v>
      </c>
      <c r="D2339" s="46" t="s">
        <v>4523</v>
      </c>
      <c r="E2339" s="172" t="s">
        <v>2290</v>
      </c>
      <c r="F2339" s="62" t="s">
        <v>4610</v>
      </c>
      <c r="G2339" s="25"/>
      <c r="H2339" s="201"/>
      <c r="I2339" s="95">
        <v>0</v>
      </c>
      <c r="J2339" s="95"/>
      <c r="K2339" s="95">
        <v>0</v>
      </c>
      <c r="L2339" s="95"/>
      <c r="M2339" s="95">
        <v>0</v>
      </c>
      <c r="N2339" s="95"/>
      <c r="O2339" s="126">
        <v>45125</v>
      </c>
      <c r="P2339" s="95">
        <v>1</v>
      </c>
      <c r="Q2339" s="95"/>
    </row>
    <row r="2340" spans="1:17" ht="30" x14ac:dyDescent="0.45">
      <c r="A2340" s="25">
        <v>51137</v>
      </c>
      <c r="B2340" s="24" t="s">
        <v>1536</v>
      </c>
      <c r="C2340" s="25" t="s">
        <v>180</v>
      </c>
      <c r="D2340" s="46" t="s">
        <v>4524</v>
      </c>
      <c r="E2340" s="173" t="s">
        <v>4884</v>
      </c>
      <c r="F2340" s="62" t="s">
        <v>4610</v>
      </c>
      <c r="G2340" s="25"/>
      <c r="H2340" s="201"/>
      <c r="I2340" s="95">
        <v>0</v>
      </c>
      <c r="J2340" s="95"/>
      <c r="K2340" s="95">
        <v>0</v>
      </c>
      <c r="L2340" s="95"/>
      <c r="M2340" s="95">
        <v>0</v>
      </c>
      <c r="N2340" s="95"/>
      <c r="O2340" s="126">
        <v>45027</v>
      </c>
      <c r="P2340" s="95">
        <v>1</v>
      </c>
      <c r="Q2340" s="95" t="s">
        <v>4853</v>
      </c>
    </row>
    <row r="2341" spans="1:17" ht="44.5" x14ac:dyDescent="0.45">
      <c r="A2341" s="25">
        <v>51735</v>
      </c>
      <c r="B2341" s="24" t="s">
        <v>1508</v>
      </c>
      <c r="C2341" s="25" t="s">
        <v>1435</v>
      </c>
      <c r="D2341" s="46" t="s">
        <v>4525</v>
      </c>
      <c r="E2341" s="172" t="s">
        <v>2290</v>
      </c>
      <c r="F2341" s="62" t="s">
        <v>4610</v>
      </c>
      <c r="G2341" s="25"/>
      <c r="H2341" s="201"/>
      <c r="I2341" s="95">
        <v>0</v>
      </c>
      <c r="J2341" s="95"/>
      <c r="K2341" s="95">
        <v>0</v>
      </c>
      <c r="L2341" s="95"/>
      <c r="M2341" s="95">
        <v>0</v>
      </c>
      <c r="N2341" s="95"/>
      <c r="O2341" s="126">
        <v>45125</v>
      </c>
      <c r="P2341" s="95">
        <v>1</v>
      </c>
      <c r="Q2341" s="95"/>
    </row>
    <row r="2342" spans="1:17" ht="44.5" x14ac:dyDescent="0.45">
      <c r="A2342" s="25">
        <v>51740</v>
      </c>
      <c r="B2342" s="24" t="s">
        <v>1508</v>
      </c>
      <c r="C2342" s="25" t="s">
        <v>1436</v>
      </c>
      <c r="D2342" s="46" t="s">
        <v>4526</v>
      </c>
      <c r="E2342" s="173" t="s">
        <v>4885</v>
      </c>
      <c r="F2342" s="62" t="s">
        <v>4611</v>
      </c>
      <c r="G2342" s="25"/>
      <c r="H2342" s="201"/>
      <c r="I2342" s="95">
        <v>0</v>
      </c>
      <c r="J2342" s="95"/>
      <c r="K2342" s="95">
        <v>0</v>
      </c>
      <c r="L2342" s="95"/>
      <c r="M2342" s="95">
        <v>0</v>
      </c>
      <c r="N2342" s="95"/>
      <c r="O2342" s="126">
        <v>45125</v>
      </c>
      <c r="P2342" s="95">
        <v>3</v>
      </c>
      <c r="Q2342" s="95" t="s">
        <v>4904</v>
      </c>
    </row>
    <row r="2343" spans="1:17" ht="44.5" x14ac:dyDescent="0.45">
      <c r="A2343" s="30">
        <v>51153</v>
      </c>
      <c r="B2343" s="20" t="s">
        <v>1508</v>
      </c>
      <c r="C2343" s="20" t="s">
        <v>1437</v>
      </c>
      <c r="D2343" s="46" t="s">
        <v>4527</v>
      </c>
      <c r="E2343" s="169" t="s">
        <v>4886</v>
      </c>
      <c r="F2343" s="62" t="s">
        <v>4610</v>
      </c>
      <c r="G2343" s="23"/>
      <c r="H2343" s="201"/>
      <c r="I2343" s="100">
        <v>240</v>
      </c>
      <c r="J2343" s="95" t="s">
        <v>983</v>
      </c>
      <c r="K2343" s="100">
        <v>0.5</v>
      </c>
      <c r="L2343" s="98" t="s">
        <v>720</v>
      </c>
      <c r="M2343" s="95">
        <v>0</v>
      </c>
      <c r="N2343" s="98"/>
      <c r="O2343" s="126">
        <v>45125</v>
      </c>
      <c r="P2343" s="95">
        <v>3</v>
      </c>
      <c r="Q2343" s="95"/>
    </row>
    <row r="2344" spans="1:17" x14ac:dyDescent="0.35">
      <c r="A2344" s="25">
        <v>51169</v>
      </c>
      <c r="B2344" s="20" t="s">
        <v>1508</v>
      </c>
      <c r="C2344" s="20" t="s">
        <v>124</v>
      </c>
      <c r="D2344" s="46" t="s">
        <v>4528</v>
      </c>
      <c r="E2344" s="169" t="s">
        <v>1566</v>
      </c>
      <c r="F2344" s="59"/>
      <c r="G2344" s="23" t="s">
        <v>4621</v>
      </c>
      <c r="H2344" s="23" t="s">
        <v>4674</v>
      </c>
      <c r="I2344" s="100">
        <v>40</v>
      </c>
      <c r="J2344" s="98" t="s">
        <v>4718</v>
      </c>
      <c r="K2344" s="95">
        <v>0</v>
      </c>
      <c r="L2344" s="95"/>
      <c r="M2344" s="95">
        <v>0</v>
      </c>
      <c r="N2344" s="95"/>
      <c r="O2344" s="126">
        <v>45125</v>
      </c>
      <c r="P2344" s="95">
        <v>3</v>
      </c>
      <c r="Q2344" s="95"/>
    </row>
    <row r="2345" spans="1:17" ht="43.5" x14ac:dyDescent="0.35">
      <c r="A2345" s="30">
        <v>51800</v>
      </c>
      <c r="B2345" s="21" t="s">
        <v>1508</v>
      </c>
      <c r="C2345" s="21" t="s">
        <v>1438</v>
      </c>
      <c r="D2345" s="46" t="s">
        <v>4529</v>
      </c>
      <c r="E2345" s="169" t="s">
        <v>4887</v>
      </c>
      <c r="F2345" s="62" t="s">
        <v>4611</v>
      </c>
      <c r="G2345" s="24"/>
      <c r="H2345" s="24"/>
      <c r="I2345" s="93">
        <v>50</v>
      </c>
      <c r="J2345" s="93" t="s">
        <v>4718</v>
      </c>
      <c r="K2345" s="97">
        <v>0</v>
      </c>
      <c r="L2345" s="95"/>
      <c r="M2345" s="95">
        <v>0</v>
      </c>
      <c r="N2345" s="95"/>
      <c r="O2345" s="126">
        <v>45125</v>
      </c>
      <c r="P2345" s="95">
        <v>3</v>
      </c>
      <c r="Q2345" s="95"/>
    </row>
    <row r="2346" spans="1:17" ht="43.5" x14ac:dyDescent="0.35">
      <c r="A2346" s="25">
        <v>51810</v>
      </c>
      <c r="B2346" s="20" t="s">
        <v>1508</v>
      </c>
      <c r="C2346" s="20" t="s">
        <v>1439</v>
      </c>
      <c r="D2346" s="46" t="s">
        <v>4530</v>
      </c>
      <c r="E2346" s="169" t="s">
        <v>2302</v>
      </c>
      <c r="F2346" s="60" t="s">
        <v>4611</v>
      </c>
      <c r="G2346" s="30"/>
      <c r="H2346" s="20"/>
      <c r="I2346" s="91">
        <v>2</v>
      </c>
      <c r="J2346" s="94" t="s">
        <v>4748</v>
      </c>
      <c r="K2346" s="91">
        <v>0.5</v>
      </c>
      <c r="L2346" s="98" t="s">
        <v>720</v>
      </c>
      <c r="M2346" s="95">
        <v>0</v>
      </c>
      <c r="N2346" s="98"/>
      <c r="O2346" s="126">
        <v>45125</v>
      </c>
      <c r="P2346" s="95">
        <v>3</v>
      </c>
      <c r="Q2346" s="95"/>
    </row>
    <row r="2347" spans="1:17" ht="30" x14ac:dyDescent="0.45">
      <c r="A2347" s="25">
        <v>51187</v>
      </c>
      <c r="B2347" s="20" t="s">
        <v>1508</v>
      </c>
      <c r="C2347" s="20" t="s">
        <v>303</v>
      </c>
      <c r="D2347" s="46" t="s">
        <v>4531</v>
      </c>
      <c r="E2347" s="169" t="s">
        <v>4888</v>
      </c>
      <c r="F2347" s="62" t="s">
        <v>4611</v>
      </c>
      <c r="G2347" s="25"/>
      <c r="H2347" s="201"/>
      <c r="I2347" s="97">
        <v>0</v>
      </c>
      <c r="J2347" s="95"/>
      <c r="K2347" s="95">
        <v>0</v>
      </c>
      <c r="L2347" s="95"/>
      <c r="M2347" s="95">
        <v>0</v>
      </c>
      <c r="N2347" s="95"/>
      <c r="O2347" s="128">
        <v>45125</v>
      </c>
      <c r="P2347" s="95">
        <v>3</v>
      </c>
      <c r="Q2347" s="95" t="s">
        <v>4905</v>
      </c>
    </row>
    <row r="2348" spans="1:17" ht="30" x14ac:dyDescent="0.45">
      <c r="A2348" s="25">
        <v>51197</v>
      </c>
      <c r="B2348" s="21" t="s">
        <v>1536</v>
      </c>
      <c r="C2348" s="21" t="s">
        <v>1440</v>
      </c>
      <c r="D2348" s="46" t="s">
        <v>4532</v>
      </c>
      <c r="E2348" s="169" t="s">
        <v>4889</v>
      </c>
      <c r="F2348" s="62" t="s">
        <v>4610</v>
      </c>
      <c r="G2348" s="25"/>
      <c r="H2348" s="201"/>
      <c r="I2348" s="97">
        <v>0</v>
      </c>
      <c r="J2348" s="95"/>
      <c r="K2348" s="95">
        <v>0</v>
      </c>
      <c r="L2348" s="95"/>
      <c r="M2348" s="95">
        <v>0</v>
      </c>
      <c r="N2348" s="95"/>
      <c r="O2348" s="128">
        <v>45125</v>
      </c>
      <c r="P2348" s="95">
        <v>1</v>
      </c>
      <c r="Q2348" s="95" t="s">
        <v>4852</v>
      </c>
    </row>
    <row r="2349" spans="1:17" ht="59" x14ac:dyDescent="0.45">
      <c r="A2349" s="25">
        <v>51199</v>
      </c>
      <c r="B2349" s="133" t="s">
        <v>1508</v>
      </c>
      <c r="C2349" s="133" t="s">
        <v>1441</v>
      </c>
      <c r="D2349" s="46" t="s">
        <v>4533</v>
      </c>
      <c r="E2349" s="170" t="s">
        <v>2303</v>
      </c>
      <c r="F2349" s="62" t="s">
        <v>4610</v>
      </c>
      <c r="G2349" s="25"/>
      <c r="H2349" s="201"/>
      <c r="I2349" s="97">
        <v>0</v>
      </c>
      <c r="J2349" s="95"/>
      <c r="K2349" s="95">
        <v>0</v>
      </c>
      <c r="L2349" s="95"/>
      <c r="M2349" s="95">
        <v>0</v>
      </c>
      <c r="N2349" s="95"/>
      <c r="O2349" s="128">
        <v>45125</v>
      </c>
      <c r="P2349" s="95">
        <v>1</v>
      </c>
      <c r="Q2349" s="95" t="s">
        <v>4852</v>
      </c>
    </row>
    <row r="2350" spans="1:17" ht="43.5" x14ac:dyDescent="0.35">
      <c r="A2350" s="23">
        <v>50101</v>
      </c>
      <c r="B2350" s="30" t="s">
        <v>1537</v>
      </c>
      <c r="C2350" s="30" t="s">
        <v>1442</v>
      </c>
      <c r="D2350" s="46" t="s">
        <v>4534</v>
      </c>
      <c r="E2350" s="169" t="s">
        <v>2304</v>
      </c>
      <c r="F2350" s="62" t="s">
        <v>4610</v>
      </c>
      <c r="G2350" s="23"/>
      <c r="H2350" s="23"/>
      <c r="I2350" s="97">
        <v>0</v>
      </c>
      <c r="J2350" s="95"/>
      <c r="K2350" s="92">
        <v>3</v>
      </c>
      <c r="L2350" s="95" t="s">
        <v>720</v>
      </c>
      <c r="M2350" s="95">
        <v>0</v>
      </c>
      <c r="N2350" s="95"/>
      <c r="O2350" s="128">
        <v>45125</v>
      </c>
      <c r="P2350" s="95">
        <v>3</v>
      </c>
      <c r="Q2350" s="95"/>
    </row>
    <row r="2351" spans="1:17" ht="29" x14ac:dyDescent="0.35">
      <c r="A2351" s="23">
        <v>50102</v>
      </c>
      <c r="B2351" s="30" t="s">
        <v>1537</v>
      </c>
      <c r="C2351" s="30" t="s">
        <v>1443</v>
      </c>
      <c r="D2351" s="46" t="s">
        <v>4535</v>
      </c>
      <c r="E2351" s="168" t="s">
        <v>2304</v>
      </c>
      <c r="F2351" s="60" t="s">
        <v>4610</v>
      </c>
      <c r="G2351" s="20"/>
      <c r="H2351" s="20"/>
      <c r="I2351" s="97">
        <v>0</v>
      </c>
      <c r="J2351" s="95"/>
      <c r="K2351" s="92">
        <v>3</v>
      </c>
      <c r="L2351" s="95" t="s">
        <v>720</v>
      </c>
      <c r="M2351" s="95">
        <v>0</v>
      </c>
      <c r="N2351" s="95"/>
      <c r="O2351" s="128">
        <v>45125</v>
      </c>
      <c r="P2351" s="95">
        <v>3</v>
      </c>
      <c r="Q2351" s="95"/>
    </row>
    <row r="2352" spans="1:17" ht="43.5" x14ac:dyDescent="0.35">
      <c r="A2352" s="23">
        <v>50103</v>
      </c>
      <c r="B2352" s="134" t="s">
        <v>1537</v>
      </c>
      <c r="C2352" s="134" t="s">
        <v>1444</v>
      </c>
      <c r="D2352" s="46" t="s">
        <v>4536</v>
      </c>
      <c r="E2352" s="168" t="s">
        <v>2304</v>
      </c>
      <c r="F2352" s="60" t="s">
        <v>4610</v>
      </c>
      <c r="G2352" s="20"/>
      <c r="H2352" s="20"/>
      <c r="I2352" s="97">
        <v>0</v>
      </c>
      <c r="J2352" s="95"/>
      <c r="K2352" s="92">
        <v>3</v>
      </c>
      <c r="L2352" s="95" t="s">
        <v>720</v>
      </c>
      <c r="M2352" s="95">
        <v>0</v>
      </c>
      <c r="N2352" s="95"/>
      <c r="O2352" s="128">
        <v>45125</v>
      </c>
      <c r="P2352" s="95">
        <v>3</v>
      </c>
      <c r="Q2352" s="95"/>
    </row>
    <row r="2353" spans="1:17" ht="29" x14ac:dyDescent="0.35">
      <c r="A2353" s="20">
        <v>50104</v>
      </c>
      <c r="B2353" s="30" t="s">
        <v>1537</v>
      </c>
      <c r="C2353" s="30" t="s">
        <v>273</v>
      </c>
      <c r="D2353" s="46" t="s">
        <v>4537</v>
      </c>
      <c r="E2353" s="168" t="s">
        <v>2304</v>
      </c>
      <c r="F2353" s="60" t="s">
        <v>4610</v>
      </c>
      <c r="G2353" s="20"/>
      <c r="H2353" s="20"/>
      <c r="I2353" s="97">
        <v>0</v>
      </c>
      <c r="J2353" s="95"/>
      <c r="K2353" s="92">
        <v>3</v>
      </c>
      <c r="L2353" s="95" t="s">
        <v>720</v>
      </c>
      <c r="M2353" s="95">
        <v>0</v>
      </c>
      <c r="N2353" s="95"/>
      <c r="O2353" s="128">
        <v>45125</v>
      </c>
      <c r="P2353" s="95">
        <v>3</v>
      </c>
      <c r="Q2353" s="95"/>
    </row>
    <row r="2354" spans="1:17" ht="43.5" x14ac:dyDescent="0.35">
      <c r="A2354" s="23">
        <v>50105</v>
      </c>
      <c r="B2354" s="30" t="s">
        <v>1537</v>
      </c>
      <c r="C2354" s="30" t="s">
        <v>1445</v>
      </c>
      <c r="D2354" s="46" t="s">
        <v>4538</v>
      </c>
      <c r="E2354" s="169" t="s">
        <v>4890</v>
      </c>
      <c r="F2354" s="60" t="s">
        <v>4611</v>
      </c>
      <c r="G2354" s="20"/>
      <c r="H2354" s="20"/>
      <c r="I2354" s="97">
        <v>0</v>
      </c>
      <c r="J2354" s="95"/>
      <c r="K2354" s="92">
        <v>3</v>
      </c>
      <c r="L2354" s="95" t="s">
        <v>720</v>
      </c>
      <c r="M2354" s="95">
        <v>0</v>
      </c>
      <c r="N2354" s="95"/>
      <c r="O2354" s="128">
        <v>45125</v>
      </c>
      <c r="P2354" s="95">
        <v>3</v>
      </c>
      <c r="Q2354" s="95"/>
    </row>
    <row r="2355" spans="1:17" ht="29" x14ac:dyDescent="0.35">
      <c r="A2355" s="23">
        <v>50106</v>
      </c>
      <c r="B2355" s="30" t="s">
        <v>1537</v>
      </c>
      <c r="C2355" s="30" t="s">
        <v>1446</v>
      </c>
      <c r="D2355" s="46" t="s">
        <v>4539</v>
      </c>
      <c r="E2355" s="168" t="s">
        <v>2304</v>
      </c>
      <c r="F2355" s="60" t="s">
        <v>4610</v>
      </c>
      <c r="G2355" s="20"/>
      <c r="H2355" s="20"/>
      <c r="I2355" s="97">
        <v>0</v>
      </c>
      <c r="J2355" s="97"/>
      <c r="K2355" s="92">
        <v>3</v>
      </c>
      <c r="L2355" s="97" t="s">
        <v>720</v>
      </c>
      <c r="M2355" s="95">
        <v>0</v>
      </c>
      <c r="N2355" s="95"/>
      <c r="O2355" s="128">
        <v>45125</v>
      </c>
      <c r="P2355" s="95">
        <v>3</v>
      </c>
      <c r="Q2355" s="95"/>
    </row>
    <row r="2356" spans="1:17" ht="43.5" x14ac:dyDescent="0.35">
      <c r="A2356" s="23">
        <v>50107</v>
      </c>
      <c r="B2356" s="30" t="s">
        <v>1537</v>
      </c>
      <c r="C2356" s="30" t="s">
        <v>1447</v>
      </c>
      <c r="D2356" s="46" t="s">
        <v>4540</v>
      </c>
      <c r="E2356" s="168" t="s">
        <v>2304</v>
      </c>
      <c r="F2356" s="60" t="s">
        <v>4610</v>
      </c>
      <c r="G2356" s="20"/>
      <c r="H2356" s="20"/>
      <c r="I2356" s="97">
        <v>0</v>
      </c>
      <c r="J2356" s="95"/>
      <c r="K2356" s="92">
        <v>3</v>
      </c>
      <c r="L2356" s="95" t="s">
        <v>720</v>
      </c>
      <c r="M2356" s="95">
        <v>0</v>
      </c>
      <c r="N2356" s="95"/>
      <c r="O2356" s="128">
        <v>45125</v>
      </c>
      <c r="P2356" s="95">
        <v>3</v>
      </c>
      <c r="Q2356" s="95"/>
    </row>
    <row r="2357" spans="1:17" ht="29" x14ac:dyDescent="0.35">
      <c r="A2357" s="25">
        <v>53001</v>
      </c>
      <c r="B2357" s="30" t="s">
        <v>1509</v>
      </c>
      <c r="C2357" s="30" t="s">
        <v>208</v>
      </c>
      <c r="D2357" s="46" t="s">
        <v>4541</v>
      </c>
      <c r="E2357" s="168" t="s">
        <v>2305</v>
      </c>
      <c r="F2357" s="60" t="s">
        <v>4610</v>
      </c>
      <c r="G2357" s="30"/>
      <c r="H2357" s="30"/>
      <c r="I2357" s="97">
        <v>0</v>
      </c>
      <c r="J2357" s="95"/>
      <c r="K2357" s="95">
        <v>0</v>
      </c>
      <c r="L2357" s="95"/>
      <c r="M2357" s="95">
        <v>0</v>
      </c>
      <c r="N2357" s="95"/>
      <c r="O2357" s="128">
        <v>45125</v>
      </c>
      <c r="P2357" s="95" t="s">
        <v>4613</v>
      </c>
      <c r="Q2357" s="95" t="s">
        <v>4852</v>
      </c>
    </row>
    <row r="2358" spans="1:17" ht="29" x14ac:dyDescent="0.35">
      <c r="A2358" s="30">
        <v>53003</v>
      </c>
      <c r="B2358" s="30" t="s">
        <v>1509</v>
      </c>
      <c r="C2358" s="30" t="s">
        <v>1448</v>
      </c>
      <c r="D2358" s="46" t="s">
        <v>4542</v>
      </c>
      <c r="E2358" s="169" t="s">
        <v>2306</v>
      </c>
      <c r="F2358" s="60" t="s">
        <v>4610</v>
      </c>
      <c r="G2358" s="30"/>
      <c r="H2358" s="30"/>
      <c r="I2358" s="97">
        <v>0</v>
      </c>
      <c r="J2358" s="95"/>
      <c r="K2358" s="95">
        <v>0</v>
      </c>
      <c r="L2358" s="95"/>
      <c r="M2358" s="95">
        <v>0</v>
      </c>
      <c r="N2358" s="95"/>
      <c r="O2358" s="128">
        <v>45125</v>
      </c>
      <c r="P2358" s="95" t="s">
        <v>4613</v>
      </c>
      <c r="Q2358" s="95" t="s">
        <v>4852</v>
      </c>
    </row>
    <row r="2359" spans="1:17" ht="30" x14ac:dyDescent="0.45">
      <c r="A2359" s="25">
        <v>53005</v>
      </c>
      <c r="B2359" s="30" t="s">
        <v>1509</v>
      </c>
      <c r="C2359" s="30" t="s">
        <v>92</v>
      </c>
      <c r="D2359" s="46" t="s">
        <v>4543</v>
      </c>
      <c r="E2359" s="169" t="s">
        <v>2307</v>
      </c>
      <c r="F2359" s="60" t="s">
        <v>4610</v>
      </c>
      <c r="G2359" s="30"/>
      <c r="H2359" s="200"/>
      <c r="I2359" s="93">
        <v>0</v>
      </c>
      <c r="J2359" s="97"/>
      <c r="K2359" s="92">
        <v>3</v>
      </c>
      <c r="L2359" s="95" t="s">
        <v>720</v>
      </c>
      <c r="M2359" s="104">
        <v>1</v>
      </c>
      <c r="N2359" s="95" t="s">
        <v>4794</v>
      </c>
      <c r="O2359" s="128">
        <v>45125</v>
      </c>
      <c r="P2359" s="95">
        <v>3</v>
      </c>
      <c r="Q2359" s="95"/>
    </row>
    <row r="2360" spans="1:17" ht="30" x14ac:dyDescent="0.45">
      <c r="A2360" s="25">
        <v>53007</v>
      </c>
      <c r="B2360" s="30" t="s">
        <v>1509</v>
      </c>
      <c r="C2360" s="30" t="s">
        <v>1449</v>
      </c>
      <c r="D2360" s="46" t="s">
        <v>4544</v>
      </c>
      <c r="E2360" s="168" t="s">
        <v>4891</v>
      </c>
      <c r="F2360" s="60" t="s">
        <v>4610</v>
      </c>
      <c r="G2360" s="30"/>
      <c r="H2360" s="200"/>
      <c r="I2360" s="93">
        <v>0</v>
      </c>
      <c r="J2360" s="97"/>
      <c r="K2360" s="97">
        <v>0</v>
      </c>
      <c r="L2360" s="95"/>
      <c r="M2360" s="95"/>
      <c r="N2360" s="95"/>
      <c r="O2360" s="126">
        <v>45126</v>
      </c>
      <c r="P2360" s="95">
        <v>1</v>
      </c>
      <c r="Q2360" s="95"/>
    </row>
    <row r="2361" spans="1:17" ht="30" x14ac:dyDescent="0.45">
      <c r="A2361" s="25">
        <v>53009</v>
      </c>
      <c r="B2361" s="30" t="s">
        <v>1509</v>
      </c>
      <c r="C2361" s="30" t="s">
        <v>1450</v>
      </c>
      <c r="D2361" s="46" t="s">
        <v>4545</v>
      </c>
      <c r="E2361" s="169" t="s">
        <v>4892</v>
      </c>
      <c r="F2361" s="60" t="s">
        <v>4610</v>
      </c>
      <c r="G2361" s="30"/>
      <c r="H2361" s="200"/>
      <c r="I2361" s="93">
        <v>0</v>
      </c>
      <c r="J2361" s="95"/>
      <c r="K2361" s="92">
        <v>3</v>
      </c>
      <c r="L2361" s="95" t="s">
        <v>720</v>
      </c>
      <c r="M2361" s="104">
        <v>1</v>
      </c>
      <c r="N2361" s="95" t="s">
        <v>4794</v>
      </c>
      <c r="O2361" s="126">
        <v>45126</v>
      </c>
      <c r="P2361" s="95">
        <v>3</v>
      </c>
      <c r="Q2361" s="95"/>
    </row>
    <row r="2362" spans="1:17" ht="44.5" x14ac:dyDescent="0.45">
      <c r="A2362" s="25">
        <v>53013</v>
      </c>
      <c r="B2362" s="25" t="s">
        <v>1509</v>
      </c>
      <c r="C2362" s="25" t="s">
        <v>98</v>
      </c>
      <c r="D2362" s="46" t="s">
        <v>4546</v>
      </c>
      <c r="E2362" s="167" t="s">
        <v>1688</v>
      </c>
      <c r="F2362" s="62" t="s">
        <v>4610</v>
      </c>
      <c r="G2362" s="30"/>
      <c r="H2362" s="200"/>
      <c r="I2362" s="97">
        <v>10</v>
      </c>
      <c r="J2362" s="95" t="s">
        <v>4725</v>
      </c>
      <c r="K2362" s="95">
        <v>1.25</v>
      </c>
      <c r="L2362" s="95" t="s">
        <v>720</v>
      </c>
      <c r="M2362" s="95">
        <v>0</v>
      </c>
      <c r="N2362" s="95"/>
      <c r="O2362" s="126">
        <v>45126</v>
      </c>
      <c r="P2362" s="95">
        <v>3</v>
      </c>
      <c r="Q2362" s="95"/>
    </row>
    <row r="2363" spans="1:17" ht="29" x14ac:dyDescent="0.35">
      <c r="A2363" s="23">
        <v>53015</v>
      </c>
      <c r="B2363" s="20" t="s">
        <v>1509</v>
      </c>
      <c r="C2363" s="23" t="s">
        <v>1451</v>
      </c>
      <c r="D2363" s="46" t="s">
        <v>4547</v>
      </c>
      <c r="E2363" s="167" t="s">
        <v>2308</v>
      </c>
      <c r="F2363" s="62" t="s">
        <v>4610</v>
      </c>
      <c r="G2363" s="23"/>
      <c r="H2363" s="23"/>
      <c r="I2363" s="94">
        <v>0</v>
      </c>
      <c r="J2363" s="94"/>
      <c r="K2363" s="94">
        <v>0</v>
      </c>
      <c r="L2363" s="98"/>
      <c r="M2363" s="98">
        <v>0</v>
      </c>
      <c r="N2363" s="98"/>
      <c r="O2363" s="126">
        <v>45126</v>
      </c>
      <c r="P2363" s="95">
        <v>1</v>
      </c>
      <c r="Q2363" s="95"/>
    </row>
    <row r="2364" spans="1:17" ht="30" x14ac:dyDescent="0.45">
      <c r="A2364" s="25">
        <v>53017</v>
      </c>
      <c r="B2364" s="25" t="s">
        <v>1509</v>
      </c>
      <c r="C2364" s="25" t="s">
        <v>224</v>
      </c>
      <c r="D2364" s="46" t="s">
        <v>4548</v>
      </c>
      <c r="E2364" s="168" t="s">
        <v>2309</v>
      </c>
      <c r="F2364" s="60" t="s">
        <v>4610</v>
      </c>
      <c r="G2364" s="30"/>
      <c r="H2364" s="200"/>
      <c r="I2364" s="93">
        <v>0</v>
      </c>
      <c r="J2364" s="95"/>
      <c r="K2364" s="95">
        <v>0</v>
      </c>
      <c r="L2364" s="95"/>
      <c r="M2364" s="95">
        <v>0</v>
      </c>
      <c r="N2364" s="95"/>
      <c r="O2364" s="126">
        <v>45126</v>
      </c>
      <c r="P2364" s="95">
        <v>1</v>
      </c>
      <c r="Q2364" s="95"/>
    </row>
    <row r="2365" spans="1:17" ht="30" x14ac:dyDescent="0.45">
      <c r="A2365" s="30">
        <v>53019</v>
      </c>
      <c r="B2365" s="30" t="s">
        <v>1509</v>
      </c>
      <c r="C2365" s="30" t="s">
        <v>1452</v>
      </c>
      <c r="D2365" s="46" t="s">
        <v>4549</v>
      </c>
      <c r="E2365" s="168" t="s">
        <v>2310</v>
      </c>
      <c r="F2365" s="60" t="s">
        <v>4610</v>
      </c>
      <c r="G2365" s="30"/>
      <c r="H2365" s="200"/>
      <c r="I2365" s="96">
        <v>8</v>
      </c>
      <c r="J2365" s="95" t="s">
        <v>4731</v>
      </c>
      <c r="K2365" s="95">
        <v>0</v>
      </c>
      <c r="L2365" s="95"/>
      <c r="M2365" s="95">
        <v>0</v>
      </c>
      <c r="N2365" s="95"/>
      <c r="O2365" s="128">
        <v>45126</v>
      </c>
      <c r="P2365" s="95" t="s">
        <v>4613</v>
      </c>
      <c r="Q2365" s="95" t="s">
        <v>4906</v>
      </c>
    </row>
    <row r="2366" spans="1:17" ht="29" x14ac:dyDescent="0.35">
      <c r="A2366" s="23">
        <v>53021</v>
      </c>
      <c r="B2366" s="20" t="s">
        <v>1509</v>
      </c>
      <c r="C2366" s="23" t="s">
        <v>56</v>
      </c>
      <c r="D2366" s="46" t="s">
        <v>4550</v>
      </c>
      <c r="E2366" s="167" t="s">
        <v>4891</v>
      </c>
      <c r="F2366" s="62" t="s">
        <v>4610</v>
      </c>
      <c r="G2366" s="21"/>
      <c r="H2366" s="21"/>
      <c r="I2366" s="98">
        <v>0</v>
      </c>
      <c r="J2366" s="98"/>
      <c r="K2366" s="95">
        <v>0</v>
      </c>
      <c r="L2366" s="98"/>
      <c r="M2366" s="95">
        <v>0</v>
      </c>
      <c r="N2366" s="98"/>
      <c r="O2366" s="128">
        <v>45126</v>
      </c>
      <c r="P2366" s="95">
        <v>1</v>
      </c>
      <c r="Q2366" s="95"/>
    </row>
    <row r="2367" spans="1:17" ht="30" x14ac:dyDescent="0.45">
      <c r="A2367" s="30">
        <v>53023</v>
      </c>
      <c r="B2367" s="30" t="s">
        <v>1509</v>
      </c>
      <c r="C2367" s="30" t="s">
        <v>228</v>
      </c>
      <c r="D2367" s="46" t="s">
        <v>4551</v>
      </c>
      <c r="E2367" s="168" t="s">
        <v>2311</v>
      </c>
      <c r="F2367" s="60" t="s">
        <v>4610</v>
      </c>
      <c r="G2367" s="30"/>
      <c r="H2367" s="200"/>
      <c r="I2367" s="98">
        <v>0</v>
      </c>
      <c r="J2367" s="95"/>
      <c r="K2367" s="95">
        <v>0</v>
      </c>
      <c r="L2367" s="95"/>
      <c r="M2367" s="95">
        <v>0</v>
      </c>
      <c r="N2367" s="95"/>
      <c r="O2367" s="128">
        <v>45126</v>
      </c>
      <c r="P2367" s="95" t="s">
        <v>4613</v>
      </c>
      <c r="Q2367" s="95" t="s">
        <v>4839</v>
      </c>
    </row>
    <row r="2368" spans="1:17" ht="44.5" x14ac:dyDescent="0.45">
      <c r="A2368" s="30">
        <v>53027</v>
      </c>
      <c r="B2368" s="30" t="s">
        <v>1509</v>
      </c>
      <c r="C2368" s="30" t="s">
        <v>1453</v>
      </c>
      <c r="D2368" s="46" t="s">
        <v>4552</v>
      </c>
      <c r="E2368" s="168" t="s">
        <v>2312</v>
      </c>
      <c r="F2368" s="60" t="s">
        <v>4610</v>
      </c>
      <c r="G2368" s="30"/>
      <c r="H2368" s="200"/>
      <c r="I2368" s="98">
        <v>0</v>
      </c>
      <c r="J2368" s="97"/>
      <c r="K2368" s="95">
        <v>0</v>
      </c>
      <c r="L2368" s="95"/>
      <c r="M2368" s="95">
        <v>0</v>
      </c>
      <c r="N2368" s="95"/>
      <c r="O2368" s="128">
        <v>45126</v>
      </c>
      <c r="P2368" s="95" t="s">
        <v>4613</v>
      </c>
      <c r="Q2368" s="95" t="s">
        <v>4841</v>
      </c>
    </row>
    <row r="2369" spans="1:17" ht="29" x14ac:dyDescent="0.35">
      <c r="A2369" s="25">
        <v>53031</v>
      </c>
      <c r="B2369" s="24" t="s">
        <v>1509</v>
      </c>
      <c r="C2369" s="24" t="s">
        <v>63</v>
      </c>
      <c r="D2369" s="46" t="s">
        <v>4553</v>
      </c>
      <c r="E2369" s="176" t="s">
        <v>2313</v>
      </c>
      <c r="F2369" s="62" t="s">
        <v>4610</v>
      </c>
      <c r="G2369" s="30"/>
      <c r="H2369" s="21"/>
      <c r="I2369" s="98">
        <v>0</v>
      </c>
      <c r="J2369" s="99"/>
      <c r="K2369" s="95">
        <v>0</v>
      </c>
      <c r="L2369" s="99"/>
      <c r="M2369" s="95">
        <v>0</v>
      </c>
      <c r="N2369" s="99"/>
      <c r="O2369" s="126">
        <v>45126</v>
      </c>
      <c r="P2369" s="95">
        <v>1</v>
      </c>
      <c r="Q2369" s="95"/>
    </row>
    <row r="2370" spans="1:17" ht="16" x14ac:dyDescent="0.45">
      <c r="A2370" s="25">
        <v>53033</v>
      </c>
      <c r="B2370" s="25" t="s">
        <v>1509</v>
      </c>
      <c r="C2370" s="25" t="s">
        <v>1331</v>
      </c>
      <c r="D2370" s="46" t="s">
        <v>4554</v>
      </c>
      <c r="E2370" s="173" t="s">
        <v>2314</v>
      </c>
      <c r="F2370" s="62" t="s">
        <v>4610</v>
      </c>
      <c r="G2370" s="30"/>
      <c r="H2370" s="200"/>
      <c r="I2370" s="98">
        <v>0</v>
      </c>
      <c r="J2370" s="95"/>
      <c r="K2370" s="95">
        <v>0</v>
      </c>
      <c r="L2370" s="95"/>
      <c r="M2370" s="95">
        <v>0</v>
      </c>
      <c r="N2370" s="95"/>
      <c r="O2370" s="128">
        <v>45126</v>
      </c>
      <c r="P2370" s="95">
        <v>1</v>
      </c>
      <c r="Q2370" s="95"/>
    </row>
    <row r="2371" spans="1:17" ht="30" x14ac:dyDescent="0.45">
      <c r="A2371" s="25">
        <v>53035</v>
      </c>
      <c r="B2371" s="25" t="s">
        <v>1509</v>
      </c>
      <c r="C2371" s="25" t="s">
        <v>1454</v>
      </c>
      <c r="D2371" s="46" t="s">
        <v>4555</v>
      </c>
      <c r="E2371" s="173" t="s">
        <v>2315</v>
      </c>
      <c r="F2371" s="62" t="s">
        <v>4610</v>
      </c>
      <c r="G2371" s="30"/>
      <c r="H2371" s="200"/>
      <c r="I2371" s="98">
        <v>0</v>
      </c>
      <c r="J2371" s="95"/>
      <c r="K2371" s="95">
        <v>0</v>
      </c>
      <c r="L2371" s="95"/>
      <c r="M2371" s="95">
        <v>0</v>
      </c>
      <c r="N2371" s="95"/>
      <c r="O2371" s="128">
        <v>45126</v>
      </c>
      <c r="P2371" s="95">
        <v>1</v>
      </c>
      <c r="Q2371" s="95"/>
    </row>
    <row r="2372" spans="1:17" ht="30" x14ac:dyDescent="0.45">
      <c r="A2372" s="25">
        <v>53039</v>
      </c>
      <c r="B2372" s="25" t="s">
        <v>1509</v>
      </c>
      <c r="C2372" s="25" t="s">
        <v>1455</v>
      </c>
      <c r="D2372" s="46" t="s">
        <v>4556</v>
      </c>
      <c r="E2372" s="172" t="s">
        <v>2316</v>
      </c>
      <c r="F2372" s="59" t="s">
        <v>4610</v>
      </c>
      <c r="G2372" s="30"/>
      <c r="H2372" s="200"/>
      <c r="I2372" s="98">
        <v>0</v>
      </c>
      <c r="J2372" s="95"/>
      <c r="K2372" s="95">
        <v>0</v>
      </c>
      <c r="L2372" s="95"/>
      <c r="M2372" s="95">
        <v>0</v>
      </c>
      <c r="N2372" s="95"/>
      <c r="O2372" s="128">
        <v>45126</v>
      </c>
      <c r="P2372" s="95">
        <v>1</v>
      </c>
      <c r="Q2372" s="95"/>
    </row>
    <row r="2373" spans="1:17" ht="30" x14ac:dyDescent="0.45">
      <c r="A2373" s="25">
        <v>53041</v>
      </c>
      <c r="B2373" s="25" t="s">
        <v>1509</v>
      </c>
      <c r="C2373" s="25" t="s">
        <v>377</v>
      </c>
      <c r="D2373" s="46" t="s">
        <v>4557</v>
      </c>
      <c r="E2373" s="173" t="s">
        <v>2317</v>
      </c>
      <c r="F2373" s="59" t="s">
        <v>4610</v>
      </c>
      <c r="G2373" s="25"/>
      <c r="H2373" s="201"/>
      <c r="I2373" s="98">
        <v>0</v>
      </c>
      <c r="J2373" s="95"/>
      <c r="K2373" s="95">
        <v>0</v>
      </c>
      <c r="L2373" s="95"/>
      <c r="M2373" s="95">
        <v>0</v>
      </c>
      <c r="N2373" s="95"/>
      <c r="O2373" s="128">
        <v>45126</v>
      </c>
      <c r="P2373" s="95">
        <v>1</v>
      </c>
      <c r="Q2373" s="95"/>
    </row>
    <row r="2374" spans="1:17" ht="30" x14ac:dyDescent="0.45">
      <c r="A2374" s="30">
        <v>53043</v>
      </c>
      <c r="B2374" s="30" t="s">
        <v>1509</v>
      </c>
      <c r="C2374" s="30" t="s">
        <v>239</v>
      </c>
      <c r="D2374" s="46" t="s">
        <v>4558</v>
      </c>
      <c r="E2374" s="169" t="s">
        <v>2318</v>
      </c>
      <c r="F2374" s="61" t="s">
        <v>4610</v>
      </c>
      <c r="G2374" s="30"/>
      <c r="H2374" s="200"/>
      <c r="I2374" s="98">
        <v>0</v>
      </c>
      <c r="J2374" s="95"/>
      <c r="K2374" s="95">
        <v>0</v>
      </c>
      <c r="L2374" s="95"/>
      <c r="M2374" s="95">
        <v>0</v>
      </c>
      <c r="N2374" s="95"/>
      <c r="O2374" s="128">
        <v>45126</v>
      </c>
      <c r="P2374" s="95">
        <v>1</v>
      </c>
      <c r="Q2374" s="95"/>
    </row>
    <row r="2375" spans="1:17" ht="30" x14ac:dyDescent="0.45">
      <c r="A2375" s="30">
        <v>53045</v>
      </c>
      <c r="B2375" s="30" t="s">
        <v>1509</v>
      </c>
      <c r="C2375" s="30" t="s">
        <v>385</v>
      </c>
      <c r="D2375" s="46" t="s">
        <v>4559</v>
      </c>
      <c r="E2375" s="169" t="s">
        <v>2319</v>
      </c>
      <c r="F2375" s="59" t="s">
        <v>4610</v>
      </c>
      <c r="G2375" s="25"/>
      <c r="H2375" s="201"/>
      <c r="I2375" s="98">
        <v>0</v>
      </c>
      <c r="J2375" s="95"/>
      <c r="K2375" s="95">
        <v>0</v>
      </c>
      <c r="L2375" s="95"/>
      <c r="M2375" s="95">
        <v>0</v>
      </c>
      <c r="N2375" s="95"/>
      <c r="O2375" s="128">
        <v>45126</v>
      </c>
      <c r="P2375" s="95">
        <v>1</v>
      </c>
      <c r="Q2375" s="95"/>
    </row>
    <row r="2376" spans="1:17" ht="44.5" x14ac:dyDescent="0.45">
      <c r="A2376" s="25">
        <v>53047</v>
      </c>
      <c r="B2376" s="25" t="s">
        <v>1509</v>
      </c>
      <c r="C2376" s="25" t="s">
        <v>1456</v>
      </c>
      <c r="D2376" s="46" t="s">
        <v>4560</v>
      </c>
      <c r="E2376" s="173" t="s">
        <v>2320</v>
      </c>
      <c r="F2376" s="59" t="s">
        <v>4610</v>
      </c>
      <c r="G2376" s="25"/>
      <c r="H2376" s="201"/>
      <c r="I2376" s="98">
        <v>0</v>
      </c>
      <c r="J2376" s="95"/>
      <c r="K2376" s="95">
        <v>0</v>
      </c>
      <c r="L2376" s="95"/>
      <c r="M2376" s="95">
        <v>0</v>
      </c>
      <c r="N2376" s="95"/>
      <c r="O2376" s="128">
        <v>45126</v>
      </c>
      <c r="P2376" s="95">
        <v>1</v>
      </c>
      <c r="Q2376" s="95" t="s">
        <v>4842</v>
      </c>
    </row>
    <row r="2377" spans="1:17" ht="30" x14ac:dyDescent="0.45">
      <c r="A2377" s="25">
        <v>53049</v>
      </c>
      <c r="B2377" s="25" t="s">
        <v>1509</v>
      </c>
      <c r="C2377" s="25" t="s">
        <v>1457</v>
      </c>
      <c r="D2377" s="46" t="s">
        <v>4561</v>
      </c>
      <c r="E2377" s="173" t="s">
        <v>2321</v>
      </c>
      <c r="F2377" s="59" t="s">
        <v>4610</v>
      </c>
      <c r="G2377" s="30"/>
      <c r="H2377" s="200"/>
      <c r="I2377" s="98">
        <v>0</v>
      </c>
      <c r="J2377" s="95"/>
      <c r="K2377" s="95">
        <v>0</v>
      </c>
      <c r="L2377" s="95"/>
      <c r="M2377" s="95">
        <v>0</v>
      </c>
      <c r="N2377" s="95"/>
      <c r="O2377" s="128">
        <v>45127</v>
      </c>
      <c r="P2377" s="95">
        <v>1</v>
      </c>
      <c r="Q2377" s="95"/>
    </row>
    <row r="2378" spans="1:17" ht="30" x14ac:dyDescent="0.45">
      <c r="A2378" s="30">
        <v>53051</v>
      </c>
      <c r="B2378" s="30" t="s">
        <v>1509</v>
      </c>
      <c r="C2378" s="30" t="s">
        <v>1458</v>
      </c>
      <c r="D2378" s="46" t="s">
        <v>4562</v>
      </c>
      <c r="E2378" s="169" t="s">
        <v>4893</v>
      </c>
      <c r="F2378" s="61" t="s">
        <v>4610</v>
      </c>
      <c r="G2378" s="30"/>
      <c r="H2378" s="200"/>
      <c r="I2378" s="98">
        <v>0</v>
      </c>
      <c r="J2378" s="95"/>
      <c r="K2378" s="95">
        <v>0</v>
      </c>
      <c r="L2378" s="95"/>
      <c r="M2378" s="95">
        <v>0</v>
      </c>
      <c r="N2378" s="95"/>
      <c r="O2378" s="128">
        <v>45127</v>
      </c>
      <c r="P2378" s="95">
        <v>1</v>
      </c>
      <c r="Q2378" s="95"/>
    </row>
    <row r="2379" spans="1:17" ht="29" x14ac:dyDescent="0.35">
      <c r="A2379" s="23">
        <v>53053</v>
      </c>
      <c r="B2379" s="23" t="s">
        <v>1509</v>
      </c>
      <c r="C2379" s="23" t="s">
        <v>521</v>
      </c>
      <c r="D2379" s="46" t="s">
        <v>4563</v>
      </c>
      <c r="E2379" s="173" t="s">
        <v>2322</v>
      </c>
      <c r="F2379" s="59" t="s">
        <v>4610</v>
      </c>
      <c r="G2379" s="20"/>
      <c r="H2379" s="20"/>
      <c r="I2379" s="98">
        <v>0</v>
      </c>
      <c r="J2379" s="98"/>
      <c r="K2379" s="95">
        <v>0</v>
      </c>
      <c r="L2379" s="98"/>
      <c r="M2379" s="95">
        <v>0</v>
      </c>
      <c r="N2379" s="98"/>
      <c r="O2379" s="128">
        <v>45127</v>
      </c>
      <c r="P2379" s="95">
        <v>1</v>
      </c>
      <c r="Q2379" s="95"/>
    </row>
    <row r="2380" spans="1:17" ht="30" x14ac:dyDescent="0.45">
      <c r="A2380" s="30">
        <v>53055</v>
      </c>
      <c r="B2380" s="30" t="s">
        <v>1509</v>
      </c>
      <c r="C2380" s="30" t="s">
        <v>255</v>
      </c>
      <c r="D2380" s="46" t="s">
        <v>4564</v>
      </c>
      <c r="E2380" s="169" t="s">
        <v>2323</v>
      </c>
      <c r="F2380" s="61" t="s">
        <v>4610</v>
      </c>
      <c r="G2380" s="30"/>
      <c r="H2380" s="200"/>
      <c r="I2380" s="98">
        <v>0</v>
      </c>
      <c r="J2380" s="97"/>
      <c r="K2380" s="95">
        <v>0</v>
      </c>
      <c r="L2380" s="95"/>
      <c r="M2380" s="95">
        <v>0</v>
      </c>
      <c r="N2380" s="95"/>
      <c r="O2380" s="128">
        <v>45127</v>
      </c>
      <c r="P2380" s="95">
        <v>1</v>
      </c>
      <c r="Q2380" s="95"/>
    </row>
    <row r="2381" spans="1:17" ht="30" x14ac:dyDescent="0.45">
      <c r="A2381" s="25">
        <v>53057</v>
      </c>
      <c r="B2381" s="25" t="s">
        <v>1509</v>
      </c>
      <c r="C2381" s="25" t="s">
        <v>1459</v>
      </c>
      <c r="D2381" s="46" t="s">
        <v>4565</v>
      </c>
      <c r="E2381" s="173" t="s">
        <v>2324</v>
      </c>
      <c r="F2381" s="59" t="s">
        <v>4610</v>
      </c>
      <c r="G2381" s="30"/>
      <c r="H2381" s="200"/>
      <c r="I2381" s="98">
        <v>0</v>
      </c>
      <c r="J2381" s="95"/>
      <c r="K2381" s="95">
        <v>0</v>
      </c>
      <c r="L2381" s="95"/>
      <c r="M2381" s="95">
        <v>0</v>
      </c>
      <c r="N2381" s="95"/>
      <c r="O2381" s="126">
        <v>45127</v>
      </c>
      <c r="P2381" s="95">
        <v>1</v>
      </c>
      <c r="Q2381" s="95"/>
    </row>
    <row r="2382" spans="1:17" ht="44.5" x14ac:dyDescent="0.45">
      <c r="A2382" s="25">
        <v>53059</v>
      </c>
      <c r="B2382" s="25" t="s">
        <v>1509</v>
      </c>
      <c r="C2382" s="25" t="s">
        <v>1460</v>
      </c>
      <c r="D2382" s="46" t="s">
        <v>4566</v>
      </c>
      <c r="E2382" s="172" t="s">
        <v>2325</v>
      </c>
      <c r="F2382" s="62" t="s">
        <v>4610</v>
      </c>
      <c r="G2382" s="30"/>
      <c r="H2382" s="200"/>
      <c r="I2382" s="98">
        <v>0</v>
      </c>
      <c r="J2382" s="95"/>
      <c r="K2382" s="95">
        <v>0</v>
      </c>
      <c r="L2382" s="95"/>
      <c r="M2382" s="95">
        <v>0</v>
      </c>
      <c r="N2382" s="95"/>
      <c r="O2382" s="128">
        <v>45127</v>
      </c>
      <c r="P2382" s="95">
        <v>1</v>
      </c>
      <c r="Q2382" s="95"/>
    </row>
    <row r="2383" spans="1:17" ht="43.5" x14ac:dyDescent="0.35">
      <c r="A2383" s="20">
        <v>53061</v>
      </c>
      <c r="B2383" s="20" t="s">
        <v>1509</v>
      </c>
      <c r="C2383" s="20" t="s">
        <v>1461</v>
      </c>
      <c r="D2383" s="46" t="s">
        <v>4567</v>
      </c>
      <c r="E2383" s="169" t="s">
        <v>2326</v>
      </c>
      <c r="F2383" s="60" t="s">
        <v>4610</v>
      </c>
      <c r="G2383" s="20"/>
      <c r="H2383" s="20"/>
      <c r="I2383" s="98">
        <v>0</v>
      </c>
      <c r="J2383" s="94"/>
      <c r="K2383" s="95">
        <v>0</v>
      </c>
      <c r="L2383" s="98"/>
      <c r="M2383" s="95">
        <v>0</v>
      </c>
      <c r="N2383" s="98"/>
      <c r="O2383" s="128">
        <v>45127</v>
      </c>
      <c r="P2383" s="95">
        <v>1</v>
      </c>
      <c r="Q2383" s="95"/>
    </row>
    <row r="2384" spans="1:17" ht="30" x14ac:dyDescent="0.45">
      <c r="A2384" s="25">
        <v>53063</v>
      </c>
      <c r="B2384" s="25" t="s">
        <v>1509</v>
      </c>
      <c r="C2384" s="25" t="s">
        <v>1462</v>
      </c>
      <c r="D2384" s="46" t="s">
        <v>4568</v>
      </c>
      <c r="E2384" s="173" t="s">
        <v>2327</v>
      </c>
      <c r="F2384" s="62" t="s">
        <v>4611</v>
      </c>
      <c r="G2384" s="30"/>
      <c r="H2384" s="200"/>
      <c r="I2384" s="98">
        <v>0</v>
      </c>
      <c r="J2384" s="95"/>
      <c r="K2384" s="104">
        <v>1</v>
      </c>
      <c r="L2384" s="95" t="s">
        <v>720</v>
      </c>
      <c r="M2384" s="95">
        <v>0</v>
      </c>
      <c r="N2384" s="95"/>
      <c r="O2384" s="126">
        <v>45127</v>
      </c>
      <c r="P2384" s="95">
        <v>3</v>
      </c>
      <c r="Q2384" s="95"/>
    </row>
    <row r="2385" spans="1:17" ht="30" x14ac:dyDescent="0.45">
      <c r="A2385" s="25">
        <v>53065</v>
      </c>
      <c r="B2385" s="25" t="s">
        <v>1509</v>
      </c>
      <c r="C2385" s="25" t="s">
        <v>1463</v>
      </c>
      <c r="D2385" s="46" t="s">
        <v>4569</v>
      </c>
      <c r="E2385" s="172" t="s">
        <v>2328</v>
      </c>
      <c r="F2385" s="62" t="s">
        <v>4610</v>
      </c>
      <c r="G2385" s="30"/>
      <c r="H2385" s="200"/>
      <c r="I2385" s="98">
        <v>0</v>
      </c>
      <c r="J2385" s="95"/>
      <c r="K2385" s="95">
        <v>0</v>
      </c>
      <c r="L2385" s="95"/>
      <c r="M2385" s="95">
        <v>0</v>
      </c>
      <c r="N2385" s="95"/>
      <c r="O2385" s="128">
        <v>45127</v>
      </c>
      <c r="P2385" s="95" t="s">
        <v>4613</v>
      </c>
      <c r="Q2385" s="95" t="s">
        <v>4839</v>
      </c>
    </row>
    <row r="2386" spans="1:17" ht="30" x14ac:dyDescent="0.45">
      <c r="A2386" s="25">
        <v>53067</v>
      </c>
      <c r="B2386" s="25" t="s">
        <v>1509</v>
      </c>
      <c r="C2386" s="25" t="s">
        <v>1464</v>
      </c>
      <c r="D2386" s="46" t="s">
        <v>4570</v>
      </c>
      <c r="E2386" s="172" t="s">
        <v>2329</v>
      </c>
      <c r="F2386" s="62" t="s">
        <v>4610</v>
      </c>
      <c r="G2386" s="30"/>
      <c r="H2386" s="200"/>
      <c r="I2386" s="98">
        <v>0</v>
      </c>
      <c r="J2386" s="95"/>
      <c r="K2386" s="95">
        <v>0</v>
      </c>
      <c r="L2386" s="95"/>
      <c r="M2386" s="95">
        <v>0</v>
      </c>
      <c r="N2386" s="95"/>
      <c r="O2386" s="128">
        <v>45127</v>
      </c>
      <c r="P2386" s="95">
        <v>3</v>
      </c>
      <c r="Q2386" s="95"/>
    </row>
    <row r="2387" spans="1:17" ht="44.5" x14ac:dyDescent="0.45">
      <c r="A2387" s="25">
        <v>53071</v>
      </c>
      <c r="B2387" s="25" t="s">
        <v>1509</v>
      </c>
      <c r="C2387" s="25" t="s">
        <v>1465</v>
      </c>
      <c r="D2387" s="46" t="s">
        <v>4571</v>
      </c>
      <c r="E2387" s="172" t="s">
        <v>2330</v>
      </c>
      <c r="F2387" s="62" t="s">
        <v>4610</v>
      </c>
      <c r="G2387" s="25"/>
      <c r="H2387" s="201"/>
      <c r="I2387" s="98">
        <v>0</v>
      </c>
      <c r="J2387" s="95"/>
      <c r="K2387" s="95">
        <v>0</v>
      </c>
      <c r="L2387" s="95"/>
      <c r="M2387" s="95">
        <v>0</v>
      </c>
      <c r="N2387" s="95"/>
      <c r="O2387" s="128">
        <v>45132</v>
      </c>
      <c r="P2387" s="95">
        <v>3</v>
      </c>
      <c r="Q2387" s="95"/>
    </row>
    <row r="2388" spans="1:17" ht="44.5" x14ac:dyDescent="0.45">
      <c r="A2388" s="30">
        <v>53073</v>
      </c>
      <c r="B2388" s="30" t="s">
        <v>1509</v>
      </c>
      <c r="C2388" s="30" t="s">
        <v>1466</v>
      </c>
      <c r="D2388" s="46" t="s">
        <v>4572</v>
      </c>
      <c r="E2388" s="172" t="s">
        <v>2331</v>
      </c>
      <c r="F2388" s="62" t="s">
        <v>4610</v>
      </c>
      <c r="G2388" s="30"/>
      <c r="H2388" s="200"/>
      <c r="I2388" s="98">
        <v>0</v>
      </c>
      <c r="J2388" s="95"/>
      <c r="K2388" s="95">
        <v>0</v>
      </c>
      <c r="L2388" s="95"/>
      <c r="M2388" s="95">
        <v>0</v>
      </c>
      <c r="N2388" s="95"/>
      <c r="O2388" s="128">
        <v>45132</v>
      </c>
      <c r="P2388" s="95">
        <v>1</v>
      </c>
      <c r="Q2388" s="95"/>
    </row>
    <row r="2389" spans="1:17" ht="44.5" x14ac:dyDescent="0.45">
      <c r="A2389" s="30">
        <v>53075</v>
      </c>
      <c r="B2389" s="30" t="s">
        <v>1509</v>
      </c>
      <c r="C2389" s="30" t="s">
        <v>1467</v>
      </c>
      <c r="D2389" s="46" t="s">
        <v>4573</v>
      </c>
      <c r="E2389" s="168" t="s">
        <v>2332</v>
      </c>
      <c r="F2389" s="59" t="s">
        <v>4611</v>
      </c>
      <c r="G2389" s="169" t="s">
        <v>4620</v>
      </c>
      <c r="H2389" s="200" t="s">
        <v>4712</v>
      </c>
      <c r="I2389" s="91">
        <v>29.97</v>
      </c>
      <c r="J2389" s="97" t="s">
        <v>4718</v>
      </c>
      <c r="K2389" s="97">
        <v>0</v>
      </c>
      <c r="L2389" s="95"/>
      <c r="M2389" s="95">
        <v>0</v>
      </c>
      <c r="N2389" s="95"/>
      <c r="O2389" s="128">
        <v>45132</v>
      </c>
      <c r="P2389" s="95">
        <v>3</v>
      </c>
      <c r="Q2389" s="95"/>
    </row>
    <row r="2390" spans="1:17" x14ac:dyDescent="0.35">
      <c r="A2390" s="30">
        <v>55019</v>
      </c>
      <c r="B2390" s="20" t="s">
        <v>1510</v>
      </c>
      <c r="C2390" s="20" t="s">
        <v>96</v>
      </c>
      <c r="D2390" s="46" t="s">
        <v>4574</v>
      </c>
      <c r="E2390" s="171" t="s">
        <v>2333</v>
      </c>
      <c r="F2390" s="59" t="s">
        <v>4611</v>
      </c>
      <c r="G2390" s="20" t="s">
        <v>4670</v>
      </c>
      <c r="H2390" s="169" t="s">
        <v>4683</v>
      </c>
      <c r="I2390" s="100">
        <v>2</v>
      </c>
      <c r="J2390" s="94" t="s">
        <v>4723</v>
      </c>
      <c r="K2390" s="91">
        <v>1</v>
      </c>
      <c r="L2390" s="98" t="s">
        <v>720</v>
      </c>
      <c r="M2390" s="98">
        <v>0</v>
      </c>
      <c r="N2390" s="98"/>
      <c r="O2390" s="128">
        <v>45132</v>
      </c>
      <c r="P2390" s="95">
        <v>3</v>
      </c>
      <c r="Q2390" s="95"/>
    </row>
    <row r="2391" spans="1:17" ht="29" x14ac:dyDescent="0.35">
      <c r="A2391" s="20">
        <v>55027</v>
      </c>
      <c r="B2391" s="20" t="s">
        <v>1510</v>
      </c>
      <c r="C2391" s="20" t="s">
        <v>620</v>
      </c>
      <c r="D2391" s="46" t="s">
        <v>4575</v>
      </c>
      <c r="E2391" s="171" t="s">
        <v>2334</v>
      </c>
      <c r="F2391" s="59" t="s">
        <v>4611</v>
      </c>
      <c r="G2391" s="20" t="s">
        <v>4670</v>
      </c>
      <c r="H2391" s="169" t="s">
        <v>4683</v>
      </c>
      <c r="I2391" s="100">
        <v>2</v>
      </c>
      <c r="J2391" s="94" t="s">
        <v>4723</v>
      </c>
      <c r="K2391" s="91">
        <v>1</v>
      </c>
      <c r="L2391" s="98" t="s">
        <v>720</v>
      </c>
      <c r="M2391" s="98">
        <v>0</v>
      </c>
      <c r="N2391" s="98"/>
      <c r="O2391" s="128">
        <v>45132</v>
      </c>
      <c r="P2391" s="95">
        <v>3</v>
      </c>
      <c r="Q2391" s="95"/>
    </row>
    <row r="2392" spans="1:17" ht="29" x14ac:dyDescent="0.35">
      <c r="A2392" s="30">
        <v>55031</v>
      </c>
      <c r="B2392" s="20" t="s">
        <v>1510</v>
      </c>
      <c r="C2392" s="20" t="s">
        <v>224</v>
      </c>
      <c r="D2392" s="46" t="s">
        <v>4576</v>
      </c>
      <c r="E2392" s="171" t="s">
        <v>2335</v>
      </c>
      <c r="F2392" s="59" t="s">
        <v>4611</v>
      </c>
      <c r="G2392" s="20" t="s">
        <v>4670</v>
      </c>
      <c r="H2392" s="169" t="s">
        <v>4683</v>
      </c>
      <c r="I2392" s="100">
        <v>2</v>
      </c>
      <c r="J2392" s="94" t="s">
        <v>4723</v>
      </c>
      <c r="K2392" s="91">
        <v>1</v>
      </c>
      <c r="L2392" s="98" t="s">
        <v>720</v>
      </c>
      <c r="M2392" s="98">
        <v>0</v>
      </c>
      <c r="N2392" s="98"/>
      <c r="O2392" s="128">
        <v>45132</v>
      </c>
      <c r="P2392" s="95">
        <v>3</v>
      </c>
      <c r="Q2392" s="95"/>
    </row>
    <row r="2393" spans="1:17" ht="30" x14ac:dyDescent="0.45">
      <c r="A2393" s="25">
        <v>55041</v>
      </c>
      <c r="B2393" s="23" t="s">
        <v>1510</v>
      </c>
      <c r="C2393" s="23" t="s">
        <v>1168</v>
      </c>
      <c r="D2393" s="46" t="s">
        <v>4577</v>
      </c>
      <c r="E2393" s="25" t="s">
        <v>2336</v>
      </c>
      <c r="F2393" s="62" t="s">
        <v>4610</v>
      </c>
      <c r="G2393" s="134"/>
      <c r="H2393" s="201" t="s">
        <v>4671</v>
      </c>
      <c r="I2393" s="103" t="s">
        <v>4994</v>
      </c>
      <c r="J2393" s="103"/>
      <c r="K2393" s="98"/>
      <c r="L2393" s="98"/>
      <c r="M2393" s="98">
        <v>0</v>
      </c>
      <c r="N2393" s="98"/>
      <c r="O2393" s="128">
        <v>45138</v>
      </c>
      <c r="P2393" s="95">
        <v>3</v>
      </c>
      <c r="Q2393" s="95"/>
    </row>
    <row r="2394" spans="1:17" x14ac:dyDescent="0.35">
      <c r="A2394" s="23">
        <v>55051</v>
      </c>
      <c r="B2394" s="23" t="s">
        <v>1510</v>
      </c>
      <c r="C2394" s="23" t="s">
        <v>867</v>
      </c>
      <c r="D2394" s="46" t="s">
        <v>4578</v>
      </c>
      <c r="E2394" s="167" t="s">
        <v>2337</v>
      </c>
      <c r="F2394" s="214" t="s">
        <v>4611</v>
      </c>
      <c r="G2394" s="66" t="s">
        <v>4670</v>
      </c>
      <c r="H2394" s="169" t="s">
        <v>4683</v>
      </c>
      <c r="I2394" s="101">
        <v>2</v>
      </c>
      <c r="J2394" s="220" t="s">
        <v>4723</v>
      </c>
      <c r="K2394" s="222">
        <v>1</v>
      </c>
      <c r="L2394" s="102" t="s">
        <v>720</v>
      </c>
      <c r="M2394" s="98">
        <v>0</v>
      </c>
      <c r="N2394" s="102"/>
      <c r="O2394" s="126">
        <v>45133</v>
      </c>
      <c r="P2394" s="95">
        <v>3</v>
      </c>
      <c r="Q2394" s="95"/>
    </row>
    <row r="2395" spans="1:17" ht="29" x14ac:dyDescent="0.35">
      <c r="A2395" s="25">
        <v>55059</v>
      </c>
      <c r="B2395" s="23" t="s">
        <v>1510</v>
      </c>
      <c r="C2395" s="23" t="s">
        <v>1468</v>
      </c>
      <c r="D2395" s="46" t="s">
        <v>4579</v>
      </c>
      <c r="E2395" s="173" t="s">
        <v>2338</v>
      </c>
      <c r="F2395" s="59" t="s">
        <v>4611</v>
      </c>
      <c r="G2395" s="20" t="s">
        <v>4670</v>
      </c>
      <c r="H2395" s="169" t="s">
        <v>4683</v>
      </c>
      <c r="I2395" s="100">
        <v>2</v>
      </c>
      <c r="J2395" s="94" t="s">
        <v>4723</v>
      </c>
      <c r="K2395" s="91">
        <v>1</v>
      </c>
      <c r="L2395" s="98" t="s">
        <v>720</v>
      </c>
      <c r="M2395" s="98">
        <v>0</v>
      </c>
      <c r="N2395" s="98"/>
      <c r="O2395" s="128">
        <v>45138</v>
      </c>
      <c r="P2395" s="95">
        <v>3</v>
      </c>
      <c r="Q2395" s="95"/>
    </row>
    <row r="2396" spans="1:17" ht="43.5" x14ac:dyDescent="0.35">
      <c r="A2396" s="23">
        <v>55061</v>
      </c>
      <c r="B2396" s="23" t="s">
        <v>1510</v>
      </c>
      <c r="C2396" s="23" t="s">
        <v>1469</v>
      </c>
      <c r="D2396" s="46" t="s">
        <v>4580</v>
      </c>
      <c r="E2396" s="167" t="s">
        <v>2339</v>
      </c>
      <c r="F2396" s="62" t="s">
        <v>4610</v>
      </c>
      <c r="G2396" s="20"/>
      <c r="H2396" s="20"/>
      <c r="I2396" s="91">
        <v>5</v>
      </c>
      <c r="J2396" s="98" t="s">
        <v>5005</v>
      </c>
      <c r="K2396" s="100">
        <v>2</v>
      </c>
      <c r="L2396" s="98" t="s">
        <v>720</v>
      </c>
      <c r="M2396" s="100">
        <v>1</v>
      </c>
      <c r="N2396" s="98" t="s">
        <v>4794</v>
      </c>
      <c r="O2396" s="128">
        <v>45132</v>
      </c>
      <c r="P2396" s="95">
        <v>3</v>
      </c>
      <c r="Q2396" s="95"/>
    </row>
    <row r="2397" spans="1:17" ht="43.5" x14ac:dyDescent="0.35">
      <c r="A2397" s="25">
        <v>55073</v>
      </c>
      <c r="B2397" s="23" t="s">
        <v>1510</v>
      </c>
      <c r="C2397" s="23" t="s">
        <v>1470</v>
      </c>
      <c r="D2397" s="46" t="s">
        <v>4581</v>
      </c>
      <c r="E2397" s="173" t="s">
        <v>2340</v>
      </c>
      <c r="F2397" s="214" t="s">
        <v>4611</v>
      </c>
      <c r="G2397" s="66" t="s">
        <v>4670</v>
      </c>
      <c r="H2397" s="169" t="s">
        <v>4683</v>
      </c>
      <c r="I2397" s="101">
        <v>2</v>
      </c>
      <c r="J2397" s="220" t="s">
        <v>4723</v>
      </c>
      <c r="K2397" s="222">
        <v>1</v>
      </c>
      <c r="L2397" s="102" t="s">
        <v>720</v>
      </c>
      <c r="M2397" s="102">
        <v>0</v>
      </c>
      <c r="N2397" s="102"/>
      <c r="O2397" s="128">
        <v>45138</v>
      </c>
      <c r="P2397" s="95">
        <v>3</v>
      </c>
      <c r="Q2397" s="95"/>
    </row>
    <row r="2398" spans="1:17" ht="29" x14ac:dyDescent="0.35">
      <c r="A2398" s="23">
        <v>55083</v>
      </c>
      <c r="B2398" s="23" t="s">
        <v>1510</v>
      </c>
      <c r="C2398" s="23" t="s">
        <v>1471</v>
      </c>
      <c r="D2398" s="46" t="s">
        <v>4582</v>
      </c>
      <c r="E2398" s="173" t="s">
        <v>2341</v>
      </c>
      <c r="F2398" s="59" t="s">
        <v>4611</v>
      </c>
      <c r="G2398" s="20" t="s">
        <v>4670</v>
      </c>
      <c r="H2398" s="169" t="s">
        <v>4683</v>
      </c>
      <c r="I2398" s="100">
        <v>2</v>
      </c>
      <c r="J2398" s="94" t="s">
        <v>4723</v>
      </c>
      <c r="K2398" s="91">
        <v>1</v>
      </c>
      <c r="L2398" s="98" t="s">
        <v>720</v>
      </c>
      <c r="M2398" s="102">
        <v>0</v>
      </c>
      <c r="N2398" s="98"/>
      <c r="O2398" s="128">
        <v>45138</v>
      </c>
      <c r="P2398" s="95">
        <v>3</v>
      </c>
      <c r="Q2398" s="95"/>
    </row>
    <row r="2399" spans="1:17" ht="43.5" x14ac:dyDescent="0.35">
      <c r="A2399" s="23">
        <v>55087</v>
      </c>
      <c r="B2399" s="23" t="s">
        <v>1510</v>
      </c>
      <c r="C2399" s="23" t="s">
        <v>1472</v>
      </c>
      <c r="D2399" s="46" t="s">
        <v>4583</v>
      </c>
      <c r="E2399" s="173" t="s">
        <v>2342</v>
      </c>
      <c r="F2399" s="59" t="s">
        <v>4611</v>
      </c>
      <c r="G2399" s="20" t="s">
        <v>4670</v>
      </c>
      <c r="H2399" s="169" t="s">
        <v>4683</v>
      </c>
      <c r="I2399" s="100">
        <v>2</v>
      </c>
      <c r="J2399" s="94" t="s">
        <v>4723</v>
      </c>
      <c r="K2399" s="91">
        <v>1</v>
      </c>
      <c r="L2399" s="98" t="s">
        <v>720</v>
      </c>
      <c r="M2399" s="102">
        <v>0</v>
      </c>
      <c r="N2399" s="98"/>
      <c r="O2399" s="128">
        <v>45132</v>
      </c>
      <c r="P2399" s="95">
        <v>3</v>
      </c>
      <c r="Q2399" s="95"/>
    </row>
    <row r="2400" spans="1:17" ht="29" x14ac:dyDescent="0.35">
      <c r="A2400" s="25">
        <v>55101</v>
      </c>
      <c r="B2400" s="23" t="s">
        <v>1510</v>
      </c>
      <c r="C2400" s="23" t="s">
        <v>1473</v>
      </c>
      <c r="D2400" s="46" t="s">
        <v>4584</v>
      </c>
      <c r="E2400" s="173" t="s">
        <v>2343</v>
      </c>
      <c r="F2400" s="59" t="s">
        <v>4611</v>
      </c>
      <c r="G2400" s="20" t="s">
        <v>4670</v>
      </c>
      <c r="H2400" s="169" t="s">
        <v>4683</v>
      </c>
      <c r="I2400" s="100">
        <v>2</v>
      </c>
      <c r="J2400" s="94" t="s">
        <v>4723</v>
      </c>
      <c r="K2400" s="91">
        <v>1</v>
      </c>
      <c r="L2400" s="98" t="s">
        <v>720</v>
      </c>
      <c r="M2400" s="102">
        <v>0</v>
      </c>
      <c r="N2400" s="98"/>
      <c r="O2400" s="128">
        <v>45132</v>
      </c>
      <c r="P2400" s="95">
        <v>3</v>
      </c>
      <c r="Q2400" s="95"/>
    </row>
    <row r="2401" spans="1:17" ht="29" x14ac:dyDescent="0.35">
      <c r="A2401" s="23">
        <v>55103</v>
      </c>
      <c r="B2401" s="23" t="s">
        <v>1510</v>
      </c>
      <c r="C2401" s="23" t="s">
        <v>1021</v>
      </c>
      <c r="D2401" s="46" t="s">
        <v>4585</v>
      </c>
      <c r="E2401" s="167" t="s">
        <v>2344</v>
      </c>
      <c r="F2401" s="59"/>
      <c r="G2401" s="23" t="s">
        <v>4671</v>
      </c>
      <c r="H2401" s="23" t="s">
        <v>4671</v>
      </c>
      <c r="I2401" s="100">
        <v>2</v>
      </c>
      <c r="J2401" s="98" t="s">
        <v>720</v>
      </c>
      <c r="K2401" s="100">
        <v>1</v>
      </c>
      <c r="L2401" s="98" t="s">
        <v>720</v>
      </c>
      <c r="M2401" s="102">
        <v>0</v>
      </c>
      <c r="N2401" s="98"/>
      <c r="O2401" s="128">
        <v>45132</v>
      </c>
      <c r="P2401" s="95">
        <v>3</v>
      </c>
      <c r="Q2401" s="95"/>
    </row>
    <row r="2402" spans="1:17" x14ac:dyDescent="0.35">
      <c r="A2402" s="25">
        <v>55111</v>
      </c>
      <c r="B2402" s="23" t="s">
        <v>1510</v>
      </c>
      <c r="C2402" s="23" t="s">
        <v>1474</v>
      </c>
      <c r="D2402" s="46" t="s">
        <v>4586</v>
      </c>
      <c r="E2402" s="173" t="s">
        <v>2345</v>
      </c>
      <c r="F2402" s="59" t="s">
        <v>4611</v>
      </c>
      <c r="G2402" s="20" t="s">
        <v>4670</v>
      </c>
      <c r="H2402" s="169" t="s">
        <v>4683</v>
      </c>
      <c r="I2402" s="100">
        <v>2</v>
      </c>
      <c r="J2402" s="94" t="s">
        <v>4723</v>
      </c>
      <c r="K2402" s="91">
        <v>1</v>
      </c>
      <c r="L2402" s="98" t="s">
        <v>720</v>
      </c>
      <c r="M2402" s="102">
        <v>0</v>
      </c>
      <c r="N2402" s="98"/>
      <c r="O2402" s="126">
        <v>45138</v>
      </c>
      <c r="P2402" s="95">
        <v>3</v>
      </c>
      <c r="Q2402" s="95"/>
    </row>
    <row r="2403" spans="1:17" ht="29" x14ac:dyDescent="0.35">
      <c r="A2403" s="23">
        <v>55115</v>
      </c>
      <c r="B2403" s="23" t="s">
        <v>1510</v>
      </c>
      <c r="C2403" s="23" t="s">
        <v>1475</v>
      </c>
      <c r="D2403" s="46" t="s">
        <v>4587</v>
      </c>
      <c r="E2403" s="173" t="s">
        <v>2346</v>
      </c>
      <c r="F2403" s="59" t="s">
        <v>4611</v>
      </c>
      <c r="G2403" s="20" t="s">
        <v>4670</v>
      </c>
      <c r="H2403" s="169" t="s">
        <v>4683</v>
      </c>
      <c r="I2403" s="100">
        <v>2</v>
      </c>
      <c r="J2403" s="94" t="s">
        <v>4723</v>
      </c>
      <c r="K2403" s="91">
        <v>1</v>
      </c>
      <c r="L2403" s="98" t="s">
        <v>720</v>
      </c>
      <c r="M2403" s="102">
        <v>0</v>
      </c>
      <c r="N2403" s="98"/>
      <c r="O2403" s="128">
        <v>45132</v>
      </c>
      <c r="P2403" s="95">
        <v>3</v>
      </c>
      <c r="Q2403" s="95"/>
    </row>
    <row r="2404" spans="1:17" ht="29" x14ac:dyDescent="0.35">
      <c r="A2404" s="25">
        <v>55119</v>
      </c>
      <c r="B2404" s="23" t="s">
        <v>1510</v>
      </c>
      <c r="C2404" s="23" t="s">
        <v>404</v>
      </c>
      <c r="D2404" s="46" t="s">
        <v>4588</v>
      </c>
      <c r="E2404" s="173" t="s">
        <v>2347</v>
      </c>
      <c r="F2404" s="59" t="s">
        <v>4611</v>
      </c>
      <c r="G2404" s="20" t="s">
        <v>4670</v>
      </c>
      <c r="H2404" s="169" t="s">
        <v>4683</v>
      </c>
      <c r="I2404" s="100">
        <v>2</v>
      </c>
      <c r="J2404" s="94" t="s">
        <v>4723</v>
      </c>
      <c r="K2404" s="91">
        <v>1</v>
      </c>
      <c r="L2404" s="98" t="s">
        <v>720</v>
      </c>
      <c r="M2404" s="102">
        <v>0</v>
      </c>
      <c r="N2404" s="98"/>
      <c r="O2404" s="128">
        <v>45132</v>
      </c>
      <c r="P2404" s="95">
        <v>3</v>
      </c>
      <c r="Q2404" s="95"/>
    </row>
    <row r="2405" spans="1:17" ht="29" x14ac:dyDescent="0.35">
      <c r="A2405" s="23">
        <v>55123</v>
      </c>
      <c r="B2405" s="23" t="s">
        <v>1510</v>
      </c>
      <c r="C2405" s="23" t="s">
        <v>827</v>
      </c>
      <c r="D2405" s="46" t="s">
        <v>4589</v>
      </c>
      <c r="E2405" s="173" t="s">
        <v>1990</v>
      </c>
      <c r="F2405" s="62" t="s">
        <v>4611</v>
      </c>
      <c r="G2405" s="23" t="s">
        <v>4621</v>
      </c>
      <c r="H2405" s="23" t="s">
        <v>4677</v>
      </c>
      <c r="I2405" s="100">
        <v>6.95</v>
      </c>
      <c r="J2405" s="98" t="s">
        <v>4717</v>
      </c>
      <c r="K2405" s="100">
        <v>1</v>
      </c>
      <c r="L2405" s="98" t="s">
        <v>720</v>
      </c>
      <c r="M2405" s="102">
        <v>0</v>
      </c>
      <c r="N2405" s="98"/>
      <c r="O2405" s="128">
        <v>45132</v>
      </c>
      <c r="P2405" s="95">
        <v>3</v>
      </c>
      <c r="Q2405" s="95" t="s">
        <v>5020</v>
      </c>
    </row>
    <row r="2406" spans="1:17" ht="43.5" x14ac:dyDescent="0.35">
      <c r="A2406" s="23">
        <v>55127</v>
      </c>
      <c r="B2406" s="23" t="s">
        <v>1510</v>
      </c>
      <c r="C2406" s="23" t="s">
        <v>1476</v>
      </c>
      <c r="D2406" s="46" t="s">
        <v>4590</v>
      </c>
      <c r="E2406" s="167" t="s">
        <v>2348</v>
      </c>
      <c r="F2406" s="214" t="s">
        <v>4611</v>
      </c>
      <c r="G2406" s="66" t="s">
        <v>4670</v>
      </c>
      <c r="H2406" s="169" t="s">
        <v>4683</v>
      </c>
      <c r="I2406" s="101">
        <v>2</v>
      </c>
      <c r="J2406" s="220" t="s">
        <v>4723</v>
      </c>
      <c r="K2406" s="222">
        <v>1</v>
      </c>
      <c r="L2406" s="102" t="s">
        <v>720</v>
      </c>
      <c r="M2406" s="102">
        <v>0</v>
      </c>
      <c r="N2406" s="102"/>
      <c r="O2406" s="126">
        <v>44553</v>
      </c>
      <c r="P2406" s="95">
        <v>3</v>
      </c>
      <c r="Q2406" s="95"/>
    </row>
    <row r="2407" spans="1:17" ht="43.5" x14ac:dyDescent="0.35">
      <c r="A2407" s="23">
        <v>55131</v>
      </c>
      <c r="B2407" s="23" t="s">
        <v>1510</v>
      </c>
      <c r="C2407" s="23" t="s">
        <v>133</v>
      </c>
      <c r="D2407" s="46" t="s">
        <v>4591</v>
      </c>
      <c r="E2407" s="173" t="s">
        <v>2349</v>
      </c>
      <c r="F2407" s="59" t="s">
        <v>4611</v>
      </c>
      <c r="G2407" s="20" t="s">
        <v>4670</v>
      </c>
      <c r="H2407" s="169" t="s">
        <v>4683</v>
      </c>
      <c r="I2407" s="100">
        <v>2</v>
      </c>
      <c r="J2407" s="94" t="s">
        <v>4723</v>
      </c>
      <c r="K2407" s="91">
        <v>1</v>
      </c>
      <c r="L2407" s="98" t="s">
        <v>720</v>
      </c>
      <c r="M2407" s="102">
        <v>0</v>
      </c>
      <c r="N2407" s="98"/>
      <c r="O2407" s="128">
        <v>45132</v>
      </c>
      <c r="P2407" s="95">
        <v>3</v>
      </c>
      <c r="Q2407" s="95"/>
    </row>
    <row r="2408" spans="1:17" ht="43.5" x14ac:dyDescent="0.35">
      <c r="A2408" s="23">
        <v>55133</v>
      </c>
      <c r="B2408" s="23" t="s">
        <v>1510</v>
      </c>
      <c r="C2408" s="23" t="s">
        <v>1477</v>
      </c>
      <c r="D2408" s="46" t="s">
        <v>4592</v>
      </c>
      <c r="E2408" s="167" t="s">
        <v>2350</v>
      </c>
      <c r="F2408" s="59" t="s">
        <v>4611</v>
      </c>
      <c r="G2408" s="20" t="s">
        <v>4670</v>
      </c>
      <c r="H2408" s="169" t="s">
        <v>4683</v>
      </c>
      <c r="I2408" s="100">
        <v>2</v>
      </c>
      <c r="J2408" s="94" t="s">
        <v>4723</v>
      </c>
      <c r="K2408" s="91">
        <v>1</v>
      </c>
      <c r="L2408" s="98" t="s">
        <v>720</v>
      </c>
      <c r="M2408" s="102">
        <v>0</v>
      </c>
      <c r="N2408" s="98"/>
      <c r="O2408" s="128">
        <v>45132</v>
      </c>
      <c r="P2408" s="95">
        <v>3</v>
      </c>
      <c r="Q2408" s="95"/>
    </row>
    <row r="2409" spans="1:17" ht="30" x14ac:dyDescent="0.45">
      <c r="A2409" s="23">
        <v>55135</v>
      </c>
      <c r="B2409" s="23" t="s">
        <v>1510</v>
      </c>
      <c r="C2409" s="23" t="s">
        <v>1478</v>
      </c>
      <c r="D2409" s="46" t="s">
        <v>4593</v>
      </c>
      <c r="E2409" s="167" t="s">
        <v>2351</v>
      </c>
      <c r="F2409" s="59" t="s">
        <v>4611</v>
      </c>
      <c r="G2409" s="25"/>
      <c r="H2409" s="201"/>
      <c r="I2409" s="100">
        <v>2</v>
      </c>
      <c r="J2409" s="95" t="s">
        <v>4717</v>
      </c>
      <c r="K2409" s="104">
        <v>2</v>
      </c>
      <c r="L2409" s="95" t="s">
        <v>720</v>
      </c>
      <c r="M2409" s="102">
        <v>0</v>
      </c>
      <c r="N2409" s="95"/>
      <c r="O2409" s="128">
        <v>45132</v>
      </c>
      <c r="P2409" s="95">
        <v>3</v>
      </c>
      <c r="Q2409" s="95"/>
    </row>
    <row r="2410" spans="1:17" ht="29" x14ac:dyDescent="0.35">
      <c r="A2410" s="25">
        <v>54003</v>
      </c>
      <c r="B2410" s="23" t="s">
        <v>1538</v>
      </c>
      <c r="C2410" s="23" t="s">
        <v>1479</v>
      </c>
      <c r="D2410" s="46" t="s">
        <v>4594</v>
      </c>
      <c r="E2410" s="173" t="s">
        <v>4991</v>
      </c>
      <c r="F2410" s="62" t="s">
        <v>4611</v>
      </c>
      <c r="G2410" s="23"/>
      <c r="H2410" s="23"/>
      <c r="I2410" s="98">
        <v>0</v>
      </c>
      <c r="J2410" s="98"/>
      <c r="K2410" s="98">
        <v>0</v>
      </c>
      <c r="L2410" s="98"/>
      <c r="M2410" s="102">
        <v>0</v>
      </c>
      <c r="N2410" s="98"/>
      <c r="O2410" s="126">
        <v>45138</v>
      </c>
      <c r="P2410" s="98" t="s">
        <v>4613</v>
      </c>
      <c r="Q2410" s="95" t="s">
        <v>4842</v>
      </c>
    </row>
    <row r="2411" spans="1:17" ht="29" x14ac:dyDescent="0.35">
      <c r="A2411" s="25">
        <v>54005</v>
      </c>
      <c r="B2411" s="25" t="s">
        <v>1538</v>
      </c>
      <c r="C2411" s="23" t="s">
        <v>93</v>
      </c>
      <c r="D2411" s="46" t="s">
        <v>4595</v>
      </c>
      <c r="E2411" s="172" t="s">
        <v>2352</v>
      </c>
      <c r="F2411" s="62" t="s">
        <v>4611</v>
      </c>
      <c r="G2411" s="69"/>
      <c r="H2411" s="23"/>
      <c r="I2411" s="98">
        <v>0</v>
      </c>
      <c r="J2411" s="95"/>
      <c r="K2411" s="98">
        <v>0</v>
      </c>
      <c r="L2411" s="223"/>
      <c r="M2411" s="102">
        <v>0</v>
      </c>
      <c r="N2411" s="224"/>
      <c r="O2411" s="126">
        <v>45138</v>
      </c>
      <c r="P2411" s="95">
        <v>3</v>
      </c>
      <c r="Q2411" s="95"/>
    </row>
    <row r="2412" spans="1:17" x14ac:dyDescent="0.35">
      <c r="A2412" s="25">
        <v>54015</v>
      </c>
      <c r="B2412" s="25" t="s">
        <v>1538</v>
      </c>
      <c r="C2412" s="23" t="s">
        <v>40</v>
      </c>
      <c r="D2412" s="46" t="s">
        <v>4596</v>
      </c>
      <c r="E2412" s="172" t="s">
        <v>2353</v>
      </c>
      <c r="F2412" s="62" t="s">
        <v>4610</v>
      </c>
      <c r="G2412" s="69"/>
      <c r="H2412" s="25"/>
      <c r="I2412" s="98">
        <v>0</v>
      </c>
      <c r="J2412" s="95"/>
      <c r="K2412" s="98">
        <v>0</v>
      </c>
      <c r="L2412" s="223"/>
      <c r="M2412" s="102">
        <v>0</v>
      </c>
      <c r="N2412" s="224"/>
      <c r="O2412" s="128">
        <v>45138</v>
      </c>
      <c r="P2412" s="95">
        <v>1</v>
      </c>
      <c r="Q2412" s="95" t="s">
        <v>4842</v>
      </c>
    </row>
    <row r="2413" spans="1:17" ht="29" x14ac:dyDescent="0.35">
      <c r="A2413" s="25">
        <v>54019</v>
      </c>
      <c r="B2413" s="25" t="s">
        <v>1538</v>
      </c>
      <c r="C2413" s="23" t="s">
        <v>55</v>
      </c>
      <c r="D2413" s="46" t="s">
        <v>4597</v>
      </c>
      <c r="E2413" s="172" t="s">
        <v>2354</v>
      </c>
      <c r="F2413" s="62" t="s">
        <v>4610</v>
      </c>
      <c r="G2413" s="69"/>
      <c r="H2413" s="23"/>
      <c r="I2413" s="98">
        <v>0</v>
      </c>
      <c r="J2413" s="95"/>
      <c r="K2413" s="98">
        <v>0</v>
      </c>
      <c r="L2413" s="223"/>
      <c r="M2413" s="102">
        <v>0</v>
      </c>
      <c r="N2413" s="224"/>
      <c r="O2413" s="128">
        <v>45138</v>
      </c>
      <c r="P2413" s="95">
        <v>1</v>
      </c>
      <c r="Q2413" s="95" t="s">
        <v>4842</v>
      </c>
    </row>
    <row r="2414" spans="1:17" ht="43.5" x14ac:dyDescent="0.35">
      <c r="A2414" s="25">
        <v>54025</v>
      </c>
      <c r="B2414" s="25" t="s">
        <v>1538</v>
      </c>
      <c r="C2414" s="23" t="s">
        <v>1480</v>
      </c>
      <c r="D2414" s="46" t="s">
        <v>4598</v>
      </c>
      <c r="E2414" s="173" t="s">
        <v>2355</v>
      </c>
      <c r="F2414" s="62" t="s">
        <v>4611</v>
      </c>
      <c r="G2414" s="69"/>
      <c r="H2414" s="23"/>
      <c r="I2414" s="98">
        <v>0</v>
      </c>
      <c r="J2414" s="95"/>
      <c r="K2414" s="98">
        <v>0</v>
      </c>
      <c r="L2414" s="223"/>
      <c r="M2414" s="102">
        <v>0</v>
      </c>
      <c r="N2414" s="224"/>
      <c r="O2414" s="128">
        <v>44173</v>
      </c>
      <c r="P2414" s="95">
        <v>3</v>
      </c>
      <c r="Q2414" s="95"/>
    </row>
    <row r="2415" spans="1:17" ht="29" x14ac:dyDescent="0.35">
      <c r="A2415" s="25">
        <v>54033</v>
      </c>
      <c r="B2415" s="23" t="s">
        <v>1538</v>
      </c>
      <c r="C2415" s="65" t="s">
        <v>363</v>
      </c>
      <c r="D2415" s="46" t="s">
        <v>4599</v>
      </c>
      <c r="E2415" s="167" t="s">
        <v>2356</v>
      </c>
      <c r="F2415" s="62" t="s">
        <v>4610</v>
      </c>
      <c r="G2415" s="22"/>
      <c r="H2415" s="23"/>
      <c r="I2415" s="98">
        <v>0</v>
      </c>
      <c r="J2415" s="217"/>
      <c r="K2415" s="98">
        <v>0</v>
      </c>
      <c r="L2415" s="115"/>
      <c r="M2415" s="102">
        <v>0</v>
      </c>
      <c r="N2415" s="115"/>
      <c r="O2415" s="128">
        <v>45138</v>
      </c>
      <c r="P2415" s="95">
        <v>1</v>
      </c>
      <c r="Q2415" s="95" t="s">
        <v>4842</v>
      </c>
    </row>
    <row r="2416" spans="1:17" ht="29" x14ac:dyDescent="0.35">
      <c r="A2416" s="25">
        <v>54037</v>
      </c>
      <c r="B2416" s="23" t="s">
        <v>1538</v>
      </c>
      <c r="C2416" s="23" t="s">
        <v>63</v>
      </c>
      <c r="D2416" s="46" t="s">
        <v>4600</v>
      </c>
      <c r="E2416" s="167" t="s">
        <v>2357</v>
      </c>
      <c r="F2416" s="59" t="s">
        <v>4611</v>
      </c>
      <c r="G2416" s="215" t="s">
        <v>4620</v>
      </c>
      <c r="H2416" s="23" t="s">
        <v>4670</v>
      </c>
      <c r="I2416" s="98">
        <v>0</v>
      </c>
      <c r="J2416" s="103"/>
      <c r="K2416" s="98">
        <v>0</v>
      </c>
      <c r="L2416" s="115"/>
      <c r="M2416" s="102">
        <v>0</v>
      </c>
      <c r="N2416" s="115"/>
      <c r="O2416" s="128">
        <v>45138</v>
      </c>
      <c r="P2416" s="95">
        <v>3</v>
      </c>
      <c r="Q2416" s="95"/>
    </row>
    <row r="2417" spans="1:17" ht="29" x14ac:dyDescent="0.35">
      <c r="A2417" s="25">
        <v>54045</v>
      </c>
      <c r="B2417" s="25" t="s">
        <v>1538</v>
      </c>
      <c r="C2417" s="23" t="s">
        <v>114</v>
      </c>
      <c r="D2417" s="46" t="s">
        <v>4601</v>
      </c>
      <c r="E2417" s="172" t="s">
        <v>2358</v>
      </c>
      <c r="F2417" s="62" t="s">
        <v>4610</v>
      </c>
      <c r="G2417" s="134"/>
      <c r="H2417" s="23"/>
      <c r="I2417" s="103">
        <v>7.5</v>
      </c>
      <c r="J2417" s="218" t="s">
        <v>4725</v>
      </c>
      <c r="K2417" s="231">
        <v>1.5</v>
      </c>
      <c r="L2417" s="224" t="s">
        <v>720</v>
      </c>
      <c r="M2417" s="226">
        <v>1</v>
      </c>
      <c r="N2417" s="224" t="s">
        <v>4794</v>
      </c>
      <c r="O2417" s="128">
        <v>45138</v>
      </c>
      <c r="P2417" s="95">
        <v>3</v>
      </c>
      <c r="Q2417" s="95" t="s">
        <v>5051</v>
      </c>
    </row>
    <row r="2418" spans="1:17" ht="43.5" x14ac:dyDescent="0.35">
      <c r="A2418" s="25">
        <v>54061</v>
      </c>
      <c r="B2418" s="23" t="s">
        <v>1538</v>
      </c>
      <c r="C2418" s="23" t="s">
        <v>1481</v>
      </c>
      <c r="D2418" s="46" t="s">
        <v>4602</v>
      </c>
      <c r="E2418" s="173" t="s">
        <v>4992</v>
      </c>
      <c r="F2418" s="59" t="s">
        <v>4611</v>
      </c>
      <c r="G2418" s="215" t="s">
        <v>4620</v>
      </c>
      <c r="H2418" s="23" t="s">
        <v>4670</v>
      </c>
      <c r="I2418" s="103">
        <v>0</v>
      </c>
      <c r="J2418" s="103"/>
      <c r="K2418" s="103">
        <v>0</v>
      </c>
      <c r="L2418" s="115"/>
      <c r="M2418" s="115">
        <v>0</v>
      </c>
      <c r="N2418" s="115"/>
      <c r="O2418" s="128">
        <v>45138</v>
      </c>
      <c r="P2418" s="95">
        <v>3</v>
      </c>
      <c r="Q2418" s="95"/>
    </row>
    <row r="2419" spans="1:17" ht="29" x14ac:dyDescent="0.35">
      <c r="A2419" s="25">
        <v>54067</v>
      </c>
      <c r="B2419" s="25" t="s">
        <v>1538</v>
      </c>
      <c r="C2419" s="23" t="s">
        <v>392</v>
      </c>
      <c r="D2419" s="46" t="s">
        <v>4603</v>
      </c>
      <c r="E2419" s="172" t="s">
        <v>2359</v>
      </c>
      <c r="F2419" s="62" t="s">
        <v>4611</v>
      </c>
      <c r="G2419" s="22"/>
      <c r="H2419" s="23"/>
      <c r="I2419" s="218">
        <v>0</v>
      </c>
      <c r="J2419" s="218"/>
      <c r="K2419" s="218">
        <v>0</v>
      </c>
      <c r="L2419" s="224"/>
      <c r="M2419" s="224">
        <v>0</v>
      </c>
      <c r="N2419" s="224"/>
      <c r="O2419" s="128">
        <v>45138</v>
      </c>
      <c r="P2419" s="95">
        <v>3</v>
      </c>
      <c r="Q2419" s="95"/>
    </row>
    <row r="2420" spans="1:17" ht="29" x14ac:dyDescent="0.35">
      <c r="A2420" s="25">
        <v>54079</v>
      </c>
      <c r="B2420" s="25" t="s">
        <v>1538</v>
      </c>
      <c r="C2420" s="23" t="s">
        <v>293</v>
      </c>
      <c r="D2420" s="46" t="s">
        <v>4604</v>
      </c>
      <c r="E2420" s="173" t="s">
        <v>2358</v>
      </c>
      <c r="F2420" s="62" t="s">
        <v>4610</v>
      </c>
      <c r="G2420" s="134"/>
      <c r="H2420" s="23"/>
      <c r="I2420" s="103">
        <v>7.5</v>
      </c>
      <c r="J2420" s="218" t="s">
        <v>4725</v>
      </c>
      <c r="K2420" s="218">
        <v>1.5</v>
      </c>
      <c r="L2420" s="224" t="s">
        <v>720</v>
      </c>
      <c r="M2420" s="226">
        <v>1</v>
      </c>
      <c r="N2420" s="224" t="s">
        <v>4794</v>
      </c>
      <c r="O2420" s="128">
        <v>45138</v>
      </c>
      <c r="P2420" s="95">
        <v>3</v>
      </c>
      <c r="Q2420" s="95" t="s">
        <v>5051</v>
      </c>
    </row>
    <row r="2421" spans="1:17" ht="29" x14ac:dyDescent="0.35">
      <c r="A2421" s="25">
        <v>54087</v>
      </c>
      <c r="B2421" s="25" t="s">
        <v>1538</v>
      </c>
      <c r="C2421" s="23" t="s">
        <v>501</v>
      </c>
      <c r="D2421" s="46" t="s">
        <v>4605</v>
      </c>
      <c r="E2421" s="172" t="s">
        <v>2360</v>
      </c>
      <c r="F2421" s="62" t="s">
        <v>4611</v>
      </c>
      <c r="G2421" s="134"/>
      <c r="H2421" s="25"/>
      <c r="I2421" s="218">
        <v>0</v>
      </c>
      <c r="J2421" s="218"/>
      <c r="K2421" s="218">
        <v>0</v>
      </c>
      <c r="L2421" s="224"/>
      <c r="M2421" s="224">
        <v>0</v>
      </c>
      <c r="N2421" s="224"/>
      <c r="O2421" s="128">
        <v>45138</v>
      </c>
      <c r="P2421" s="95">
        <v>3</v>
      </c>
      <c r="Q2421" s="95" t="s">
        <v>5021</v>
      </c>
    </row>
    <row r="2422" spans="1:17" ht="29" x14ac:dyDescent="0.35">
      <c r="A2422" s="25">
        <v>54101</v>
      </c>
      <c r="B2422" s="25" t="s">
        <v>1538</v>
      </c>
      <c r="C2422" s="23" t="s">
        <v>409</v>
      </c>
      <c r="D2422" s="46" t="s">
        <v>4606</v>
      </c>
      <c r="E2422" s="173" t="s">
        <v>4993</v>
      </c>
      <c r="F2422" s="62" t="s">
        <v>4610</v>
      </c>
      <c r="G2422" s="25"/>
      <c r="H2422" s="25"/>
      <c r="I2422" s="95">
        <v>0</v>
      </c>
      <c r="J2422" s="95"/>
      <c r="K2422" s="95">
        <v>0</v>
      </c>
      <c r="L2422" s="224"/>
      <c r="M2422" s="95">
        <v>0</v>
      </c>
      <c r="N2422" s="95"/>
      <c r="O2422" s="128">
        <v>40390</v>
      </c>
      <c r="P2422" s="95" t="s">
        <v>4613</v>
      </c>
      <c r="Q2422" s="95" t="s">
        <v>4842</v>
      </c>
    </row>
    <row r="2423" spans="1:17" ht="29" x14ac:dyDescent="0.35">
      <c r="A2423" s="25">
        <v>54107</v>
      </c>
      <c r="B2423" s="25" t="s">
        <v>1538</v>
      </c>
      <c r="C2423" s="23" t="s">
        <v>529</v>
      </c>
      <c r="D2423" s="46" t="s">
        <v>4607</v>
      </c>
      <c r="E2423" s="167" t="s">
        <v>2361</v>
      </c>
      <c r="F2423" s="59" t="s">
        <v>4611</v>
      </c>
      <c r="G2423" s="216"/>
      <c r="H2423" s="167"/>
      <c r="I2423" s="219">
        <v>0</v>
      </c>
      <c r="J2423" s="219"/>
      <c r="K2423" s="219">
        <v>0</v>
      </c>
      <c r="L2423" s="225"/>
      <c r="M2423" s="225">
        <v>0</v>
      </c>
      <c r="N2423" s="225"/>
      <c r="O2423" s="126">
        <v>45139</v>
      </c>
      <c r="P2423" s="95">
        <v>3</v>
      </c>
      <c r="Q2423" s="95" t="s">
        <v>5021</v>
      </c>
    </row>
    <row r="2424" spans="1:17" ht="29" x14ac:dyDescent="0.35">
      <c r="A2424" s="25">
        <v>55085</v>
      </c>
      <c r="B2424" s="25" t="s">
        <v>1510</v>
      </c>
      <c r="C2424" s="23" t="s">
        <v>1482</v>
      </c>
      <c r="D2424" s="46" t="s">
        <v>4608</v>
      </c>
      <c r="E2424" s="173" t="s">
        <v>2362</v>
      </c>
      <c r="F2424" s="214" t="s">
        <v>4611</v>
      </c>
      <c r="G2424" s="66" t="s">
        <v>4670</v>
      </c>
      <c r="H2424" s="169" t="s">
        <v>4683</v>
      </c>
      <c r="I2424" s="101">
        <v>2</v>
      </c>
      <c r="J2424" s="220" t="s">
        <v>4723</v>
      </c>
      <c r="K2424" s="222">
        <v>1</v>
      </c>
      <c r="L2424" s="102" t="s">
        <v>720</v>
      </c>
      <c r="M2424" s="102">
        <v>0</v>
      </c>
      <c r="N2424" s="102"/>
      <c r="O2424" s="126">
        <v>45139</v>
      </c>
      <c r="P2424" s="95">
        <v>3</v>
      </c>
      <c r="Q2424" s="95"/>
    </row>
    <row r="2425" spans="1:17" x14ac:dyDescent="0.35">
      <c r="A2425" s="9"/>
      <c r="B2425" s="9"/>
      <c r="C2425" s="9"/>
      <c r="D2425" s="9"/>
      <c r="E2425" s="9"/>
      <c r="F2425" s="48"/>
      <c r="G2425" s="9"/>
      <c r="H2425" s="9"/>
      <c r="I2425" s="76"/>
      <c r="J2425" s="76"/>
      <c r="K2425" s="76"/>
      <c r="L2425" s="76"/>
      <c r="M2425" s="76"/>
      <c r="N2425" s="76"/>
      <c r="O2425" s="128">
        <v>45132</v>
      </c>
      <c r="P2425" s="76"/>
      <c r="Q2425" s="76"/>
    </row>
    <row r="2426" spans="1:17" x14ac:dyDescent="0.35">
      <c r="O2426" s="76"/>
    </row>
  </sheetData>
  <phoneticPr fontId="22" type="noConversion"/>
  <hyperlinks>
    <hyperlink ref="E2" r:id="rId1" xr:uid="{610BE066-0F7F-49EC-9CF9-D115CF8804F7}"/>
    <hyperlink ref="E3" r:id="rId2" xr:uid="{1403920C-4C0F-48CD-8584-C2F7A80C8EFC}"/>
    <hyperlink ref="E4" r:id="rId3" xr:uid="{13F35C67-3073-44AA-BC2A-82B395939DBE}"/>
    <hyperlink ref="E5" r:id="rId4" xr:uid="{636B5487-9C0E-4437-BB37-B3BD3E612BC0}"/>
    <hyperlink ref="E6" r:id="rId5" xr:uid="{5157AE39-9AE2-4AD2-ABA6-BBD8491687E2}"/>
    <hyperlink ref="E7" r:id="rId6" xr:uid="{0FA41964-EB5A-4E14-B27B-75C6C69E2AA2}"/>
    <hyperlink ref="E8" r:id="rId7" xr:uid="{54019CD4-66E9-4017-90AA-411BB0BAC811}"/>
    <hyperlink ref="E26" r:id="rId8" xr:uid="{E35BD5AB-B8D7-44E8-A774-924EDFFB0473}"/>
    <hyperlink ref="E27" r:id="rId9" xr:uid="{3176CBC1-68B6-48C5-93DE-F9573F24C073}"/>
    <hyperlink ref="E28" r:id="rId10" xr:uid="{A5928773-E603-4257-A229-2E65B7AD87FA}"/>
    <hyperlink ref="E29" r:id="rId11" xr:uid="{2B3DEF49-DA63-48BD-8E2D-8AADB20AA52E}"/>
    <hyperlink ref="E30" r:id="rId12" xr:uid="{8D2D45FD-68EE-48FE-AF68-15B9487EE644}"/>
    <hyperlink ref="E31" r:id="rId13" xr:uid="{273BB82E-BFF3-49C0-BFFB-06BB08E9860A}"/>
    <hyperlink ref="E32" r:id="rId14" xr:uid="{628676CF-40B4-4B2D-8901-15169C46D0CD}"/>
    <hyperlink ref="E33" r:id="rId15" xr:uid="{C2496695-2220-4DCE-A8CF-30DA33D6CCAF}"/>
    <hyperlink ref="E34" r:id="rId16" xr:uid="{09A6B473-658F-4720-A1AB-5CE9CB83E750}"/>
    <hyperlink ref="E35" r:id="rId17" xr:uid="{C10D9C08-6360-48F4-9019-D46466E4456D}"/>
    <hyperlink ref="E36" r:id="rId18" xr:uid="{FDED6D70-4A26-4D07-BF0F-AA45B4FFA32A}"/>
    <hyperlink ref="E37" r:id="rId19" xr:uid="{F207F367-8132-41FC-84B1-C2D36D23F026}"/>
    <hyperlink ref="E38" r:id="rId20" xr:uid="{F43D9498-D7B2-4DEE-8C50-5742A67EB9EE}"/>
    <hyperlink ref="E39" r:id="rId21" xr:uid="{BCB05265-C1B9-4634-BCE2-55FE10ABC797}"/>
    <hyperlink ref="E40" r:id="rId22" xr:uid="{BB662B7E-9604-4B78-ABFF-40C517E8EABA}"/>
    <hyperlink ref="E41" r:id="rId23" xr:uid="{F41D56C9-6B12-41DE-83BC-90FB914C0689}"/>
    <hyperlink ref="E42" r:id="rId24" xr:uid="{716B20E7-7026-40A8-834D-21EC0E26F5A7}"/>
    <hyperlink ref="E43" r:id="rId25" xr:uid="{AE1EA979-A690-4D18-92D8-B20189FCF4EF}"/>
    <hyperlink ref="E45" r:id="rId26" xr:uid="{12A2F3C3-9226-460D-A148-EA4BFF5B4EDE}"/>
    <hyperlink ref="E46" r:id="rId27" xr:uid="{879531D3-A21D-4DC8-8479-1A554F071035}"/>
    <hyperlink ref="E47" r:id="rId28" xr:uid="{FC2C47F9-8129-4CC4-9B42-1D01731E271E}"/>
    <hyperlink ref="E48" r:id="rId29" xr:uid="{A50A01ED-AE3D-4D97-90AA-D272C6498F52}"/>
    <hyperlink ref="E49" r:id="rId30" display="https://cullmanrevenue.us/TaxPayments/Property/Search" xr:uid="{ECD623A8-C4B3-4DA3-8436-266DA5D61266}"/>
    <hyperlink ref="E50" r:id="rId31" xr:uid="{4B7EAFF0-C621-4F52-95F4-49C6633AC491}"/>
    <hyperlink ref="E51" r:id="rId32" xr:uid="{A4B02FE6-6C62-48D3-B1B5-B42DB79810A1}"/>
    <hyperlink ref="E52" r:id="rId33" xr:uid="{A5F17507-5EC3-47A5-875E-EE36E2022223}"/>
    <hyperlink ref="E53" r:id="rId34" xr:uid="{0F1CF47C-D63C-4CAF-A987-FB65597C0501}"/>
    <hyperlink ref="E54" r:id="rId35" xr:uid="{01E0CDD5-131D-4B19-A4AA-B754A9244FE6}"/>
    <hyperlink ref="E55" r:id="rId36" xr:uid="{04D1E3AA-DA12-40C3-A9F3-C05B4D13C5EA}"/>
    <hyperlink ref="E56" r:id="rId37" xr:uid="{EE3CCFBD-AE75-415D-8556-967C0929A488}"/>
    <hyperlink ref="E57" r:id="rId38" xr:uid="{ED47EF15-A876-4485-A494-2A3BED3B3DD9}"/>
    <hyperlink ref="E58" r:id="rId39" xr:uid="{215D0777-D296-420D-AD15-AEDA5C16174D}"/>
    <hyperlink ref="E59" r:id="rId40" xr:uid="{D71F7685-967A-42EA-9302-D8CA4A8D14EE}"/>
    <hyperlink ref="E60" r:id="rId41" xr:uid="{BD36791A-380D-4CD3-B051-42E090EEBE91}"/>
    <hyperlink ref="E61" r:id="rId42" xr:uid="{5AE7B3FD-CB45-4B9A-B920-FB3195FABBB9}"/>
    <hyperlink ref="E62" r:id="rId43" xr:uid="{709DE589-07A8-4FBC-813F-0002485F4EF7}"/>
    <hyperlink ref="E63" r:id="rId44" xr:uid="{D2D936DE-38B4-4134-AF21-C81D6BB2F4FF}"/>
    <hyperlink ref="E64" r:id="rId45" display="https://landmarkweb.jccal.org/LandmarkWeb/" xr:uid="{D6E31B39-EE29-40BD-8B27-BA1C84A77B40}"/>
    <hyperlink ref="E65" r:id="rId46" xr:uid="{C14A6658-5812-46EF-84BC-26E0B9B4AD29}"/>
    <hyperlink ref="E66" r:id="rId47" xr:uid="{AB9D3D65-8EEC-4D40-9720-2A69B0552F53}"/>
    <hyperlink ref="E67" r:id="rId48" xr:uid="{C1CD4B55-7ED1-4570-9F5D-88D7168C93E2}"/>
    <hyperlink ref="E68" r:id="rId49" xr:uid="{8B0ABB56-E878-43C1-9AC3-2D73885DE8AD}"/>
    <hyperlink ref="E69" r:id="rId50" xr:uid="{7221237C-8CC1-4643-AA30-EF83A2F296F9}"/>
    <hyperlink ref="E70" r:id="rId51" xr:uid="{7740E2FE-0D0A-4A3E-BCA2-01E064E4F041}"/>
    <hyperlink ref="E71" r:id="rId52" xr:uid="{16230EF4-0E8C-46A9-8DCA-7CE19299E525}"/>
    <hyperlink ref="E72" r:id="rId53" xr:uid="{B215B46A-9C29-4406-90B5-8ECA70C83DBA}"/>
    <hyperlink ref="E73" r:id="rId54" xr:uid="{481FE779-96D8-4DDE-927F-C72412A9727A}"/>
    <hyperlink ref="E74" r:id="rId55" xr:uid="{F1DD7C19-D89B-4AB3-BB28-7819176335D6}"/>
    <hyperlink ref="E75" r:id="rId56" xr:uid="{7317AA8D-B27D-4FA1-ACA0-9C8481ECACAD}"/>
    <hyperlink ref="E76" r:id="rId57" xr:uid="{E4D5F973-80E0-41A8-B4F6-5BA2E939AC16}"/>
    <hyperlink ref="E77" r:id="rId58" xr:uid="{783A2B66-C85A-409B-B407-786AE29A4161}"/>
    <hyperlink ref="E78" r:id="rId59" display="http://www.morgancountyprobate.com/" xr:uid="{3D0BC1A9-C2F8-47EF-8409-EDFA0B159B6B}"/>
    <hyperlink ref="E79" r:id="rId60" xr:uid="{0DDF530A-52CD-4FF8-A5C3-0F23972EA9A4}"/>
    <hyperlink ref="E80" r:id="rId61" xr:uid="{64BE647B-C7FC-4A90-9531-21C399F72BB4}"/>
    <hyperlink ref="E81" r:id="rId62" xr:uid="{4194B0D5-9515-4240-BB10-8F000AD2930A}"/>
    <hyperlink ref="E82" r:id="rId63" xr:uid="{3DD7AEAD-6274-4E54-8115-D331C92E6CC0}"/>
    <hyperlink ref="E83" r:id="rId64" xr:uid="{ABD6B806-2B73-46EE-BFFD-5968329AB6E8}"/>
    <hyperlink ref="E85" r:id="rId65" xr:uid="{D945DA94-8704-44BC-8AC3-63439E8FD53E}"/>
    <hyperlink ref="E86" r:id="rId66" xr:uid="{036A190A-C845-4ED3-A6AB-DB93CB13684B}"/>
    <hyperlink ref="E87" r:id="rId67" xr:uid="{7B8B26F3-C50D-48DF-AF9D-3F5B2D7C308C}"/>
    <hyperlink ref="E88" r:id="rId68" xr:uid="{A2A4EE1D-9F69-4E7D-97EE-CB5E34B5EE5F}"/>
    <hyperlink ref="E89" r:id="rId69" xr:uid="{8D94A5E6-98BD-4538-9747-31CC94FC4C22}"/>
    <hyperlink ref="E90" r:id="rId70" display="http://www.titlesearcher.com/" xr:uid="{6239F486-811B-46E3-A391-6D239C2772CB}"/>
    <hyperlink ref="E91" r:id="rId71" xr:uid="{994F855A-9F55-42FD-81E2-006C8965434F}"/>
    <hyperlink ref="E92" r:id="rId72" display="http://www.titlesearcher.com/" xr:uid="{64AF84E3-15FA-4067-B066-11604CC54368}"/>
    <hyperlink ref="E93" r:id="rId73" display="http://www.titlesearcher.com/" xr:uid="{B181DA26-4452-43E8-8831-6E4243504898}"/>
    <hyperlink ref="E94" r:id="rId74" xr:uid="{5F0D0FCE-FAF0-407F-AEE6-4298725A69D8}"/>
    <hyperlink ref="E95" r:id="rId75" xr:uid="{7678254B-BB1E-491E-9C0F-4242F680BFCA}"/>
    <hyperlink ref="E96" r:id="rId76" display="http://www.titlesearcher.com/" xr:uid="{EE6C0C98-3173-4A51-B41B-DFD25C2B02C4}"/>
    <hyperlink ref="E97" r:id="rId77" xr:uid="{8C80F249-16F7-4A52-8837-D4AED02B43BB}"/>
    <hyperlink ref="E100" r:id="rId78" xr:uid="{D444D92A-D265-4E09-AC66-A1450A6DE4A7}"/>
    <hyperlink ref="E102" r:id="rId79" display="http://www.titlesearcher.com/" xr:uid="{4587D0EC-7939-4740-882F-FB17673A5DDE}"/>
    <hyperlink ref="E104" r:id="rId80" xr:uid="{4F3A5D8C-C5FD-42E2-B2DB-6C7B634680E3}"/>
    <hyperlink ref="E106" r:id="rId81" xr:uid="{E7697E90-6B7E-4C10-9486-BAD8A0E9E5EB}"/>
    <hyperlink ref="E108" r:id="rId82" display="http://www.titlesearcher.com/" xr:uid="{6B0A5CF9-CCB9-47E8-A7BF-2EE66B65B8FC}"/>
    <hyperlink ref="E109" r:id="rId83" xr:uid="{4CF39DB5-D046-4AAA-9C97-8BE73B7C9287}"/>
    <hyperlink ref="E110" r:id="rId84" xr:uid="{72AE547F-D9A7-4B33-B46D-1D8DA2F60171}"/>
    <hyperlink ref="E111" r:id="rId85" xr:uid="{4CB2CC5C-0049-46C8-9E72-704D8EFB437C}"/>
    <hyperlink ref="E114" r:id="rId86" xr:uid="{4B012ED0-E024-48FD-946A-E0D661902011}"/>
    <hyperlink ref="E116" r:id="rId87" xr:uid="{EA9534DC-5558-4458-AC04-F29A4ADEE23F}"/>
    <hyperlink ref="E118" r:id="rId88" xr:uid="{BA1A29BE-5FEB-44C7-B9C5-55FB0373B1C8}"/>
    <hyperlink ref="E119" r:id="rId89" xr:uid="{5570C4F4-D480-4E68-B6FE-2279951655AC}"/>
    <hyperlink ref="E120" r:id="rId90" xr:uid="{2EE131A0-06BE-4CF9-A186-0CC9E1078FCB}"/>
    <hyperlink ref="E121" r:id="rId91" xr:uid="{41E76557-8F09-40BC-BEC5-C1A8CA2C71DA}"/>
    <hyperlink ref="E122" r:id="rId92" display="http://www.titlesearcher.com/" xr:uid="{889A9417-8DB7-44B9-8D8B-7760897791C3}"/>
    <hyperlink ref="E123" r:id="rId93" xr:uid="{A81F62E7-BEB5-4FB3-B891-15974C98E447}"/>
    <hyperlink ref="E124" r:id="rId94" xr:uid="{EC0DC2DA-E172-4A0E-8DED-C2AB387E1518}"/>
    <hyperlink ref="E125" r:id="rId95" xr:uid="{4ED1AF52-D075-404E-8AA1-EDA9C73B7D26}"/>
    <hyperlink ref="E126" r:id="rId96" xr:uid="{C392EDFF-D51C-41A8-8B4B-8144AF3B7E99}"/>
    <hyperlink ref="E127" r:id="rId97" xr:uid="{7B8C5B61-7CC6-4EA8-98A0-6A8BCAC836B7}"/>
    <hyperlink ref="E128" r:id="rId98" xr:uid="{2B8BC17D-B88E-4307-B3EB-6329BCD2EFC4}"/>
    <hyperlink ref="E129" r:id="rId99" display="http://www.lonokecircuitclerk.com/" xr:uid="{9AA8F21B-0BEF-4F10-AEE8-9219239756CC}"/>
    <hyperlink ref="E131" r:id="rId100" xr:uid="{CF4D461F-17E8-4336-8091-94AE4BEA6BF3}"/>
    <hyperlink ref="E132" r:id="rId101" xr:uid="{3117EAA5-FD47-43A4-A075-CC2D188957E0}"/>
    <hyperlink ref="E133" r:id="rId102" xr:uid="{2D5D3437-C56A-4832-9959-E79CC6D3E7DD}"/>
    <hyperlink ref="E134" r:id="rId103" xr:uid="{3AB188CD-288B-42DC-A644-E191DCDA10E9}"/>
    <hyperlink ref="E135" r:id="rId104" xr:uid="{D13E47AB-9FD8-40C1-B3BD-97B16970FAAB}"/>
    <hyperlink ref="E136" r:id="rId105" display="https://tapestry.fidlar.com/Tapestry2/" xr:uid="{0FF70402-CC39-420A-9FB3-68DB18B3BD04}"/>
    <hyperlink ref="E142" r:id="rId106" xr:uid="{4319E084-B69C-428E-A927-2D0831586AC8}"/>
    <hyperlink ref="E151" r:id="rId107" display="http://www.titlesearcher.com/" xr:uid="{24715171-561A-42AB-BB4C-BB888890D987}"/>
    <hyperlink ref="E154" r:id="rId108" display="http://www.titlesearcher.com/" xr:uid="{964BEC9E-5BEB-415C-A5CA-F106E2056095}"/>
    <hyperlink ref="E156" r:id="rId109" xr:uid="{CCFA9C59-5B31-4B6F-9447-8DC178193737}"/>
    <hyperlink ref="E159" r:id="rId110" xr:uid="{612EEB8D-1C5E-43B9-BB37-54A68886CCC2}"/>
    <hyperlink ref="E161" r:id="rId111" xr:uid="{DB785E10-C127-4923-8525-496C0D77E220}"/>
    <hyperlink ref="E162" r:id="rId112" xr:uid="{BA84C70E-F22D-4BA9-B7FD-958F6316B3DE}"/>
    <hyperlink ref="E166" r:id="rId113" xr:uid="{D8E25CAC-D63D-4855-BAB6-C458CBDA792F}"/>
    <hyperlink ref="E167" r:id="rId114" xr:uid="{070ED02C-28F1-4382-9295-5B09F6C2D24C}"/>
    <hyperlink ref="E169" r:id="rId115" xr:uid="{BE4C777F-2905-449A-B206-AAEFF8F2F29E}"/>
    <hyperlink ref="E170" r:id="rId116" xr:uid="{E846105C-1A89-4CF2-A742-D7CDFCE328C6}"/>
    <hyperlink ref="E171" r:id="rId117" xr:uid="{0B0C0908-06A8-48AB-BB97-8013EF5346AA}"/>
    <hyperlink ref="E172" r:id="rId118" xr:uid="{E8A809E5-4787-467A-8297-65F14A7108DD}"/>
    <hyperlink ref="E173" r:id="rId119" xr:uid="{08FA9CDA-F34A-464C-BFF1-873F0B61DC37}"/>
    <hyperlink ref="E174" r:id="rId120" xr:uid="{8F5F5C43-BFB0-4C38-8FB6-072AE562CB22}"/>
    <hyperlink ref="E175" r:id="rId121" xr:uid="{FEB88964-5430-4FA1-BAC9-3D619CAFF6A8}"/>
    <hyperlink ref="E176" r:id="rId122" xr:uid="{BA19B138-5320-4777-9EA9-FDC22F7687F2}"/>
    <hyperlink ref="E177" r:id="rId123" xr:uid="{6C4B1F72-E933-481B-AAD3-F2577338EC81}"/>
    <hyperlink ref="E178" r:id="rId124" xr:uid="{D2557AF1-8E44-4C03-B9B3-B00356F95F52}"/>
    <hyperlink ref="E179" r:id="rId125" xr:uid="{74CE2B93-3794-452D-8F96-70DD93725DCB}"/>
    <hyperlink ref="E181" r:id="rId126" xr:uid="{6F59882B-DDD4-4FE4-ABCD-62C0905A8FEC}"/>
    <hyperlink ref="E182" r:id="rId127" xr:uid="{89F3E6AD-874E-45F2-872B-B2D4B220798A}"/>
    <hyperlink ref="E183" r:id="rId128" xr:uid="{DBA65DE9-EDA2-4903-81CD-1EF87CB2AB97}"/>
    <hyperlink ref="E184" r:id="rId129" xr:uid="{C3F00A43-9B92-4709-A995-DF77F3740604}"/>
    <hyperlink ref="E185" r:id="rId130" xr:uid="{0D7DD4BF-2429-4EEE-9401-1A4003F5CE51}"/>
    <hyperlink ref="E186" r:id="rId131" xr:uid="{54FB8C56-8537-4186-85D4-72363C020B8B}"/>
    <hyperlink ref="E187" r:id="rId132" xr:uid="{E92B9F5D-5FDD-4476-9767-28D292D48060}"/>
    <hyperlink ref="E188" r:id="rId133" xr:uid="{9F897F42-67D2-4671-B1B3-B2A002CABB05}"/>
    <hyperlink ref="E189" r:id="rId134" xr:uid="{0A614980-826D-4357-8C7B-B13687C12125}"/>
    <hyperlink ref="E190" r:id="rId135" xr:uid="{768D9889-BB44-40A2-9C0F-22EE452D7383}"/>
    <hyperlink ref="E191" r:id="rId136" xr:uid="{8D182C17-064C-47DF-AEAE-11926E69F0FA}"/>
    <hyperlink ref="E192" r:id="rId137" xr:uid="{099AA8E5-A4A4-4888-8B1B-F1A9188DF9B0}"/>
    <hyperlink ref="E193" r:id="rId138" xr:uid="{4BB34BBE-4AF0-437E-9DBC-A6C44FCCB342}"/>
    <hyperlink ref="E194" r:id="rId139" xr:uid="{94607BB3-C7A5-4745-AA43-D1913245219F}"/>
    <hyperlink ref="E195" r:id="rId140" xr:uid="{809DDE7F-B54C-4F66-B592-88491B73AFE9}"/>
    <hyperlink ref="E196" r:id="rId141" xr:uid="{711A499F-2BB2-4DE5-ACF0-021E0715222B}"/>
    <hyperlink ref="E197" r:id="rId142" xr:uid="{4CBEC9B0-960F-46FD-B83F-0E3278B2631A}"/>
    <hyperlink ref="E198" r:id="rId143" xr:uid="{4DA13F3D-67CC-4CED-A6A6-5F9BFAA376B3}"/>
    <hyperlink ref="E199" r:id="rId144" xr:uid="{6237E4BC-B42E-418E-9F2C-DA712A5D09A2}"/>
    <hyperlink ref="E200" r:id="rId145" xr:uid="{C1D5FE6C-7F6A-41F0-B37A-3A70B1DE0A58}"/>
    <hyperlink ref="E201" r:id="rId146" xr:uid="{52F1E364-3A0E-45CB-9242-EC5F34ED1DF7}"/>
    <hyperlink ref="E202" r:id="rId147" xr:uid="{15CC583B-9FEA-4739-A88A-E449D930E225}"/>
    <hyperlink ref="E203" r:id="rId148" xr:uid="{A7DE3F2C-F049-4764-A913-1A202B79CC87}"/>
    <hyperlink ref="E204" r:id="rId149" xr:uid="{6226A7AC-CAD1-4B8A-8E72-5947F5DEFF38}"/>
    <hyperlink ref="E205" r:id="rId150" xr:uid="{F97701D8-ED51-48B5-9004-83776AA0020F}"/>
    <hyperlink ref="E206" r:id="rId151" xr:uid="{0D753244-3C45-4D65-B6BE-E98D32B3F4E6}"/>
    <hyperlink ref="E207" r:id="rId152" location="!/simple" display="https://recordersdocumentindex.saccounty.net/ - !/simple" xr:uid="{8BC30094-EF72-4D6D-859A-931628DF13DF}"/>
    <hyperlink ref="E208" r:id="rId153" xr:uid="{204DC961-5140-43BF-82D2-FFCE38C934B6}"/>
    <hyperlink ref="E209" r:id="rId154" xr:uid="{CA2871CD-0E6A-4D3D-AF4B-53031E48C3A0}"/>
    <hyperlink ref="E210" r:id="rId155" xr:uid="{7A30B15B-FBBB-422F-BF76-C18218DC9DAC}"/>
    <hyperlink ref="E211" r:id="rId156" location="!/disclaimer" display="https://recorder.sfgov.org/ - !/disclaimer" xr:uid="{5A6A0463-6C71-48A1-844F-787A7ADD3278}"/>
    <hyperlink ref="E212" r:id="rId157" xr:uid="{C9967434-DF9E-4AEE-90B5-21FAE15248A9}"/>
    <hyperlink ref="E213" r:id="rId158" xr:uid="{7BDE8071-2F0C-4AE7-958F-E5EFF29B05DF}"/>
    <hyperlink ref="E214" r:id="rId159" xr:uid="{262A1B67-6F71-4D5E-A2E1-14CD74438E48}"/>
    <hyperlink ref="E215" r:id="rId160" xr:uid="{F5F00286-F599-4890-8B57-FDB220ED82DF}"/>
    <hyperlink ref="E216" r:id="rId161" xr:uid="{819078ED-A5DC-4DB4-BC98-8359B1315BE2}"/>
    <hyperlink ref="E217" r:id="rId162" xr:uid="{FFFF6303-C2DD-40EB-A2A1-A50F5D1DF444}"/>
    <hyperlink ref="E218" r:id="rId163" xr:uid="{0B8F7B25-ECA5-47FE-B9E7-A174B314242F}"/>
    <hyperlink ref="E219" r:id="rId164" xr:uid="{E295D303-C007-4650-BE03-86DDD5812B50}"/>
    <hyperlink ref="E220" r:id="rId165" xr:uid="{D7DBA37C-3F0E-48D6-9978-DB97B0F51432}"/>
    <hyperlink ref="E221" r:id="rId166" xr:uid="{307786FB-A7B9-4BEC-ABEC-64BE159657A5}"/>
    <hyperlink ref="E222" r:id="rId167" xr:uid="{58BC9E70-023F-4076-8396-AEB97F4B0753}"/>
    <hyperlink ref="E223" r:id="rId168" xr:uid="{2CFF94FA-1673-481A-9BEA-CE6556DD33AC}"/>
    <hyperlink ref="E224" r:id="rId169" xr:uid="{C867018A-B8A5-44E4-9C05-A6390E68E606}"/>
    <hyperlink ref="E225" r:id="rId170" xr:uid="{389D4A9A-3667-42A5-86A1-AC072B3EF87D}"/>
    <hyperlink ref="E227" r:id="rId171" xr:uid="{1956108F-F910-43FC-85E2-C59154D45B4F}"/>
    <hyperlink ref="E228" r:id="rId172" xr:uid="{D36C81AF-5E74-433F-B32F-FC35442DB792}"/>
    <hyperlink ref="E229" r:id="rId173" xr:uid="{EC652A81-F85C-454E-9B52-0E2668C92FDD}"/>
    <hyperlink ref="E231" r:id="rId174" xr:uid="{8276D3C8-8AC1-4AB8-BF32-D4B0974B50CD}"/>
    <hyperlink ref="E232" r:id="rId175" xr:uid="{FAC03D85-89B5-4277-8B94-50DDFB73DE3D}"/>
    <hyperlink ref="E233" r:id="rId176" xr:uid="{7FE48F95-F5DE-4284-BE34-F298F62B323A}"/>
    <hyperlink ref="E234" r:id="rId177" xr:uid="{B5682B52-527B-4B35-9E29-5971B40A43A3}"/>
    <hyperlink ref="E235" r:id="rId178" xr:uid="{DDE3845A-92E3-4A37-B120-F2F42CF40C9D}"/>
    <hyperlink ref="E236" r:id="rId179" xr:uid="{28836DDD-24CC-44A6-A92F-D821FABFB85E}"/>
    <hyperlink ref="E237" r:id="rId180" xr:uid="{02A0F01E-F798-4D73-A164-B08D8045FF18}"/>
    <hyperlink ref="E238" r:id="rId181" xr:uid="{54C020AE-8D1D-4263-81F5-2C0D119869F7}"/>
    <hyperlink ref="E239" r:id="rId182" xr:uid="{2CE7BFA3-D428-4F2B-AEED-56AD9579C284}"/>
    <hyperlink ref="E240" r:id="rId183" xr:uid="{E653A6B1-59D1-46C1-AAE7-320F21B13423}"/>
    <hyperlink ref="E241" r:id="rId184" xr:uid="{439F137A-C26B-422F-9B8A-7181211037A9}"/>
    <hyperlink ref="E242" r:id="rId185" xr:uid="{45D90EBF-41AD-4469-AF02-3B2BD31C4509}"/>
    <hyperlink ref="E243" r:id="rId186" xr:uid="{E1270F9E-5355-42B4-81C4-3FE9AA90808C}"/>
    <hyperlink ref="E245" r:id="rId187" xr:uid="{AED5D50F-B174-4FC3-A76A-2109C1E8DC5D}"/>
    <hyperlink ref="E246" r:id="rId188" xr:uid="{03CEEF6D-C32C-4074-AE34-944F64188307}"/>
    <hyperlink ref="E247" r:id="rId189" xr:uid="{C842D184-7E35-4815-B7BF-64B2CA257BB2}"/>
    <hyperlink ref="E248" r:id="rId190" xr:uid="{33F34BEC-EC3C-4794-857B-F4BE7ACA8CE9}"/>
    <hyperlink ref="E249" r:id="rId191" xr:uid="{13FA0433-8BDF-43F9-B27E-C2BDE39B4B2E}"/>
    <hyperlink ref="E250" r:id="rId192" xr:uid="{60C8B418-FEB2-4F9A-92DB-143047D0C797}"/>
    <hyperlink ref="E251" r:id="rId193" xr:uid="{DAE353CD-C92D-4E31-B7F4-7C3C48895845}"/>
    <hyperlink ref="E252" r:id="rId194" xr:uid="{3AFCFBA1-6752-4E14-A8CA-F3D233DC6000}"/>
    <hyperlink ref="E253" r:id="rId195" xr:uid="{32ACF757-0AA2-4996-B12D-3D7704B3D7BB}"/>
    <hyperlink ref="E254" r:id="rId196" xr:uid="{545A354E-5557-438C-8E2E-AA41650E7211}"/>
    <hyperlink ref="E255" r:id="rId197" xr:uid="{AC499F15-22AF-4BEE-AD83-A7DE44DB744B}"/>
    <hyperlink ref="E256" r:id="rId198" xr:uid="{74C1E7FD-BC66-4173-A83A-F98A4E3A2C95}"/>
    <hyperlink ref="E258" r:id="rId199" xr:uid="{4118E139-7FEA-44F6-9A3E-C4B96210412C}"/>
    <hyperlink ref="E259" r:id="rId200" xr:uid="{B7104270-F023-4295-9C27-A153B84B55B9}"/>
    <hyperlink ref="E260" r:id="rId201" xr:uid="{7DFD03F2-53F6-4B71-B72C-39863B6A39A7}"/>
    <hyperlink ref="E261" r:id="rId202" xr:uid="{B867C6F0-A054-400B-8FC5-3EB861605550}"/>
    <hyperlink ref="E262" r:id="rId203" xr:uid="{FC507278-E4BD-4AFB-9AF8-F710D1A7C5FD}"/>
    <hyperlink ref="E263" r:id="rId204" xr:uid="{1E12F234-4A96-44F1-B434-4FC8C3248A1B}"/>
    <hyperlink ref="E264" r:id="rId205" xr:uid="{A54823F5-5ACF-4BB9-83EA-633425ADD0CA}"/>
    <hyperlink ref="E265" r:id="rId206" xr:uid="{085207D3-B2EE-40B2-AB43-6442FE9F006D}"/>
    <hyperlink ref="E266" r:id="rId207" xr:uid="{D043316B-6B4F-4597-96D8-9A570E4D20A1}"/>
    <hyperlink ref="E267" r:id="rId208" xr:uid="{706FC44A-4577-41DB-A6C4-91681E85A1C3}"/>
    <hyperlink ref="E268" r:id="rId209" xr:uid="{4E763FA7-41CA-43EF-A9E4-E2B678AD6E0D}"/>
    <hyperlink ref="E269" r:id="rId210" xr:uid="{E0355334-86F8-4924-B06F-761DB3A5344C}"/>
    <hyperlink ref="E270" r:id="rId211" xr:uid="{0CCD2AD7-47A2-4ED2-8CF3-40693292AFB7}"/>
    <hyperlink ref="E271" r:id="rId212" xr:uid="{49E6C30B-7959-430E-A33C-A76241FF8EAB}"/>
    <hyperlink ref="E272" r:id="rId213" xr:uid="{8FB093E5-4FC1-4589-A68F-CC74B2C10680}"/>
    <hyperlink ref="E273" r:id="rId214" xr:uid="{294289A0-A576-4717-978E-45CA77F46F0F}"/>
    <hyperlink ref="E274" r:id="rId215" xr:uid="{FDB14D99-51CD-483B-8622-A88053F53928}"/>
    <hyperlink ref="E275" r:id="rId216" xr:uid="{D6CB09E2-CADA-4633-881D-572FBD089589}"/>
    <hyperlink ref="E276" r:id="rId217" xr:uid="{E5A08B34-51DF-49A7-9764-8B2800133499}"/>
    <hyperlink ref="E277" r:id="rId218" xr:uid="{039264F3-3804-4ED3-BC8B-CD9701133D50}"/>
    <hyperlink ref="E278" r:id="rId219" xr:uid="{9E958D32-6668-484E-A462-A9069346FE2C}"/>
    <hyperlink ref="E279" r:id="rId220" xr:uid="{E2B311C4-28DA-4DA0-A4D2-887EA150B6F1}"/>
    <hyperlink ref="E280" r:id="rId221" xr:uid="{F597F09B-8B44-4EB5-8113-E428C721D0AF}"/>
    <hyperlink ref="E281" r:id="rId222" xr:uid="{FCD3BF61-8595-47E4-A7DC-A25D6E19DC9F}"/>
    <hyperlink ref="E282" r:id="rId223" xr:uid="{7F044D19-BFD0-481F-AC5C-6314E850B942}"/>
    <hyperlink ref="E283" r:id="rId224" xr:uid="{762F7B67-8A7F-41B4-B0A3-07FAA365B0E0}"/>
    <hyperlink ref="E287" r:id="rId225" xr:uid="{43B9EF65-B133-4D2E-9968-B37BF731E3F4}"/>
    <hyperlink ref="E289" r:id="rId226" xr:uid="{904A977E-60B9-4913-BD44-F6F9FEFE6863}"/>
    <hyperlink ref="E290" r:id="rId227" xr:uid="{46227A2B-C038-4A45-93D5-69B43E4AF96B}"/>
    <hyperlink ref="E292" r:id="rId228" xr:uid="{909B2419-DF00-416D-9B3F-B4B2E69D3498}"/>
    <hyperlink ref="E293" r:id="rId229" xr:uid="{67EA7EB7-7B47-41C1-AA75-32DA3F99C5B2}"/>
    <hyperlink ref="E298" r:id="rId230" xr:uid="{6A1260CF-1B78-43A7-8576-E843B914DD5E}"/>
    <hyperlink ref="E299" r:id="rId231" xr:uid="{7485800B-DEE0-4AA6-9163-1A96B43EE2C9}"/>
    <hyperlink ref="E302" r:id="rId232" xr:uid="{D4AEB7C8-A332-4E4D-8DF5-3E35994A147A}"/>
    <hyperlink ref="E303" r:id="rId233" xr:uid="{A6283202-EF53-4F47-8BAA-FD2AAFF7D308}"/>
    <hyperlink ref="E305" r:id="rId234" xr:uid="{0747F520-52A3-4677-B6FC-4D9B2B09EF1D}"/>
    <hyperlink ref="E306" r:id="rId235" xr:uid="{A7ADDA26-3051-4011-8F63-3162DE71ABE8}"/>
    <hyperlink ref="E308" r:id="rId236" xr:uid="{0FA606CA-D42A-489E-9DA2-67975CEBC863}"/>
    <hyperlink ref="E309" r:id="rId237" xr:uid="{34F68198-8142-46A7-91AA-20D42A3CD455}"/>
    <hyperlink ref="E311" r:id="rId238" xr:uid="{FBD9D3C2-808E-4D92-8B65-7975FA89DBF9}"/>
    <hyperlink ref="E312" r:id="rId239" xr:uid="{6153860D-650B-4A13-A062-FA7B1119EAC1}"/>
    <hyperlink ref="E314" r:id="rId240" xr:uid="{64D25F9B-9E25-4978-AEE9-F5744FF738C8}"/>
    <hyperlink ref="E316" r:id="rId241" xr:uid="{DC2C0018-6879-44C2-9F2E-A6CBDEAA91DF}"/>
    <hyperlink ref="E321" r:id="rId242" xr:uid="{756675DE-7EE3-4CDA-AE72-97EE444E6C65}"/>
    <hyperlink ref="E323" r:id="rId243" xr:uid="{102FDFC9-85F7-4FE8-B4FE-4EA2C33F4186}"/>
    <hyperlink ref="E325" r:id="rId244" xr:uid="{5453F3CB-7D53-4E65-8611-13E06538F396}"/>
    <hyperlink ref="E328" r:id="rId245" xr:uid="{BD92385D-B239-4713-A141-824054905C17}"/>
    <hyperlink ref="E330" r:id="rId246" xr:uid="{8FE52C26-EFF8-4B02-B2CE-131A59B04B60}"/>
    <hyperlink ref="E331" r:id="rId247" xr:uid="{317FF475-4A67-4AED-B382-CA2334297DE9}"/>
    <hyperlink ref="E333" r:id="rId248" xr:uid="{A3829D66-5C76-4F55-95A3-1E071605D6E2}"/>
    <hyperlink ref="E334" r:id="rId249" xr:uid="{FA412626-2A47-426A-BD26-2652D12B5705}"/>
    <hyperlink ref="E335" r:id="rId250" xr:uid="{1355D163-ABF6-4727-AF7C-414065E568B6}"/>
    <hyperlink ref="E336" r:id="rId251" xr:uid="{245334DE-6C36-4A3B-A177-C1DBEBF87C08}"/>
    <hyperlink ref="E337" r:id="rId252" xr:uid="{F92B4FB7-C064-47DE-B028-993D05B618FC}"/>
    <hyperlink ref="E338" r:id="rId253" xr:uid="{1000B50C-F179-468B-8C36-D2D3375CA34C}"/>
    <hyperlink ref="E339" r:id="rId254" xr:uid="{6E870C9F-E80D-441E-84A0-9F4C6CFB384A}"/>
    <hyperlink ref="E342" r:id="rId255" xr:uid="{CD77C08C-8A6E-4ECE-BA3D-1DB6F7880360}"/>
    <hyperlink ref="E343" r:id="rId256" xr:uid="{9242FB24-2470-48F3-B1DE-2448B9E3A8ED}"/>
    <hyperlink ref="E344" r:id="rId257" xr:uid="{C14049BA-6EFD-417E-9247-70B64EF2149E}"/>
    <hyperlink ref="E345" r:id="rId258" xr:uid="{D69ECB7D-AAD1-49CF-81DD-0ECFB5E340D4}"/>
    <hyperlink ref="E347" r:id="rId259" xr:uid="{8C412B31-34D8-4868-962E-5741855933A8}"/>
    <hyperlink ref="E348" r:id="rId260" xr:uid="{7ED521AA-D290-4EEF-8959-ADCD41ED1787}"/>
    <hyperlink ref="E349" r:id="rId261" xr:uid="{58D50AFF-1AC1-4C99-9C0A-FFE69728D89B}"/>
    <hyperlink ref="E350" r:id="rId262" xr:uid="{F166EA48-02D3-4291-AF20-D4081A89C23B}"/>
    <hyperlink ref="E351" r:id="rId263" xr:uid="{EE46D53E-279E-4D39-8601-02863BBDD6D7}"/>
    <hyperlink ref="E352" r:id="rId264" xr:uid="{2A461B3C-7981-428F-B06C-0C59F1E279FA}"/>
    <hyperlink ref="E353" r:id="rId265" xr:uid="{367B04D1-4A00-451E-9BD9-5AEFAF7C5C37}"/>
    <hyperlink ref="E354" r:id="rId266" xr:uid="{7FE1A4DC-A7B6-4A36-AC8D-9E68A7117E0D}"/>
    <hyperlink ref="E355" r:id="rId267" xr:uid="{247180E1-359F-43E3-ADA3-36AE7023663E}"/>
    <hyperlink ref="E356" r:id="rId268" xr:uid="{B50FA127-C3D5-4238-A58E-1B1DA36C46D9}"/>
    <hyperlink ref="E357" r:id="rId269" xr:uid="{0E75B999-ABD3-49CA-A29D-6A49444E4D53}"/>
    <hyperlink ref="E358" r:id="rId270" xr:uid="{93E96603-E451-4006-824E-8717BE010EC3}"/>
    <hyperlink ref="E359" r:id="rId271" xr:uid="{1CBD4F72-4287-450D-8ADC-6A95F8A6B284}"/>
    <hyperlink ref="E360" r:id="rId272" xr:uid="{478B6581-27B8-45DC-A6A1-BF7A6A4AC328}"/>
    <hyperlink ref="E361" r:id="rId273" xr:uid="{6010AE73-DD18-4A12-B496-05C63EA47798}"/>
    <hyperlink ref="E365" r:id="rId274" xr:uid="{5FAC56D0-5FDD-4276-8D7A-F35BFF522C2C}"/>
    <hyperlink ref="E368" r:id="rId275" xr:uid="{AB6FB635-84D4-4F70-B48A-BCEECF6EA69E}"/>
    <hyperlink ref="E369" r:id="rId276" xr:uid="{6C272965-68FE-4178-82FE-F0E785E59969}"/>
    <hyperlink ref="E371" r:id="rId277" xr:uid="{18A19C9D-BD07-4FDC-B1AB-159EA834E3EB}"/>
    <hyperlink ref="E377" r:id="rId278" xr:uid="{7B2747A4-9EC9-4EDA-A981-8212733C2834}"/>
    <hyperlink ref="E383" r:id="rId279" display="http://www.titlesearcher.com/" xr:uid="{4613C7F2-1763-4046-8176-72313D3AAB83}"/>
    <hyperlink ref="E385" r:id="rId280" xr:uid="{B41C9C2D-B66A-4AC7-8BBB-4DA91DE15227}"/>
    <hyperlink ref="E386" r:id="rId281" xr:uid="{3C66D31E-20B8-4457-A0E1-5B1B334DDB50}"/>
    <hyperlink ref="E387" r:id="rId282" xr:uid="{30F60715-92D1-4C02-822F-9A5E84DDBEBA}"/>
    <hyperlink ref="E393" r:id="rId283" xr:uid="{5E44BFFC-39DE-4206-BC64-6BE4D3E849D3}"/>
    <hyperlink ref="E395" r:id="rId284" xr:uid="{703D23AD-4E73-41E3-8202-4441378B1510}"/>
    <hyperlink ref="E396" r:id="rId285" xr:uid="{8E001730-59C7-440F-8EE6-1010D3DC6651}"/>
    <hyperlink ref="E401" r:id="rId286" xr:uid="{B918EF5B-3B9E-4F70-AAF0-BD3532C66AF2}"/>
    <hyperlink ref="E406" r:id="rId287" xr:uid="{6794E198-B021-4453-969E-539D93CB5130}"/>
    <hyperlink ref="E409" r:id="rId288" xr:uid="{E5809B23-EACB-4E1B-921C-649DE8CDE92C}"/>
    <hyperlink ref="E410" r:id="rId289" xr:uid="{488BB009-41D1-42D0-AEA8-BB58B94A0BCD}"/>
    <hyperlink ref="E414" r:id="rId290" xr:uid="{972CDE3E-AE3A-4CA7-B035-68626C422762}"/>
    <hyperlink ref="E415" r:id="rId291" xr:uid="{D949FBD2-AB73-42FC-B7FD-0FC716A13C57}"/>
    <hyperlink ref="E417" r:id="rId292" xr:uid="{0A0E9E54-AB88-4333-B8CA-6D68814D5095}"/>
    <hyperlink ref="E418" r:id="rId293" display="http://www.titlesearcher.com/" xr:uid="{44ED0D72-C76A-475C-A86E-935E06875CDE}"/>
    <hyperlink ref="E420" r:id="rId294" xr:uid="{65B681C1-ED11-45F1-90A7-708D6DC0F4E9}"/>
    <hyperlink ref="E421" r:id="rId295" display="http://www.titlesearcher.com/" xr:uid="{80B964BC-2D83-4630-A70B-FF1FF16ADA65}"/>
    <hyperlink ref="E422" r:id="rId296" display="http://www.titlesearcher.com/" xr:uid="{F4B534E8-F18A-412D-B96E-FA0FEAEB1B79}"/>
    <hyperlink ref="E423" r:id="rId297" xr:uid="{93CFEBE9-72FD-4497-BA65-DA8A43C2D96A}"/>
    <hyperlink ref="E426" r:id="rId298" xr:uid="{A42BCD33-969D-43D8-99DA-9ADD432EF6A0}"/>
    <hyperlink ref="E427" r:id="rId299" xr:uid="{C3966BD1-A6AF-4A8F-B3BF-BD0629B192F5}"/>
    <hyperlink ref="E428" r:id="rId300" xr:uid="{76D024D6-B064-4924-A6DB-6EF8C2A25F3B}"/>
    <hyperlink ref="E429" r:id="rId301" xr:uid="{6284C5A1-8044-4472-9873-9B766C63C475}"/>
    <hyperlink ref="E430" r:id="rId302" xr:uid="{6B54DC8B-6C98-4A35-86F9-BED75F6433D3}"/>
    <hyperlink ref="E431" r:id="rId303" xr:uid="{8A8078E4-B1B0-4E94-927B-087021E00DDE}"/>
    <hyperlink ref="E432" r:id="rId304" xr:uid="{A34BB982-4139-4EBE-BECC-099170C7432C}"/>
    <hyperlink ref="E433" r:id="rId305" xr:uid="{0D77CDF9-CE8B-4424-B2A8-D71D677B2698}"/>
    <hyperlink ref="E434" r:id="rId306" xr:uid="{EE168578-D185-494F-940A-48814582B6D5}"/>
    <hyperlink ref="E438" r:id="rId307" xr:uid="{5642F7E4-14F0-44DE-8120-DF24AEAE968A}"/>
    <hyperlink ref="E442" r:id="rId308" xr:uid="{11E58947-9B56-4CC4-A94C-14F4FF52C706}"/>
    <hyperlink ref="E456" r:id="rId309" xr:uid="{AB61426C-1E33-41B1-9813-9C89C7287DA0}"/>
    <hyperlink ref="E457" r:id="rId310" display="http://www.titlesearcher.com/" xr:uid="{2EF407F2-C996-420C-AAB8-43EEC0975BE1}"/>
    <hyperlink ref="E458" r:id="rId311" xr:uid="{C3A9EBC5-DFD6-4413-91B7-62ED9D77B6CE}"/>
    <hyperlink ref="E461" r:id="rId312" display="http://www.titlesearcher.com/" xr:uid="{EDCD97DC-E8A0-437B-BFEC-1E75A4384ADE}"/>
    <hyperlink ref="E462" r:id="rId313" xr:uid="{B4BAD805-DF92-43D9-9129-F8E6581A9798}"/>
    <hyperlink ref="E472" r:id="rId314" xr:uid="{10B11656-AA92-4871-8677-FE15F74ADE84}"/>
    <hyperlink ref="E476" r:id="rId315" xr:uid="{D5BC8E35-8670-4232-BAA6-C437B42794BA}"/>
    <hyperlink ref="E480" r:id="rId316" xr:uid="{3A042288-34A0-47DC-A4CE-A194C874028A}"/>
    <hyperlink ref="E483" r:id="rId317" xr:uid="{340A8CB3-AF25-4A85-A0E2-74D78F27941D}"/>
    <hyperlink ref="E486" r:id="rId318" xr:uid="{EA5E6431-1BE3-4FA9-83C2-4073807B7B96}"/>
    <hyperlink ref="E487" r:id="rId319" xr:uid="{7D78F2DD-38FC-4121-A665-7FCD05B30BA2}"/>
    <hyperlink ref="E488" r:id="rId320" xr:uid="{B3A96315-8787-4B4E-B0E7-11567926F335}"/>
    <hyperlink ref="E489" r:id="rId321" display="https://cotthosting.com/LAAssumption/User/Login.aspx" xr:uid="{8ABBBEC6-6C71-453C-9DE8-88B038398273}"/>
    <hyperlink ref="E490" r:id="rId322" display="https://cotthosting.com/laavoyelles/User/Login.aspx" xr:uid="{CB8EF5D9-A132-4AE2-A8AE-86ACC417FFAB}"/>
    <hyperlink ref="E491" r:id="rId323" xr:uid="{D13CFD1F-40AD-43F1-87B4-AAF15B27FEE1}"/>
    <hyperlink ref="E492" r:id="rId324" display="https://cotthosting.com/labeauregard/User/Login.aspx" xr:uid="{FBC11BB6-6C6D-4F4E-9DE4-EFC03C3EC159}"/>
    <hyperlink ref="E493" r:id="rId325" xr:uid="{443586C1-7FA4-4261-9681-FC5E9BF502CC}"/>
    <hyperlink ref="E494" r:id="rId326" xr:uid="{A49D0C8D-4E09-4163-82E9-FA6ADE34E2AF}"/>
    <hyperlink ref="E495" r:id="rId327" xr:uid="{49232EC0-FAC1-4011-87CC-DC24AC73BA8B}"/>
    <hyperlink ref="E496" r:id="rId328" xr:uid="{7BD05E07-A158-45B8-8DC4-1C5E534A9B78}"/>
    <hyperlink ref="E497" r:id="rId329" xr:uid="{DA980C34-0BEB-4C80-8042-D26A6B62FB1B}"/>
    <hyperlink ref="E498" r:id="rId330" xr:uid="{273CCFCE-1BE4-4E5F-9005-038F7DAE74F6}"/>
    <hyperlink ref="E499" r:id="rId331" xr:uid="{93B2CD7E-61A2-4396-A06D-209C1D92E4FA}"/>
    <hyperlink ref="E500" r:id="rId332" xr:uid="{79F9F6C4-65EE-42FF-B8FB-77E5E4DF2163}"/>
    <hyperlink ref="E501" r:id="rId333" xr:uid="{31599673-1405-4CD4-A770-DD9A490F265D}"/>
    <hyperlink ref="E502" r:id="rId334" xr:uid="{9F7E45E5-0299-4E52-BB83-07F168BFCD72}"/>
    <hyperlink ref="E503" r:id="rId335" xr:uid="{82185B65-27D7-4D1C-914D-11F31438A45A}"/>
    <hyperlink ref="E504" r:id="rId336" xr:uid="{DECE6131-23E7-4FAC-B4F8-B3AD8DADB240}"/>
    <hyperlink ref="E505" r:id="rId337" xr:uid="{91112015-FB2A-4AFB-AB5A-1F060E116CE5}"/>
    <hyperlink ref="E506" r:id="rId338" xr:uid="{35B464E0-4704-4903-B1EA-B158EE2681B5}"/>
    <hyperlink ref="E507" r:id="rId339" xr:uid="{D52962EE-DE9D-4D63-90AA-DE115D557085}"/>
    <hyperlink ref="E508" r:id="rId340" xr:uid="{75170C40-6831-4EC4-8820-A9513E511FFE}"/>
    <hyperlink ref="E509" r:id="rId341" xr:uid="{E07CA644-B7BF-40FB-93A1-9DB4E38B368F}"/>
    <hyperlink ref="E510" r:id="rId342" display="http://www.titlesearcher.com/" xr:uid="{17AC9F62-839E-45BB-A1E5-07D92AC80EB5}"/>
    <hyperlink ref="E511" r:id="rId343" xr:uid="{C202611A-B73C-4D1F-A342-E0196952EC22}"/>
    <hyperlink ref="E512" r:id="rId344" xr:uid="{62496B5B-660D-4250-9C78-BEFCBC406CB1}"/>
    <hyperlink ref="E513" r:id="rId345" xr:uid="{F0690A90-8830-4FFA-825D-6943E02FE166}"/>
    <hyperlink ref="E514" r:id="rId346" xr:uid="{016BBA30-40BF-410C-935C-30530F8BC015}"/>
    <hyperlink ref="E515" r:id="rId347" xr:uid="{19B8F155-2388-4D83-9E43-FB245D0A25D0}"/>
    <hyperlink ref="E516" r:id="rId348" xr:uid="{D36BB07A-8260-4D2F-A9D5-345504D68A70}"/>
    <hyperlink ref="E517" r:id="rId349" xr:uid="{0F868AE5-AB95-45D2-BF41-F253ABEA87D2}"/>
    <hyperlink ref="E518" r:id="rId350" xr:uid="{991CFE6B-6111-4195-96F4-A276FB985F16}"/>
    <hyperlink ref="E519" r:id="rId351" xr:uid="{90B453AA-0792-4AE1-949E-D68FC5F01BF8}"/>
    <hyperlink ref="E520" r:id="rId352" xr:uid="{E2731EE2-C8D3-43E9-8912-210647836DDB}"/>
    <hyperlink ref="E521" r:id="rId353" xr:uid="{53B18748-EC25-473D-AB1B-D295D460D9A1}"/>
    <hyperlink ref="E522" r:id="rId354" display="https://search.hampdendeeds.com/html/Hampden/V3/search.html" xr:uid="{A5E93900-D009-4189-A00C-CE0D80836DDF}"/>
    <hyperlink ref="E523" r:id="rId355" xr:uid="{F6EF3108-CEEC-46CF-B56D-24CEBD73E6A6}"/>
    <hyperlink ref="E524" r:id="rId356" display="http://www.titlesearcher.com/" xr:uid="{A98AD6F0-5E2F-4776-9905-5C5E42E44CC2}"/>
    <hyperlink ref="E525" r:id="rId357" display="http://www.titlesearcher.com/" xr:uid="{C9E808AE-4D8D-4446-9F6D-217CBA17A5A7}"/>
    <hyperlink ref="E526" r:id="rId358" xr:uid="{231A0057-F63E-40D5-99DD-FEC0760D39CD}"/>
    <hyperlink ref="E527" r:id="rId359" xr:uid="{A52193ED-9B5D-4079-922A-98411B620F5C}"/>
    <hyperlink ref="E528" r:id="rId360" xr:uid="{6C48BD90-07BB-4474-B58F-4B256F84A95D}"/>
    <hyperlink ref="E529" r:id="rId361" xr:uid="{D0B50710-4AF3-4C7C-9927-ED50678D0135}"/>
    <hyperlink ref="E530" r:id="rId362" xr:uid="{33C6EE70-C964-447E-A512-168E79F18863}"/>
    <hyperlink ref="E531" r:id="rId363" xr:uid="{6C8EC466-677C-476C-AA9E-4A83F795F9C0}"/>
    <hyperlink ref="E532" r:id="rId364" display="http://www.titlesearcher.com/" xr:uid="{21B70A30-FD63-4D0D-8B29-19DDD5DFE97D}"/>
    <hyperlink ref="E533" r:id="rId365" display="http://www.titlesearcher.com/" xr:uid="{993AA0E6-5CC8-43DB-8B85-C4F82E9FFEBC}"/>
    <hyperlink ref="E534" r:id="rId366" xr:uid="{87C26DC1-3CB3-4498-B2BA-62C0E8327867}"/>
    <hyperlink ref="E535" r:id="rId367" display="http://www.titlesearcher.com/" xr:uid="{B1A38793-729F-4F9D-909F-8A5D3BD8459F}"/>
    <hyperlink ref="E536" r:id="rId368" xr:uid="{E6DA8533-B0F1-4A77-BF67-F78A58104862}"/>
    <hyperlink ref="E537" r:id="rId369" display="http://www.titlesearcher.com/" xr:uid="{6083AFCB-CD13-455A-8188-FC9345FBC2D3}"/>
    <hyperlink ref="E538" r:id="rId370" xr:uid="{702C0B24-2B52-4659-9FD2-4083BBBE8410}"/>
    <hyperlink ref="E539" r:id="rId371" display="http://www.titlesearcher.com/" xr:uid="{D2F9E3EE-1A6F-40BD-ABC0-AE76870CE5DA}"/>
    <hyperlink ref="E540" r:id="rId372" xr:uid="{C9CBBF6C-6D3A-47DD-B375-E17848F1B87D}"/>
    <hyperlink ref="E541" r:id="rId373" xr:uid="{7124EAC0-FA3E-452C-BD9A-02B3A85597B3}"/>
    <hyperlink ref="E542" r:id="rId374" xr:uid="{19A1C470-E48A-4D8B-BE1C-36AA76FCF62E}"/>
    <hyperlink ref="E543" r:id="rId375" display="http://www.titlesearcher.com/" xr:uid="{D60FAED2-3566-4294-80B1-14FADD243564}"/>
    <hyperlink ref="E544" r:id="rId376" display="http://www.titlesearcher.com/" xr:uid="{C58F52E8-16B4-45A6-92BD-0C5304474A0E}"/>
    <hyperlink ref="E545" r:id="rId377" display="http://www.titlesearcher.com/" xr:uid="{9C6B2A30-4348-417C-9A6F-6F8274CB017E}"/>
    <hyperlink ref="E546" r:id="rId378" display="http://www.titlesearcher.com/" xr:uid="{EEDEDA5B-CA59-479B-A84E-F8A20D50155D}"/>
    <hyperlink ref="E547" r:id="rId379" display="http://www.titlesearcher.com/" xr:uid="{5933794C-75DC-47AA-BAEC-0F9135A489B5}"/>
    <hyperlink ref="E548" r:id="rId380" display="http://www.titlesearcher.com/" xr:uid="{8E0F5D16-4D3B-4735-8803-CAB1978644A2}"/>
    <hyperlink ref="E549" r:id="rId381" display="http://www.titlesearcher.com/" xr:uid="{D12FA021-DEEA-4EBA-926E-8B2B78E553DD}"/>
    <hyperlink ref="E550" r:id="rId382" xr:uid="{EAA4EF06-5249-48D2-9525-6E059C0DA422}"/>
    <hyperlink ref="E551" r:id="rId383" display="http://www.titlesearcher.com/" xr:uid="{05CF77E0-751A-4735-9CD3-7EE8798BB0A4}"/>
    <hyperlink ref="E552" r:id="rId384" display="http://www.titlesearcher.com/" xr:uid="{624FE010-5288-409C-8E0A-3B48AC7D86C2}"/>
    <hyperlink ref="E553" r:id="rId385" display="http://www.titlesearcher.com/" xr:uid="{E9682773-FED2-4E84-B1A1-7A76ECF92C74}"/>
    <hyperlink ref="E554" r:id="rId386" display="http://www.titlesearcher.com/" xr:uid="{FBF27204-B881-4F2F-ABB3-448780F1C0EE}"/>
    <hyperlink ref="E555" r:id="rId387" display="http://www.titlesearcher.com/" xr:uid="{93B7FA0A-33DA-474E-954A-55A71187502A}"/>
    <hyperlink ref="E556" r:id="rId388" display="http://www.titlesearcher.com/" xr:uid="{D8BBAD38-BEC0-4DA8-B219-72B22A388F54}"/>
    <hyperlink ref="E557" r:id="rId389" display="http://www.titlesearcher.com/" xr:uid="{96B41687-CBB0-47A7-9320-308A9140C33D}"/>
    <hyperlink ref="E558" r:id="rId390" display="http://www.titlesearcher.com/" xr:uid="{4C691572-C799-479D-BC7F-B7F3BA9813CC}"/>
    <hyperlink ref="E559" r:id="rId391" display="http://www.titlesearcher.com/" xr:uid="{71884D3D-32D0-4153-AE65-9CE7C43A0257}"/>
    <hyperlink ref="E560" r:id="rId392" display="http://www.titlesearcher.com/" xr:uid="{355528BD-3A10-4D02-BFA0-9D307B9D3B6E}"/>
    <hyperlink ref="E561" r:id="rId393" display="http://www.titlesearcher.com/" xr:uid="{FC3D81AD-ECC4-4522-85F3-6F1EAB9CCF71}"/>
    <hyperlink ref="E562" r:id="rId394" display="http://www.titlesearcher.com/" xr:uid="{8DE684E3-99C5-40F2-83D9-69FEAEC04083}"/>
    <hyperlink ref="E563" r:id="rId395" xr:uid="{E5AAD742-419A-42F7-A4B2-814C3F29F67E}"/>
    <hyperlink ref="E564" r:id="rId396" xr:uid="{6562CE92-340A-4445-A391-C701721D194C}"/>
    <hyperlink ref="E565" r:id="rId397" xr:uid="{39F10C6F-70FC-4989-B20D-B7B1ABA24B57}"/>
    <hyperlink ref="E566" r:id="rId398" xr:uid="{4D6874CB-F41C-48AA-98EA-4FE7342A7D0F}"/>
    <hyperlink ref="E567" r:id="rId399" xr:uid="{3022C415-CE26-4B48-9BEC-58D461EEE55A}"/>
    <hyperlink ref="E568" r:id="rId400" xr:uid="{72E9A791-26B7-41C1-A6EA-857440D32CFB}"/>
    <hyperlink ref="E569" r:id="rId401" xr:uid="{3EDEBFBC-5077-421A-B6A9-EADA5EF831C0}"/>
    <hyperlink ref="E570" r:id="rId402" xr:uid="{5F345DC9-A387-429E-8A59-E77D8A100657}"/>
    <hyperlink ref="E571" r:id="rId403" xr:uid="{EFEE47DE-F086-4C86-9114-53DC04D45CB2}"/>
    <hyperlink ref="E572" r:id="rId404" xr:uid="{99171D05-51FC-441A-93CD-F248C688B41A}"/>
    <hyperlink ref="E573" r:id="rId405" xr:uid="{00FAB540-069B-442C-A2C2-303C5BDB448D}"/>
    <hyperlink ref="E574" r:id="rId406" xr:uid="{1A321308-5EBD-46BE-9903-041CA56D5A8F}"/>
    <hyperlink ref="E575" r:id="rId407" xr:uid="{2C764497-EB02-4B7C-993F-39E44E8BE573}"/>
    <hyperlink ref="E576" r:id="rId408" xr:uid="{F99CC32E-9157-46E0-8B70-DB2103A56CC4}"/>
    <hyperlink ref="E577" r:id="rId409" xr:uid="{4CD25525-7151-4DD4-880C-26C81001C96B}"/>
    <hyperlink ref="E578" r:id="rId410" xr:uid="{1662F2B9-4317-4FE8-93C7-11A92368F36F}"/>
    <hyperlink ref="E579" r:id="rId411" xr:uid="{B2B44C3E-6EE7-42DF-AEBB-2A3CA5838E9C}"/>
    <hyperlink ref="E580" r:id="rId412" xr:uid="{9012931E-99CF-492E-A3B8-5265CFEB0890}"/>
    <hyperlink ref="E581" r:id="rId413" xr:uid="{31E786A5-0166-4B9C-A0FD-44B4AE220528}"/>
    <hyperlink ref="E582" r:id="rId414" xr:uid="{BAD0BDEC-D8DB-4FE2-A5B3-AAF411021BF3}"/>
    <hyperlink ref="E583" r:id="rId415" xr:uid="{209F5FBA-32E6-4174-BE6F-6A523FDE0F95}"/>
    <hyperlink ref="E584" r:id="rId416" xr:uid="{6B3831B4-86AE-4D3D-834B-E615954A3761}"/>
    <hyperlink ref="E585" r:id="rId417" xr:uid="{2A35FF45-EEE8-4408-B393-5B31AB07BF90}"/>
    <hyperlink ref="E586" r:id="rId418" xr:uid="{29EA9BDB-1366-454E-B38E-8763EC5CDC79}"/>
    <hyperlink ref="E587" r:id="rId419" xr:uid="{D8328145-D6C1-47E6-8B17-5CE458703ADC}"/>
    <hyperlink ref="E588" r:id="rId420" xr:uid="{015C6CDA-2447-441A-B338-E5433CD27FE9}"/>
    <hyperlink ref="E589" r:id="rId421" display="http://www.titlesearcher.com/" xr:uid="{02802389-0B2E-459B-9ABB-F28A67B314E3}"/>
    <hyperlink ref="E591" r:id="rId422" display="http://www.titlesearcher.com/" xr:uid="{3842A5D3-1181-410A-88F1-778D0C52E26E}"/>
    <hyperlink ref="E601" r:id="rId423" display="http://www.titlesearcher.com/" xr:uid="{F77908CB-7D16-440B-89EA-210A0F60BD0A}"/>
    <hyperlink ref="E608" r:id="rId424" display="http://www.titlesearcher.com/" xr:uid="{174A6E0A-4F91-464B-88FF-A7C79D39A340}"/>
    <hyperlink ref="E614" r:id="rId425" display="https://www.doxpop.com/prod/recorder/" xr:uid="{CD0BA33D-2FD5-4387-B621-78C8F4D52F4C}"/>
    <hyperlink ref="E615" r:id="rId426" display="https://www.doxpop.com/prod/recorder/" xr:uid="{B3ADC22A-2076-4D2A-9F89-DAF4E599AF8C}"/>
    <hyperlink ref="E616" r:id="rId427" display="https://www.doxpop.com/prod/recorder/" xr:uid="{2E9DBADC-93BF-45C3-AD73-08519F9C3E56}"/>
    <hyperlink ref="E617" r:id="rId428" display="https://www.doxpop.com/prod/recorder/" xr:uid="{02E02337-0FDF-4FA3-AD0B-562C9F006BB6}"/>
    <hyperlink ref="E618" r:id="rId429" display="https://www.doxpop.com/prod/recorder/" xr:uid="{465E857A-B854-474A-8824-66311101C12F}"/>
    <hyperlink ref="E619" r:id="rId430" display="https://www.doxpop.com/prod/recorder/" xr:uid="{1D4D3745-BFC6-4ECA-A173-73385F457D37}"/>
    <hyperlink ref="E620" r:id="rId431" display="https://www.doxpop.com/prod/recorder/" xr:uid="{4D2414CF-8ECC-46A1-A055-B97310346B51}"/>
    <hyperlink ref="E621" r:id="rId432" display="https://www.doxpop.com/prod/recorder/" xr:uid="{057DB8DE-A96E-40AA-AC1D-309EDDEAC43E}"/>
    <hyperlink ref="E622" r:id="rId433" display="https://www.doxpop.com/prod/recorder/" xr:uid="{5D136F5E-2916-4738-89CA-8FF3EB186464}"/>
    <hyperlink ref="E623" r:id="rId434" display="https://www.doxpop.com/prod/recorder/" xr:uid="{874F2658-0B20-4B23-B730-904B42E2C371}"/>
    <hyperlink ref="E624" r:id="rId435" display="https://www.doxpop.com/prod/recorder/" xr:uid="{0A0CF3EB-64CA-4341-A7CF-EA68C6F6BC27}"/>
    <hyperlink ref="E629" r:id="rId436" display="http://www.titlesearcher.com/" xr:uid="{CBED84FE-B21F-4CC7-8E0B-6680E4EFC1D7}"/>
    <hyperlink ref="E637" r:id="rId437" display="https://property.jamescitycountyva.gov/JamesCity/" xr:uid="{D374D25A-1809-4EFB-9583-67AFB873F9CE}"/>
    <hyperlink ref="E638" r:id="rId438" xr:uid="{3402250D-70DD-4A5C-98BF-5F10EC99CB2A}"/>
    <hyperlink ref="E639" r:id="rId439" xr:uid="{1437DEB0-C10F-49D3-AD10-D805227EFA32}"/>
    <hyperlink ref="E640" r:id="rId440" xr:uid="{15F90919-DE42-45EE-B115-D5EA358695C1}"/>
    <hyperlink ref="E641" r:id="rId441" xr:uid="{2D4E5155-8298-4D2B-840D-61D1E8CA6A58}"/>
    <hyperlink ref="E642" r:id="rId442" xr:uid="{3422E8ED-7B4C-4408-99D6-267564332DB9}"/>
    <hyperlink ref="E643" r:id="rId443" xr:uid="{758F031C-DB69-4BA7-AA00-C14B482E3C42}"/>
    <hyperlink ref="E644" r:id="rId444" xr:uid="{83B52271-3A4F-4D58-BDBE-E6AF7E984D60}"/>
    <hyperlink ref="E645" r:id="rId445" xr:uid="{4A688F83-BB4A-4B2F-9C99-94A20E17ECF1}"/>
    <hyperlink ref="E646" r:id="rId446" xr:uid="{70CDFFC0-A5F2-49DB-BA59-B1F6A4FCDAD2}"/>
    <hyperlink ref="E647" r:id="rId447" xr:uid="{D302B46B-B083-4977-9247-A5FA4B042DAC}"/>
    <hyperlink ref="E648" r:id="rId448" xr:uid="{12383F8D-D174-423D-8AD7-7B08D7FB717A}"/>
    <hyperlink ref="E649" r:id="rId449" xr:uid="{3AC0B4CF-4409-4033-BC95-847377F367C1}"/>
    <hyperlink ref="E650" r:id="rId450" xr:uid="{BFB7EB9D-DEB9-4F9C-BA50-1E15D35F5F18}"/>
    <hyperlink ref="E651" r:id="rId451" xr:uid="{233CB878-0122-4F04-AD4F-CF69BF6CF1D3}"/>
    <hyperlink ref="E652" r:id="rId452" xr:uid="{C8E4F5DB-A62C-4D1C-BA64-D23C6E8573CB}"/>
    <hyperlink ref="E653" r:id="rId453" xr:uid="{2903585E-A363-4EED-ABC2-7DAD64F54BFF}"/>
    <hyperlink ref="E654" r:id="rId454" xr:uid="{4F87C6A9-3069-415E-AD4C-F3C81D9EA469}"/>
    <hyperlink ref="E655" r:id="rId455" xr:uid="{B5B9E7DF-83C4-42F7-9653-EB10F1C1C37F}"/>
    <hyperlink ref="E656" r:id="rId456" xr:uid="{15D7BE7D-FECD-45B5-B945-0D48EF450218}"/>
    <hyperlink ref="E657" r:id="rId457" xr:uid="{27DFDE8D-290A-416B-87DA-B5E325E43BC3}"/>
    <hyperlink ref="E658" r:id="rId458" xr:uid="{68669DC1-AD1A-41FA-986E-2191648D2F09}"/>
    <hyperlink ref="E659" r:id="rId459" xr:uid="{CD1FB60D-40CA-4E6A-BB2A-DFD9F23CE487}"/>
    <hyperlink ref="E661" r:id="rId460" xr:uid="{95750A45-D3E2-4A67-98C5-3EACD2E738DE}"/>
    <hyperlink ref="E662" r:id="rId461" xr:uid="{DF016BEF-B33A-49CF-9E2D-39D89184D422}"/>
    <hyperlink ref="E663" r:id="rId462" xr:uid="{5E7FDDF4-61B4-46FA-B2A9-20358D9B6E5B}"/>
    <hyperlink ref="E664" r:id="rId463" xr:uid="{49D72316-D5DD-419B-9AE4-A0FF867937E7}"/>
    <hyperlink ref="E665" r:id="rId464" xr:uid="{8C9E5B65-4D37-4BE7-B9F8-18757E5B3E2A}"/>
    <hyperlink ref="E666" r:id="rId465" xr:uid="{5B63F748-9588-487C-850D-AEE5C6A483B9}"/>
    <hyperlink ref="E667" r:id="rId466" xr:uid="{D372DBD3-B6FB-4BF2-B6BB-28A19D78503B}"/>
    <hyperlink ref="E668" r:id="rId467" xr:uid="{8A4D21B1-3EF0-4423-A560-85D710F8E8A7}"/>
    <hyperlink ref="E669" r:id="rId468" xr:uid="{58F059AF-010D-4792-A84F-0823211CC431}"/>
    <hyperlink ref="E670" r:id="rId469" xr:uid="{D9443BC6-081E-47AB-8AD6-D2AEB9986511}"/>
    <hyperlink ref="E671" r:id="rId470" xr:uid="{AD11EA41-2445-4975-876F-58C01C4107A1}"/>
    <hyperlink ref="E672" r:id="rId471" xr:uid="{A79835FC-4716-40AE-A6F7-31F7D9A577D1}"/>
    <hyperlink ref="E676" r:id="rId472" display="https://fremontcountywy-recorder.tylerhost.net/" xr:uid="{DCCB3146-D004-4F01-BF8C-93D41BF1EC31}"/>
    <hyperlink ref="E677" r:id="rId473" xr:uid="{3A97B3A3-437A-4F67-B9F1-AEDBC4320B95}"/>
    <hyperlink ref="E678" r:id="rId474" xr:uid="{052250CC-7367-4244-86B7-A33E079019AD}"/>
    <hyperlink ref="E683" r:id="rId475" xr:uid="{0D3A3E04-F558-47D0-8AB7-C5AA494AF146}"/>
    <hyperlink ref="E684" r:id="rId476" xr:uid="{3E9AA1CB-0985-4DF2-9C66-3A10EBABFC0B}"/>
    <hyperlink ref="E685" r:id="rId477" xr:uid="{451DE82B-434D-41DD-B4FC-630C2513129F}"/>
    <hyperlink ref="E687" r:id="rId478" xr:uid="{23875422-4F42-4639-AD17-8F502F5CC476}"/>
    <hyperlink ref="E689" r:id="rId479" xr:uid="{9754A853-D695-4BC4-986E-0FE105E224E6}"/>
    <hyperlink ref="E690" r:id="rId480" xr:uid="{02DEFD9E-710E-4FBE-86E7-9DF38190DE02}"/>
    <hyperlink ref="E692" r:id="rId481" xr:uid="{61EC9F26-2131-48D8-AB38-56B2107817C1}"/>
    <hyperlink ref="E694" r:id="rId482" xr:uid="{DC2BE49A-E3E2-4FB2-8BAB-A3BF91FB1331}"/>
    <hyperlink ref="E695" r:id="rId483" xr:uid="{CE8D6BFF-8F49-4BBF-AD89-F4BFE86CB08E}"/>
    <hyperlink ref="E697" r:id="rId484" xr:uid="{9A76CC53-6DCD-4996-B681-47CFC4A6D487}"/>
    <hyperlink ref="E698" r:id="rId485" xr:uid="{A15156DB-8ED0-4541-9323-F2E3636205F8}"/>
    <hyperlink ref="E701" r:id="rId486" xr:uid="{CE7D43ED-EC3C-4006-B817-0F2A48DFCD31}"/>
    <hyperlink ref="E702" r:id="rId487" display="http://records2.baycoclerk.com/Recording/Home/Index" xr:uid="{72E3E0C8-8B17-4354-A30B-5E8B1C2E7281}"/>
    <hyperlink ref="E703" r:id="rId488" xr:uid="{F27D2914-A809-4A65-9FF3-28DFBD5A9C8C}"/>
    <hyperlink ref="E705" r:id="rId489" xr:uid="{87D904E9-4CC7-4F78-8114-CB2D76963760}"/>
    <hyperlink ref="E706" r:id="rId490" display="https://recording.charlotteclerk.com/" xr:uid="{52E4273D-CE43-4870-A46E-BB00881C335A}"/>
    <hyperlink ref="E707" r:id="rId491" xr:uid="{84B4C5A7-FDF3-46A0-A9DC-3AE4B2998C5D}"/>
    <hyperlink ref="E708" r:id="rId492" display="https://landmark.clayclerk.com/LandmarkWeb/home/index" xr:uid="{416BF108-1928-4CB8-A77B-8133CF1476E4}"/>
    <hyperlink ref="E709" r:id="rId493" xr:uid="{9CCA16AB-4771-4E93-8E4F-6CE21A860AF9}"/>
    <hyperlink ref="E710" r:id="rId494" xr:uid="{4499EB04-4435-479B-8650-45E38A242096}"/>
    <hyperlink ref="E711" r:id="rId495" xr:uid="{36C8379C-FCB8-4DB1-BD8F-4F2F51C1F52F}"/>
    <hyperlink ref="E712" r:id="rId496" xr:uid="{F5ACBE5B-8AE5-4F81-8E98-81835AED0059}"/>
    <hyperlink ref="E713" r:id="rId497" xr:uid="{ABCA5557-539D-4152-9FD0-850E543E123D}"/>
    <hyperlink ref="E714" r:id="rId498" xr:uid="{96D75BF4-53F8-4C75-9D3E-DA861974E153}"/>
    <hyperlink ref="E716" r:id="rId499" xr:uid="{7D989082-BD70-48F3-ACDB-BA07AD6B335A}"/>
    <hyperlink ref="E717" r:id="rId500" xr:uid="{51B9381F-98D6-4D16-8094-B81E7A7EE72C}"/>
    <hyperlink ref="E718" r:id="rId501" xr:uid="{0FB7999A-F899-48BD-AA42-D10795F83B2C}"/>
    <hyperlink ref="E719" r:id="rId502" xr:uid="{7758266D-2A9D-4226-A529-23C3D59423E5}"/>
    <hyperlink ref="E720" r:id="rId503" xr:uid="{0D5A5410-1045-433E-BCC5-734F47BE1976}"/>
    <hyperlink ref="E721" r:id="rId504" xr:uid="{012DCCA9-3966-4972-8C9D-EDAC4EF6C2BF}"/>
    <hyperlink ref="E725" r:id="rId505" xr:uid="{F623D067-E296-4E3B-BE2F-5139A429ECCE}"/>
    <hyperlink ref="E726" r:id="rId506" xr:uid="{B9216605-CF0F-4E1C-BF8B-1DA8DDFF9FC0}"/>
    <hyperlink ref="E727" r:id="rId507" xr:uid="{7C38736C-B957-429D-A28E-9775A58F2EDA}"/>
    <hyperlink ref="E730" r:id="rId508" xr:uid="{1DF15252-24AD-4846-BF54-4415751688C4}"/>
    <hyperlink ref="E734" r:id="rId509" xr:uid="{92833B1E-4066-43E8-8140-E97AB480D49B}"/>
    <hyperlink ref="E735" r:id="rId510" xr:uid="{72A47C8B-8C6E-4DCF-9043-953BAACE553F}"/>
    <hyperlink ref="E736" r:id="rId511" xr:uid="{C0AF5507-33FF-4DE5-9A7F-EFAEF0E7CE06}"/>
    <hyperlink ref="E737" r:id="rId512" xr:uid="{911A0B33-CDF8-431D-BA25-504E04CCB32C}"/>
    <hyperlink ref="E741" r:id="rId513" xr:uid="{89BD017A-87C5-48F4-B3DE-22E3B3EDBC14}"/>
    <hyperlink ref="E742" r:id="rId514" xr:uid="{F6CE9DC8-6674-4E0D-9CD4-A506095191DB}"/>
    <hyperlink ref="E743" r:id="rId515" xr:uid="{BC228F5C-677D-44C1-BB92-936BB34F280C}"/>
    <hyperlink ref="E744" r:id="rId516" xr:uid="{1BC0AB88-2AD1-466B-8449-26BD66E3D5BB}"/>
    <hyperlink ref="E746" r:id="rId517" xr:uid="{31700395-FFE0-48BE-B2E3-7D071252D4FD}"/>
    <hyperlink ref="E747" r:id="rId518" xr:uid="{2EF5B5F0-A9C6-4E72-A33A-7310ACE1FC02}"/>
    <hyperlink ref="E748" r:id="rId519" xr:uid="{5043D5C8-D48C-44CF-ACD8-184FAB54AE6C}"/>
    <hyperlink ref="E749" r:id="rId520" xr:uid="{6D460AB9-7119-4299-B501-5119BFE815EE}"/>
    <hyperlink ref="E750" r:id="rId521" xr:uid="{B955C5B3-36EB-4582-A701-4DE45F15F147}"/>
    <hyperlink ref="E751" r:id="rId522" xr:uid="{500C9151-60C6-47BE-9CC8-BB2C939308A1}"/>
    <hyperlink ref="E752" r:id="rId523" xr:uid="{A9ED5A12-AF0F-468A-9516-C94F71ECE831}"/>
    <hyperlink ref="E753" r:id="rId524" xr:uid="{EA629F46-4917-41FE-9DEB-71A2A1CCA42C}"/>
    <hyperlink ref="E754" r:id="rId525" xr:uid="{FA4222B4-84D4-40B9-BC43-A2261055F4C9}"/>
    <hyperlink ref="E755" r:id="rId526" xr:uid="{319CAB14-62C2-43E3-B3C1-CBCB1D9F0DF5}"/>
    <hyperlink ref="E756" r:id="rId527" xr:uid="{656724B9-A8B6-4FEE-94D4-B5E108B1B246}"/>
    <hyperlink ref="E757" r:id="rId528" xr:uid="{4ECBA681-EEB5-46ED-ACC1-B9678A839DB7}"/>
    <hyperlink ref="E758" r:id="rId529" xr:uid="{F47577F4-CACF-47D3-BD86-F7567206D562}"/>
    <hyperlink ref="E759" r:id="rId530" xr:uid="{732A4ACE-BDAE-425B-8F79-EF56522CA093}"/>
    <hyperlink ref="E762" r:id="rId531" xr:uid="{192321C1-BEE3-4D82-A14B-728D6507AB34}"/>
    <hyperlink ref="E763" r:id="rId532" xr:uid="{F7BF4555-465D-48A2-AF92-E1CA7C73F0C4}"/>
    <hyperlink ref="E764" r:id="rId533" xr:uid="{02423367-E6F2-43BC-A53F-506959C71895}"/>
    <hyperlink ref="E768" r:id="rId534" xr:uid="{C670E085-4A4B-4380-B48E-BA4ED7C2C4CB}"/>
    <hyperlink ref="E769" r:id="rId535" xr:uid="{68D52A7A-F26B-40FC-AFF0-93D86187547E}"/>
    <hyperlink ref="E770" r:id="rId536" xr:uid="{A1154ECA-432B-472C-B346-CCC2EAD86101}"/>
    <hyperlink ref="E771" r:id="rId537" xr:uid="{248AE231-1FAF-452A-BB37-3A2165788BF8}"/>
    <hyperlink ref="E772" r:id="rId538" xr:uid="{3E7F3EE6-84D3-40FA-A0EB-5190DC67A785}"/>
    <hyperlink ref="E773" r:id="rId539" xr:uid="{F0E1C972-1437-4ED9-8C90-9BB1DE301A96}"/>
    <hyperlink ref="E774" r:id="rId540" xr:uid="{23B7CD82-B027-4627-94CB-6E12E2DF012E}"/>
    <hyperlink ref="E775" r:id="rId541" xr:uid="{D5845B3D-4A3C-4AEC-A21E-0F66ACD52E9A}"/>
    <hyperlink ref="E776" r:id="rId542" xr:uid="{A45F0E7A-6503-4886-8AEF-F6AE2BAFB4E5}"/>
    <hyperlink ref="E777" r:id="rId543" xr:uid="{1EBBC3B4-C2E9-4A46-A450-2006C5C6C3ED}"/>
    <hyperlink ref="E778" r:id="rId544" xr:uid="{1170B89B-D2A3-4124-864A-4DB30A40A258}"/>
    <hyperlink ref="E779" r:id="rId545" xr:uid="{2304DFFB-4A27-47B3-935C-8EC470E7AEA1}"/>
    <hyperlink ref="E780" r:id="rId546" xr:uid="{F2F245AF-7856-4D0C-8451-493B56E7DA17}"/>
    <hyperlink ref="E781" r:id="rId547" xr:uid="{15E1903A-18E6-489D-B9B5-B619CCD42DAF}"/>
    <hyperlink ref="E782" r:id="rId548" xr:uid="{0E0E47F0-C8F6-427F-AC01-E76835A28982}"/>
    <hyperlink ref="E783" r:id="rId549" xr:uid="{81174B3B-895F-463C-A5B6-15E337411D8A}"/>
    <hyperlink ref="E784" r:id="rId550" xr:uid="{9A524735-C82C-445B-B1B0-E5C428A3A921}"/>
    <hyperlink ref="E785" r:id="rId551" xr:uid="{1A45E86B-3885-4EC2-9AE1-1F3AD9201A19}"/>
    <hyperlink ref="E786" r:id="rId552" xr:uid="{60DB3D7B-CD4A-4814-9F7B-784F27AF4637}"/>
    <hyperlink ref="E787" r:id="rId553" xr:uid="{01995CB0-9674-4AB9-A75B-ED03D9AF7EC2}"/>
    <hyperlink ref="E788" r:id="rId554" xr:uid="{A90F3BEA-4707-41C1-BD58-75DA7D0A05FE}"/>
    <hyperlink ref="E789" r:id="rId555" xr:uid="{2438AF0F-C189-4F2F-94B7-F25E831EA236}"/>
    <hyperlink ref="E790" r:id="rId556" xr:uid="{08138F00-A5F7-4197-9D3B-AB5976B188AC}"/>
    <hyperlink ref="E791" r:id="rId557" xr:uid="{B8F46C42-6836-42DE-91C4-B1BC0E011AEC}"/>
    <hyperlink ref="E792" r:id="rId558" xr:uid="{E77F3501-C181-4D7D-9076-B67EB212E40B}"/>
    <hyperlink ref="E793" r:id="rId559" xr:uid="{A2BFF57A-6FCB-4A0A-BC8E-5ADCD4B40B93}"/>
    <hyperlink ref="E794" r:id="rId560" xr:uid="{2CBD6DB0-3122-46CB-BC3C-1B7E2FA1E530}"/>
    <hyperlink ref="E795" r:id="rId561" xr:uid="{55A9CBF1-E90E-4761-AE02-F384D850065E}"/>
    <hyperlink ref="E796" r:id="rId562" xr:uid="{0845A7B0-644D-492A-B59F-B264859EE204}"/>
    <hyperlink ref="E797" r:id="rId563" xr:uid="{0B862B7A-4B7A-428E-A217-88505A62788A}"/>
    <hyperlink ref="E798" r:id="rId564" xr:uid="{0C3F808D-6DAB-4D8F-9EFD-B9CBA58C67AF}"/>
    <hyperlink ref="E799" r:id="rId565" xr:uid="{DB4D78B6-CA4E-4D18-86B8-076DD7A385B3}"/>
    <hyperlink ref="E800" r:id="rId566" xr:uid="{CE046B3B-7829-49BE-A09E-52CAE53BA877}"/>
    <hyperlink ref="E801" r:id="rId567" xr:uid="{55BA7A3C-B37F-46F3-9284-8694EFDF1E84}"/>
    <hyperlink ref="E802" r:id="rId568" xr:uid="{0222C810-7168-4D76-9601-E96825B3CAED}"/>
    <hyperlink ref="E803" r:id="rId569" xr:uid="{A2AC823D-ABD4-460A-AD0F-720F539D8C74}"/>
    <hyperlink ref="E804" r:id="rId570" xr:uid="{B2A77B9A-FD01-4D2E-9FE9-817DA1775A3F}"/>
    <hyperlink ref="E805" r:id="rId571" xr:uid="{C08C2E98-5337-4FE1-8C06-C7826105F385}"/>
    <hyperlink ref="E806" r:id="rId572" xr:uid="{8DF5772D-650A-4232-9AA8-C3137371C76B}"/>
    <hyperlink ref="E807" r:id="rId573" xr:uid="{0873252A-E757-41C6-AFA7-8D8FD2695403}"/>
    <hyperlink ref="E808" r:id="rId574" xr:uid="{1327216D-5EF5-4837-98F3-C32683F78D33}"/>
    <hyperlink ref="E809" r:id="rId575" xr:uid="{0D4BEE1E-52E8-4314-8021-4A5E02DADD23}"/>
    <hyperlink ref="E810" r:id="rId576" xr:uid="{47136254-E471-4CF6-8843-BB25EDB4026C}"/>
    <hyperlink ref="E811" r:id="rId577" xr:uid="{B7792C53-5532-4B58-A9A7-4F5CD2AC729D}"/>
    <hyperlink ref="E812" r:id="rId578" xr:uid="{8A8BA238-767A-415B-BD10-8E7AA368A28A}"/>
    <hyperlink ref="E813" r:id="rId579" xr:uid="{38778364-D15F-4092-BF77-C4F199957F1D}"/>
    <hyperlink ref="E814" r:id="rId580" xr:uid="{0876CC8D-B67E-4A58-B43C-7A1F1B48DA63}"/>
    <hyperlink ref="E815" r:id="rId581" xr:uid="{794113DF-11CF-4349-89A5-8AB954433EE5}"/>
    <hyperlink ref="E816" r:id="rId582" xr:uid="{438A104E-6390-43DB-82BA-245786A9258D}"/>
    <hyperlink ref="E817" r:id="rId583" xr:uid="{44BA0AFF-4D35-49FF-ACFF-0BE1B014BEA8}"/>
    <hyperlink ref="E818" r:id="rId584" xr:uid="{88D6958D-CC20-4C36-8249-68CAAED8ADCE}"/>
    <hyperlink ref="E819" r:id="rId585" xr:uid="{77FC7B7A-3FE8-4F48-8234-8FFE4FF6CC0F}"/>
    <hyperlink ref="E820" r:id="rId586" xr:uid="{42A96ECA-8CA0-42A2-BDE2-7D0CEB3D82B9}"/>
    <hyperlink ref="E821" r:id="rId587" xr:uid="{C0548A1B-CA76-41D8-AEE8-2293D2FB5B4E}"/>
    <hyperlink ref="E822" r:id="rId588" xr:uid="{77A8997E-0D85-4A50-8F35-DC507144D10D}"/>
    <hyperlink ref="E823" r:id="rId589" xr:uid="{3D60D4F5-2A4C-4A69-9B15-B6EC0C0CCF2B}"/>
    <hyperlink ref="E824" r:id="rId590" xr:uid="{B859CDDA-EFC8-4845-B5A1-89BBB3272C08}"/>
    <hyperlink ref="E825" r:id="rId591" xr:uid="{3EA9F1EE-FFE7-4F02-B122-9A3C5DF81149}"/>
    <hyperlink ref="E826" r:id="rId592" xr:uid="{27F87A2B-FA74-472E-A174-29AB7C2FCB75}"/>
    <hyperlink ref="E827" r:id="rId593" xr:uid="{DE211BE4-7114-410C-9745-43C8FA164602}"/>
    <hyperlink ref="E828" r:id="rId594" xr:uid="{5E9E2E07-43C0-48BB-93AE-9C6D435855C0}"/>
    <hyperlink ref="E829" r:id="rId595" xr:uid="{7335072A-590A-4480-AADF-2ED67EB5BE0D}"/>
    <hyperlink ref="E830" r:id="rId596" xr:uid="{2237D284-4291-4F43-8BBB-B2E3A8255704}"/>
    <hyperlink ref="E831" r:id="rId597" xr:uid="{3178AC9A-42F7-43BA-ACFC-AC1C1B8791FB}"/>
    <hyperlink ref="E832" r:id="rId598" xr:uid="{20FCAE42-CE7D-4808-95E4-441C03AA5365}"/>
    <hyperlink ref="E833" r:id="rId599" xr:uid="{E06F1426-205B-45A8-89D0-8D9B85F3D239}"/>
    <hyperlink ref="E834" r:id="rId600" xr:uid="{F992E0BF-5A32-4405-BD9D-ADA261995F45}"/>
    <hyperlink ref="E835" r:id="rId601" xr:uid="{E2407123-EE5D-4902-8C08-844840D2AF3E}"/>
    <hyperlink ref="E836" r:id="rId602" xr:uid="{C363685F-727A-4883-897B-246706C156DB}"/>
    <hyperlink ref="E837" r:id="rId603" xr:uid="{D6F4E19E-C2B0-4A9E-BF2F-3EF0C496D41E}"/>
    <hyperlink ref="E838" r:id="rId604" xr:uid="{C9EC387C-BAA2-428A-9A63-02381015B048}"/>
    <hyperlink ref="E839" r:id="rId605" xr:uid="{B99CC745-F43D-4F1C-90C9-6A626888EABB}"/>
    <hyperlink ref="E840" r:id="rId606" xr:uid="{936A13AC-45EA-475D-A132-CF95F78485F3}"/>
    <hyperlink ref="E841" r:id="rId607" xr:uid="{115FE9DD-4DE1-4A84-A754-4234B1D2D9FD}"/>
    <hyperlink ref="E842" r:id="rId608" xr:uid="{7A6C4C34-601C-48E2-9228-FD768B14FE6E}"/>
    <hyperlink ref="E843" r:id="rId609" xr:uid="{831A4E47-0882-43CD-AAE5-150C918F1358}"/>
    <hyperlink ref="E844" r:id="rId610" xr:uid="{70FBA482-5BEF-492A-97B3-BFEF9560D8C4}"/>
    <hyperlink ref="E845" r:id="rId611" xr:uid="{4684A135-ACB4-4C96-93C7-523A2815BE18}"/>
    <hyperlink ref="E846" r:id="rId612" xr:uid="{FF54188B-5C28-447E-9E5E-814345352C3F}"/>
    <hyperlink ref="E847" r:id="rId613" xr:uid="{31A0A245-1F47-4BFE-9533-C7473D4D1899}"/>
    <hyperlink ref="E848" r:id="rId614" xr:uid="{5632570A-D42E-46BD-B378-1032F92CAE5B}"/>
    <hyperlink ref="E849" r:id="rId615" xr:uid="{2E968B84-BB3F-4E7A-9BD0-8143040A3829}"/>
    <hyperlink ref="E850" r:id="rId616" xr:uid="{18B88A39-A757-44C2-8576-7D551BDB9D23}"/>
    <hyperlink ref="E851" r:id="rId617" xr:uid="{5D5D0B8E-E68F-4C39-B648-32EA8EB6467B}"/>
    <hyperlink ref="E852" r:id="rId618" xr:uid="{F131238A-0970-442A-8967-9F469599AF53}"/>
    <hyperlink ref="E853" r:id="rId619" xr:uid="{83A7ECA1-9D88-4559-84D5-3C053E938879}"/>
    <hyperlink ref="E854" r:id="rId620" xr:uid="{5ACE83DD-D8FF-4673-A471-CCCCCD0612AC}"/>
    <hyperlink ref="E855" r:id="rId621" xr:uid="{0850C911-35D2-4540-B1C6-851E806EF6F6}"/>
    <hyperlink ref="E856" r:id="rId622" xr:uid="{8EF0B2AF-F07E-4795-A28E-FA392E4F8562}"/>
    <hyperlink ref="E857" r:id="rId623" xr:uid="{84270F5A-3760-4855-9424-AB1071583C6F}"/>
    <hyperlink ref="E858" r:id="rId624" xr:uid="{4292AD02-C86D-4BEF-9DD7-3730F2945066}"/>
    <hyperlink ref="E859" r:id="rId625" xr:uid="{A898ADB3-1A5A-4E5D-A007-8111BCB6D1DE}"/>
    <hyperlink ref="E860" r:id="rId626" xr:uid="{9BAC78CA-FAE0-4404-B517-C1BDA7ADF00B}"/>
    <hyperlink ref="E861" r:id="rId627" xr:uid="{3369179A-09AF-4C0B-A123-597F4279B76D}"/>
    <hyperlink ref="E862" r:id="rId628" xr:uid="{2AC3C1BE-7A71-49EF-80F6-918B7097C9CF}"/>
    <hyperlink ref="E863" r:id="rId629" xr:uid="{E80E6125-E7C7-4FA5-82E5-073357344930}"/>
    <hyperlink ref="E864" r:id="rId630" xr:uid="{F5897345-EA58-48C1-B05B-624C33F9FA17}"/>
    <hyperlink ref="E865" r:id="rId631" xr:uid="{BFCDC72E-8765-4D01-8295-5B0BCE1FA1E4}"/>
    <hyperlink ref="E866" r:id="rId632" xr:uid="{C955D501-9D6D-4702-AF3E-1732F80BA836}"/>
    <hyperlink ref="E867" r:id="rId633" xr:uid="{04ACDE3C-7D88-4D40-A121-2C806F46C7A4}"/>
    <hyperlink ref="E868" r:id="rId634" xr:uid="{C1081D67-FCD9-4F7B-B9B2-8E1D57985A53}"/>
    <hyperlink ref="E869" r:id="rId635" xr:uid="{9E891CDE-AABD-4C2B-B555-3BC19DB72B79}"/>
    <hyperlink ref="E870" r:id="rId636" xr:uid="{4A6D45F6-BA64-4AEB-9359-753F5E7CC151}"/>
    <hyperlink ref="E871" r:id="rId637" xr:uid="{B5688AF6-E260-4E55-841A-C933C4E092E7}"/>
    <hyperlink ref="E872" r:id="rId638" xr:uid="{20328F31-FFDF-4ACE-9421-206263F78AE9}"/>
    <hyperlink ref="E873" r:id="rId639" xr:uid="{AEE1B405-68B5-4A65-99DC-02914CD30B69}"/>
    <hyperlink ref="E874" r:id="rId640" xr:uid="{A51CBDED-62CA-4A54-BECE-F79E7C0D29E4}"/>
    <hyperlink ref="E875" r:id="rId641" xr:uid="{89500C31-BD9A-467E-9C48-D5C6C367588D}"/>
    <hyperlink ref="E876" r:id="rId642" xr:uid="{0823576D-1A4C-454B-81BE-EA6403D93D86}"/>
    <hyperlink ref="E877" r:id="rId643" xr:uid="{D89A5C8B-984C-407C-891F-D02781A909E9}"/>
    <hyperlink ref="E878" r:id="rId644" xr:uid="{B1F18356-9AF5-4FA0-A629-C98276579B0C}"/>
    <hyperlink ref="E879" r:id="rId645" xr:uid="{4D20EAE9-6178-4FCD-AFC1-1FA7588D604E}"/>
    <hyperlink ref="E880" r:id="rId646" xr:uid="{D8F4F27C-50B7-429D-93C6-3908AEBA90D5}"/>
    <hyperlink ref="E881" r:id="rId647" xr:uid="{40FCCF11-2328-4743-8AE8-05D9B633D2E1}"/>
    <hyperlink ref="E882" r:id="rId648" xr:uid="{EAF8BC62-5F4C-47D9-A4D4-11C28954FA5D}"/>
    <hyperlink ref="E883" r:id="rId649" xr:uid="{E78FBE29-DD6C-409B-B9A6-B2E34AD80DFB}"/>
    <hyperlink ref="E884" r:id="rId650" xr:uid="{EDC09F1B-561C-4CCD-9E4C-CEB2A7A98937}"/>
    <hyperlink ref="E885" r:id="rId651" xr:uid="{A4B2AE68-80AA-4DE2-A959-AFF893C05DE1}"/>
    <hyperlink ref="E886" r:id="rId652" xr:uid="{465FC55F-380E-4737-BD12-ABB0BFC13B71}"/>
    <hyperlink ref="E887" r:id="rId653" xr:uid="{87530EA9-786A-4A3B-A5E5-9131151386B3}"/>
    <hyperlink ref="E888" r:id="rId654" xr:uid="{971CD35A-D384-4627-B845-C2DFA3DDF814}"/>
    <hyperlink ref="E889" r:id="rId655" xr:uid="{20B4B770-1958-45DC-AC62-BCED357B2922}"/>
    <hyperlink ref="E890" r:id="rId656" xr:uid="{C5362A6B-CF5E-4468-B7DB-EA1B8BAD03FB}"/>
    <hyperlink ref="E891" r:id="rId657" xr:uid="{3280C537-E943-4AD6-A612-A8CB61ADAB31}"/>
    <hyperlink ref="E892" r:id="rId658" xr:uid="{A6A7E474-4BC0-4F57-963B-0CE55D94B6C7}"/>
    <hyperlink ref="E893" r:id="rId659" xr:uid="{C8A5F171-9F34-4277-9A3C-EAC95EA6E9B2}"/>
    <hyperlink ref="E894" r:id="rId660" xr:uid="{B2922E76-5050-4834-963B-94CB9FCA0CB8}"/>
    <hyperlink ref="E895" r:id="rId661" xr:uid="{982E66C8-B5A8-46AF-BCE1-9445D7F853D6}"/>
    <hyperlink ref="E896" r:id="rId662" xr:uid="{63D87EAA-4317-4F76-B70D-0C9F0C13B747}"/>
    <hyperlink ref="E897" r:id="rId663" xr:uid="{9F6874C6-E467-4D29-88B4-D042608304A4}"/>
    <hyperlink ref="E898" r:id="rId664" xr:uid="{2C503FDD-980E-4F4B-9D81-0A49E724DC9F}"/>
    <hyperlink ref="E899" r:id="rId665" xr:uid="{5374FD02-8855-43F9-A6A2-7051676AE199}"/>
    <hyperlink ref="E900" r:id="rId666" xr:uid="{714582F5-5B57-43BD-83D4-5D72215CA7A2}"/>
    <hyperlink ref="E901" r:id="rId667" xr:uid="{FC1A7F73-F95E-4E54-939D-F6A109168DF5}"/>
    <hyperlink ref="E902" r:id="rId668" xr:uid="{1268D517-645D-4D46-A393-0C127C081C96}"/>
    <hyperlink ref="E903" r:id="rId669" xr:uid="{08520BF5-A8F0-4660-9F56-14D6B0582546}"/>
    <hyperlink ref="E904" r:id="rId670" xr:uid="{8956107D-2846-4B35-B004-77D3F1CEE103}"/>
    <hyperlink ref="E905" r:id="rId671" xr:uid="{77C552E8-129A-487B-AEB9-0AD9B3E1D6D6}"/>
    <hyperlink ref="E906" r:id="rId672" xr:uid="{7E93CB95-D27E-45A6-B2DF-C88F277A2EA1}"/>
    <hyperlink ref="E907" r:id="rId673" xr:uid="{A2A8EB9B-270D-496A-B148-D5D61AF6A971}"/>
    <hyperlink ref="E908" r:id="rId674" xr:uid="{EA398202-798F-425C-8119-D91256BD3951}"/>
    <hyperlink ref="E909" r:id="rId675" xr:uid="{321BBB22-AC97-4A31-B369-A26A6D4D339C}"/>
    <hyperlink ref="E910" r:id="rId676" xr:uid="{5281AC9C-6854-4FE9-9BE8-78EFBFCBF3A6}"/>
    <hyperlink ref="E911" r:id="rId677" xr:uid="{5C0105E0-390C-47D4-B5A3-C3EEA17B649C}"/>
    <hyperlink ref="E912" r:id="rId678" xr:uid="{3AFB8E64-1C7E-4F9B-A264-F8CC4CC38991}"/>
    <hyperlink ref="E913" r:id="rId679" xr:uid="{6565EC08-5F8B-4788-959C-BA03E5B8AB67}"/>
    <hyperlink ref="E914" r:id="rId680" xr:uid="{78E98D27-6009-46C1-8BA9-C98193A991E1}"/>
    <hyperlink ref="E915" r:id="rId681" xr:uid="{BEAF31C3-E512-4291-999E-681D10BEF4C9}"/>
    <hyperlink ref="E916" r:id="rId682" xr:uid="{066999B2-8D54-43A7-A263-344BBDBF47E2}"/>
    <hyperlink ref="E917" r:id="rId683" xr:uid="{2D5EAA87-F60E-4963-A601-5E19839653D7}"/>
    <hyperlink ref="E918" r:id="rId684" xr:uid="{6AD16DC8-5892-4181-ADDC-8BE3E9C32303}"/>
    <hyperlink ref="E919" r:id="rId685" xr:uid="{178FD002-86E9-4692-A33F-7E41607BBC1D}"/>
    <hyperlink ref="E920" r:id="rId686" xr:uid="{F6DCC7A9-A33B-4710-BE08-AE2CA52A2FB8}"/>
    <hyperlink ref="E921" r:id="rId687" xr:uid="{6D7DFCEE-99C4-49FC-95D6-57B7F1C611E6}"/>
    <hyperlink ref="E922" r:id="rId688" xr:uid="{589E6ACA-5E76-4A2F-9BE5-F8F2745BB6EE}"/>
    <hyperlink ref="E923" r:id="rId689" xr:uid="{A808E587-55CF-45FE-90DB-3483443D845B}"/>
    <hyperlink ref="E924" r:id="rId690" xr:uid="{0141FEC8-F752-485B-9C35-CD93ACD963C2}"/>
    <hyperlink ref="E925" r:id="rId691" xr:uid="{BDDA433D-6462-40B6-9ED7-7D62E7090C81}"/>
    <hyperlink ref="E926" r:id="rId692" xr:uid="{8C0A1353-9F3C-4FC7-9013-F6FD7E10755D}"/>
    <hyperlink ref="E927" r:id="rId693" xr:uid="{1B214E95-3CA4-4308-ADF6-0C3EF5C0FB7C}"/>
    <hyperlink ref="E975" r:id="rId694" xr:uid="{C9A9795E-6C28-4106-852D-1EF532FFC492}"/>
    <hyperlink ref="E979" r:id="rId695" xr:uid="{294B21D3-CBE5-4D82-86B2-3FEF9F20BF00}"/>
    <hyperlink ref="E1005" r:id="rId696" xr:uid="{3671D757-6B46-4EB1-A25F-90CD2CEDCBA3}"/>
    <hyperlink ref="E1011" r:id="rId697" xr:uid="{644370CB-36D6-4C51-BD2C-C4444A40921D}"/>
    <hyperlink ref="E1012" r:id="rId698" xr:uid="{433CC81E-0330-4E3D-AF4C-104E7BF30C6F}"/>
    <hyperlink ref="E1020" r:id="rId699" xr:uid="{68035FDC-F7E8-4CDD-B568-31CBFDC4BE20}"/>
    <hyperlink ref="E1029" r:id="rId700" xr:uid="{894DF1A1-E87D-4136-9423-C7E7B6BCCA5B}"/>
    <hyperlink ref="E1030" r:id="rId701" display="https://recording.co.adams.id.us/" xr:uid="{E3BF8611-4B83-4F78-94A7-2D338B13902E}"/>
    <hyperlink ref="E1031" r:id="rId702" xr:uid="{BFDF1420-77B8-4CF3-97DF-3DBAA20C44DD}"/>
    <hyperlink ref="E1032" r:id="rId703" xr:uid="{7A1974C2-9AB7-4713-812C-4426B3340465}"/>
    <hyperlink ref="E1034" r:id="rId704" display="https://www.binghamid.gov/media/Departments/Clerk/Fillable_Public_Records_Request_2023.pdf" xr:uid="{98497423-2827-424C-A257-54DE583002EC}"/>
    <hyperlink ref="E1035" r:id="rId705" display="https://www.co.blaine.id.us/850/County-Recorder" xr:uid="{066F7479-E5FF-4148-A78C-958E13818C4C}"/>
    <hyperlink ref="E1036" r:id="rId706" display="https://www.boisecounty.us/services/county-clerk-auditor/" xr:uid="{2B1E5427-9BB2-4737-9018-2747B23F0DF5}"/>
    <hyperlink ref="E1037" r:id="rId707" xr:uid="{CCC92296-4145-4467-A102-B9BFCCF6DE6A}"/>
    <hyperlink ref="E1038" r:id="rId708" xr:uid="{1168AE24-7360-442F-9350-A622B8F7830D}"/>
    <hyperlink ref="E1040" r:id="rId709" display="https://www.idaho.gov/about-us/subscribe-to-idaho-gov/" xr:uid="{4DE8F4B5-6D7A-4463-B918-C0509B4E23AE}"/>
    <hyperlink ref="E1041" r:id="rId710" display="http://camascounty.id.gov/county-clerk/recorders-office/" xr:uid="{A4D902A6-10C2-4DEE-9ACB-43E93F74A44D}"/>
    <hyperlink ref="E1042" r:id="rId711" xr:uid="{4DC73A00-D3E4-4004-9336-50D52671FB6C}"/>
    <hyperlink ref="E1062" r:id="rId712" xr:uid="{EF2A14C5-2053-4DC6-8CEF-BED896B44ECF}"/>
    <hyperlink ref="E1063" r:id="rId713" xr:uid="{50D9F66E-298E-4552-8958-242A30834D19}"/>
    <hyperlink ref="E1066" r:id="rId714" xr:uid="{DCE446A5-3F9F-4129-B198-93B3F55D5628}"/>
    <hyperlink ref="E1073" r:id="rId715" xr:uid="{8CF8CFD9-E591-4AFE-BEEE-5109D6BA2ACC}"/>
    <hyperlink ref="E1074" r:id="rId716" xr:uid="{D3EC64D0-9A91-4011-BD89-C2BCA3A41BC8}"/>
    <hyperlink ref="E1075" r:id="rId717" xr:uid="{D3C69CFE-D5D7-4852-849C-86535F82005B}"/>
    <hyperlink ref="E1076" r:id="rId718" xr:uid="{F3F9803C-7118-4D38-9D90-35AAA66DA250}"/>
    <hyperlink ref="E1077" r:id="rId719" xr:uid="{9E66556D-5B69-43D2-ACA5-92AF3F19FC00}"/>
    <hyperlink ref="E1078" r:id="rId720" xr:uid="{D5ECC3CC-686D-4D6D-AEE6-114033FC823F}"/>
    <hyperlink ref="E1079" r:id="rId721" xr:uid="{A70250D5-D79D-41EB-8E65-FC9A853EB14D}"/>
    <hyperlink ref="E1080" r:id="rId722" xr:uid="{A5BFEB55-B155-4C1B-80F6-D52559831BD3}"/>
    <hyperlink ref="E1081" r:id="rId723" xr:uid="{FFB7636A-9776-4B6D-92A2-938A03801665}"/>
    <hyperlink ref="E1082" r:id="rId724" xr:uid="{9AB31319-CA5B-4FAF-B87B-03C46712B99E}"/>
    <hyperlink ref="E1083" r:id="rId725" xr:uid="{E255ACD8-6FF4-42C7-96F5-23AD9DC90B4B}"/>
    <hyperlink ref="E1084" r:id="rId726" display="https://crs.cookcountyclerkil.gov/Search" xr:uid="{621E8E23-81D8-40CB-8642-655F20425A48}"/>
    <hyperlink ref="E1085" r:id="rId727" xr:uid="{FBDD0D0E-3FDB-4D20-952C-B6B568EEB53F}"/>
    <hyperlink ref="E1086" r:id="rId728" xr:uid="{DDF4A0D2-0E01-4B00-A4C4-4F4FA785BD5F}"/>
    <hyperlink ref="E1087" r:id="rId729" xr:uid="{F00D1AA2-7A6E-4B8C-BF72-098737796ACD}"/>
    <hyperlink ref="E1088" r:id="rId730" xr:uid="{0689F89D-9211-4808-BF00-743A298693D6}"/>
    <hyperlink ref="E1089" r:id="rId731" xr:uid="{E7E61481-4B28-410B-BC3E-53D8F74200A0}"/>
    <hyperlink ref="E1090" r:id="rId732" xr:uid="{FA364BE0-41AF-4224-A59C-3D00C5FADA86}"/>
    <hyperlink ref="E1091" r:id="rId733" xr:uid="{F7858E72-741F-4119-814E-B0CC2B27EF66}"/>
    <hyperlink ref="E1092" r:id="rId734" xr:uid="{8B913175-8569-49D2-8C80-DFDF5FC7D8FA}"/>
    <hyperlink ref="E1094" r:id="rId735" xr:uid="{45A86FB4-C889-43A8-8822-9E7054352D99}"/>
    <hyperlink ref="E1095" r:id="rId736" xr:uid="{DF9CCF93-D817-4B54-8D1B-383F5DDCA52F}"/>
    <hyperlink ref="E1096" r:id="rId737" xr:uid="{429079B3-3CCA-45D2-800A-07954C2C4BF3}"/>
    <hyperlink ref="E1097" r:id="rId738" xr:uid="{321436EF-EF82-4B4B-AAA0-DFB8A9D37C66}"/>
    <hyperlink ref="E1098" r:id="rId739" xr:uid="{AFD38A5B-55D3-47F1-9854-7BEBE26CE766}"/>
    <hyperlink ref="E1099" r:id="rId740" xr:uid="{9E18EC10-7363-475E-A1B8-8DF54FB47645}"/>
    <hyperlink ref="E1101" r:id="rId741" xr:uid="{22D618A1-FC51-4EF9-9F35-4A58F0E41185}"/>
    <hyperlink ref="E1102" r:id="rId742" xr:uid="{64A3734C-3736-42F6-9915-5D7B6B06AA02}"/>
    <hyperlink ref="E1103" r:id="rId743" xr:uid="{968CA272-FAD7-43A1-8875-91B0776B5AEE}"/>
    <hyperlink ref="E1104" r:id="rId744" xr:uid="{1D8200AB-462D-4436-A4B1-1EB3CCEFC2BD}"/>
    <hyperlink ref="E1105" r:id="rId745" xr:uid="{1776F128-2533-4885-8EFE-0113E4E6CC61}"/>
    <hyperlink ref="E1106" r:id="rId746" xr:uid="{DA5E9EF5-38F3-4F0E-A00B-EE7399A0F103}"/>
    <hyperlink ref="E1107" r:id="rId747" xr:uid="{E592F5D0-7BEC-47C0-80EF-A9D2CBB74BE0}"/>
    <hyperlink ref="E1108" r:id="rId748" xr:uid="{E2A776FB-F05A-4A46-ABA7-94E3768970C8}"/>
    <hyperlink ref="E1109" r:id="rId749" xr:uid="{E0429248-D294-49E7-81A7-0FE4179724C0}"/>
    <hyperlink ref="E1110" r:id="rId750" xr:uid="{F79FD1ED-B1EF-46AE-807C-2AC419025AF2}"/>
    <hyperlink ref="E1111" r:id="rId751" xr:uid="{CADE0ADB-879A-4D18-A8D9-251141254957}"/>
    <hyperlink ref="E1114" r:id="rId752" xr:uid="{DE225896-ACD2-4C53-A811-51D7293298BD}"/>
    <hyperlink ref="E1115" r:id="rId753" xr:uid="{CC766CC5-F1AC-4B34-BECC-E63522B06777}"/>
    <hyperlink ref="E1116" r:id="rId754" xr:uid="{A522EE96-59C4-43D9-870E-F4B49A08D7FF}"/>
    <hyperlink ref="E1117" r:id="rId755" xr:uid="{FD39221D-35C3-4F25-80F9-14F53A1719AE}"/>
    <hyperlink ref="E1118" r:id="rId756" xr:uid="{B97EADCD-33B8-4619-91E6-150764279E94}"/>
    <hyperlink ref="E1119" r:id="rId757" xr:uid="{A6C4059F-9CA5-424D-A6AF-A03D74F7D437}"/>
    <hyperlink ref="E1120" r:id="rId758" xr:uid="{2022C94A-E623-422E-8E4F-522CE8FAA00A}"/>
    <hyperlink ref="E1121" r:id="rId759" xr:uid="{5A23D293-C650-48E0-8608-D6A890ED8C1D}"/>
    <hyperlink ref="E1122" r:id="rId760" xr:uid="{9CBC8B19-7987-49FC-A9B7-C1872AB44665}"/>
    <hyperlink ref="E1123" r:id="rId761" xr:uid="{9762D3E9-AF32-46A7-9AC7-BFE5EC157BDA}"/>
    <hyperlink ref="E1124" r:id="rId762" xr:uid="{24DBAB6E-C215-4E8C-A8F3-D18F5D4B280C}"/>
    <hyperlink ref="E1125" r:id="rId763" xr:uid="{4BBEA166-229E-4757-B1CB-28F4E7757413}"/>
    <hyperlink ref="E1126" r:id="rId764" xr:uid="{31B760F9-94F7-4845-9493-DEA099CA0C42}"/>
    <hyperlink ref="E1127" r:id="rId765" xr:uid="{8D607FDC-F704-4EF4-BC2F-1E03823B7FDE}"/>
    <hyperlink ref="E1128" r:id="rId766" xr:uid="{D257C5BE-9E60-4671-A324-D99A40CEF633}"/>
    <hyperlink ref="E1129" r:id="rId767" xr:uid="{E3AA3983-2123-495D-BF45-373CD7E8D1F7}"/>
    <hyperlink ref="E1131" r:id="rId768" xr:uid="{9486F368-1CCD-4F05-BB25-B325FD3404C9}"/>
    <hyperlink ref="E1132" r:id="rId769" xr:uid="{F757AF45-C07D-48BF-B10D-3192A9E1E01E}"/>
    <hyperlink ref="E1133" r:id="rId770" xr:uid="{18835E37-D521-487F-99C6-9855E6ADB0B2}"/>
    <hyperlink ref="E1134" r:id="rId771" display="https://cotthosting.com/ILPortal/User/Login.aspx" xr:uid="{BDBF2BB0-73D7-4739-A67A-B80DF7BB9D1C}"/>
    <hyperlink ref="E1135" r:id="rId772" xr:uid="{13BEFE1A-C695-4990-BF53-E338A4E73AB9}"/>
    <hyperlink ref="E1136" r:id="rId773" xr:uid="{832D7F01-E867-4299-ADC6-2EC2B0F08531}"/>
    <hyperlink ref="E1137" r:id="rId774" xr:uid="{EFEEA7B1-682B-4E11-A98C-F2D0AB3490D4}"/>
    <hyperlink ref="E1138" r:id="rId775" xr:uid="{32DB79E1-02C4-4F48-9D32-0E44EDED809C}"/>
    <hyperlink ref="E1144" r:id="rId776" xr:uid="{EB89CDC1-E676-458D-8A9F-850629B1E94C}"/>
    <hyperlink ref="E1146" r:id="rId777" xr:uid="{BDB9C850-2CCE-4D64-A35C-DFE5CC053FDD}"/>
    <hyperlink ref="E1148" r:id="rId778" xr:uid="{B2C2BE56-D002-41C7-894B-1F5C38BFCF20}"/>
    <hyperlink ref="E1151" r:id="rId779" xr:uid="{1255A3AB-2060-4B22-94F4-D40F4CF356CE}"/>
    <hyperlink ref="E1153" r:id="rId780" xr:uid="{D5B521A4-77BE-488B-9DD6-B057E31ABB14}"/>
    <hyperlink ref="E1154" r:id="rId781" xr:uid="{A3F77B40-1552-46F3-A581-4BDBED403CE5}"/>
    <hyperlink ref="E1157" r:id="rId782" xr:uid="{2F11B1BD-964D-4322-BF85-80CE9623DAB0}"/>
    <hyperlink ref="E1158" r:id="rId783" xr:uid="{40409BF8-D266-4045-B1EE-CF21821E1810}"/>
    <hyperlink ref="E1159" r:id="rId784" xr:uid="{DFAA27E0-C989-4403-B55B-11672683DC2F}"/>
    <hyperlink ref="E1160" r:id="rId785" xr:uid="{1E9FF5EC-5710-4457-8666-C2ADD9F89BE7}"/>
    <hyperlink ref="E1162" r:id="rId786" xr:uid="{33DDC561-CA54-4E50-A0ED-BD6C43C0ED55}"/>
    <hyperlink ref="E1163" r:id="rId787" xr:uid="{4FD6F3F7-9BAD-4D56-B823-C226FAD0555A}"/>
    <hyperlink ref="E1165" r:id="rId788" xr:uid="{289ACC5C-383B-4139-BF6A-A4588E541C4C}"/>
    <hyperlink ref="E1166" r:id="rId789" xr:uid="{0F711663-453A-467F-AF2F-A2C75641B09A}"/>
    <hyperlink ref="E1173" r:id="rId790" xr:uid="{37E7C104-2258-4CF4-9200-BC7211AD62C9}"/>
    <hyperlink ref="E1174" r:id="rId791" xr:uid="{9A45036E-4EEE-4DCF-81CB-DA422BD9A80A}"/>
    <hyperlink ref="E1179" r:id="rId792" xr:uid="{5B02F27A-9FE1-4630-B55D-F8E43765362E}"/>
    <hyperlink ref="E1183" r:id="rId793" xr:uid="{220C86AC-DD52-47CF-8119-E8BFE5A130E0}"/>
    <hyperlink ref="E1185" r:id="rId794" xr:uid="{4A3BBB16-C9B5-4E50-99FC-8882D36981BA}"/>
    <hyperlink ref="E1187" r:id="rId795" xr:uid="{EFB53F32-9EC1-4838-AAEE-3EE906CD6B08}"/>
    <hyperlink ref="E1188" r:id="rId796" xr:uid="{043E03C2-4F1E-4889-BD59-5A8F6745F0DD}"/>
    <hyperlink ref="E1189" r:id="rId797" xr:uid="{BC9E0E46-EF0B-4EE5-8449-0D86A72A03A8}"/>
    <hyperlink ref="E1190" r:id="rId798" xr:uid="{87EFEC73-F101-4A96-BC22-CB66DD5D32B0}"/>
    <hyperlink ref="E1196" r:id="rId799" xr:uid="{398E057E-FB48-4530-9430-70640A63EDA2}"/>
    <hyperlink ref="E1199" r:id="rId800" xr:uid="{398887D6-34AC-4E9B-9D0B-AB897DCCE17B}"/>
    <hyperlink ref="E1200" r:id="rId801" xr:uid="{2A4FBC34-7D47-42F5-A2BE-9FEF500A4DD5}"/>
    <hyperlink ref="E1203" r:id="rId802" xr:uid="{A4EB6873-CBEA-4EF8-B38F-D779F3FC9C42}"/>
    <hyperlink ref="E1205" r:id="rId803" xr:uid="{C7C9A383-EE4F-49C3-86E0-E833ABB1E128}"/>
    <hyperlink ref="E1208" r:id="rId804" xr:uid="{51F2124E-84FF-4DF1-B94D-3832AD3815AA}"/>
    <hyperlink ref="E1209" r:id="rId805" xr:uid="{20C8320F-DE4A-487B-9788-5EEA82DB3EA0}"/>
    <hyperlink ref="E1210" r:id="rId806" xr:uid="{583E3B62-4ECC-439D-82E6-5FF88DF96A32}"/>
    <hyperlink ref="E1211" r:id="rId807" xr:uid="{E1159065-9D97-4322-9370-1FD7905DDD45}"/>
    <hyperlink ref="E1213" r:id="rId808" xr:uid="{7E8AC452-C40E-43FD-B18E-27EEE83470EE}"/>
    <hyperlink ref="E1214" r:id="rId809" xr:uid="{860EA149-7ADE-41C8-88E7-B2856117700D}"/>
    <hyperlink ref="E1215" r:id="rId810" xr:uid="{3BDA9195-E263-4282-B4F0-FE8535AB1C74}"/>
    <hyperlink ref="E1216" r:id="rId811" xr:uid="{485B36C2-8BF7-4548-B8F7-D0E1918F8787}"/>
    <hyperlink ref="E1217" r:id="rId812" xr:uid="{A8FB018A-84EE-4E43-8586-942C866A3A35}"/>
    <hyperlink ref="E1218" r:id="rId813" xr:uid="{D7A0D2CB-B2B4-462E-A0FA-CC427DFCAE12}"/>
    <hyperlink ref="E1219" r:id="rId814" xr:uid="{838B359F-9F88-49AC-BDF0-E5E3A824A475}"/>
    <hyperlink ref="E1220" r:id="rId815" xr:uid="{8061AE22-A8FA-4C67-BCCF-00197C657187}"/>
    <hyperlink ref="E1221" r:id="rId816" xr:uid="{13ABC536-637B-4B3B-A0F0-3F7D1BA6310C}"/>
    <hyperlink ref="E1223" r:id="rId817" xr:uid="{BC0AE56B-D010-4A04-B8C7-2AB66D563059}"/>
    <hyperlink ref="E1224" r:id="rId818" xr:uid="{D1B5D325-340A-43FB-90D0-118730DF8F8F}"/>
    <hyperlink ref="E1225" r:id="rId819" xr:uid="{C8647DEF-08B9-470D-B0E4-DC54949F21C4}"/>
    <hyperlink ref="E1226" r:id="rId820" xr:uid="{19B9FAF8-45DA-4830-ADED-4E30E30A895B}"/>
    <hyperlink ref="E1227" r:id="rId821" xr:uid="{EB764E76-2A8C-43BE-B4FC-9BFEAB74F23C}"/>
    <hyperlink ref="E1229" r:id="rId822" display="http://www.grayco.org/" xr:uid="{1B115275-5DFA-408A-8E4D-C71B3CF3BE57}"/>
    <hyperlink ref="E1231" r:id="rId823" xr:uid="{F9145376-903B-4754-B49B-E66B48EAA351}"/>
    <hyperlink ref="E1232" r:id="rId824" xr:uid="{4242975C-F2B2-41D9-81DC-57C30F3877FA}"/>
    <hyperlink ref="E1233" r:id="rId825" xr:uid="{0254EF1B-1E0D-4F29-AC50-31256CF76A33}"/>
    <hyperlink ref="E1234" r:id="rId826" xr:uid="{E946A679-89F8-466C-9173-3178F018ED59}"/>
    <hyperlink ref="E1235" r:id="rId827" xr:uid="{2A681171-41BD-4AAF-87A7-1CD914B570BD}"/>
    <hyperlink ref="E1236" r:id="rId828" xr:uid="{53B0F533-1A80-4308-A7A5-8B0A62EB483B}"/>
    <hyperlink ref="E1238" r:id="rId829" xr:uid="{531464E0-2CC6-480B-9092-0B2289534655}"/>
    <hyperlink ref="E1239" r:id="rId830" xr:uid="{6D28745A-145A-4088-ACE8-AC1564DEBFB9}"/>
    <hyperlink ref="E1242" r:id="rId831" xr:uid="{1944A2C6-547B-42A4-AEA3-3537D8086943}"/>
    <hyperlink ref="E1243" r:id="rId832" xr:uid="{1AFA2E37-62DB-4074-A6DE-6F7829E60387}"/>
    <hyperlink ref="E1244" r:id="rId833" xr:uid="{8CEC9CEF-7900-4ECF-8E3E-FC98B027DA6F}"/>
    <hyperlink ref="E1247" r:id="rId834" xr:uid="{F15F760B-1E17-4B2F-801C-FB58D439FB0A}"/>
    <hyperlink ref="E1248" r:id="rId835" xr:uid="{D595438F-3B3C-460C-AC06-BB8FB8990190}"/>
    <hyperlink ref="E1249" r:id="rId836" xr:uid="{C83FBC61-5E63-4E7C-9F0C-25368705179E}"/>
    <hyperlink ref="E1250" r:id="rId837" xr:uid="{6C4A3D36-C411-42BF-9D15-B0B556328C37}"/>
    <hyperlink ref="E1251" r:id="rId838" xr:uid="{0D8FE7ED-F261-403D-B8CF-6A9DA758395F}"/>
    <hyperlink ref="E1252" r:id="rId839" xr:uid="{B9BB013D-00BF-42C2-9C34-2D3FBECE0342}"/>
    <hyperlink ref="E1253" r:id="rId840" xr:uid="{4EE47549-3F25-4021-A5C3-F7707BBE3729}"/>
    <hyperlink ref="E1254" r:id="rId841" xr:uid="{64A0CFF8-03C5-4D5E-A9A3-6AD877314578}"/>
    <hyperlink ref="E1255" r:id="rId842" display="https://ibervilleparishrecordsearch.com/External/User/Login.aspx" xr:uid="{C3CC9997-CDB5-4B35-B38E-8983A6036340}"/>
    <hyperlink ref="E1256" r:id="rId843" xr:uid="{0CF5C76E-3486-4767-BA2B-66EC0081443C}"/>
    <hyperlink ref="E1257" r:id="rId844" display="https://ssl.jpclerkofcourt.us/JeffNetService/Default.asp" xr:uid="{005A93CC-A39B-4B2D-AC15-AEF2D812FE4B}"/>
    <hyperlink ref="E1258" r:id="rId845" xr:uid="{345BE728-3105-4924-BA78-6B7108B02CAA}"/>
    <hyperlink ref="E1259" r:id="rId846" display="https://www.eclerksla.com/Home" xr:uid="{9F7E455C-9614-42FC-9283-1DD75560E8AE}"/>
    <hyperlink ref="E1260" r:id="rId847" xr:uid="{59DFE5F7-24A6-44D9-9035-5F5098F43A85}"/>
    <hyperlink ref="E1261" r:id="rId848" xr:uid="{375EE798-C71A-4C60-BE66-9E47F4F68273}"/>
    <hyperlink ref="E1262" r:id="rId849" xr:uid="{5428382B-7AF9-42E6-9AAA-DBA107F4E211}"/>
    <hyperlink ref="E1263" r:id="rId850" xr:uid="{859606ED-C1CC-44E1-ACD3-08B89482F877}"/>
    <hyperlink ref="E1264" r:id="rId851" xr:uid="{6AC590AA-070B-4F54-AB58-59575B72FC30}"/>
    <hyperlink ref="E1265" r:id="rId852" xr:uid="{F321355C-E641-458F-B5CC-626DAFD9B4FA}"/>
    <hyperlink ref="E1266" r:id="rId853" xr:uid="{35DE0987-CD17-4A9C-AAAE-4C5608EF60BA}"/>
    <hyperlink ref="E1267" r:id="rId854" xr:uid="{C125FFE9-13A9-485B-9D06-6D0C582D41FB}"/>
    <hyperlink ref="E1269" r:id="rId855" xr:uid="{0C87EF67-AEED-4D16-9D60-F980CBABE60C}"/>
    <hyperlink ref="E1270" r:id="rId856" display="https://cotthosting.com/laouachita/User/Login.aspx" xr:uid="{3509E2D0-B08D-44B2-916F-A258ECF26F97}"/>
    <hyperlink ref="E1271" r:id="rId857" xr:uid="{21DA6A27-6F87-4D4A-985D-4ED1E696FB68}"/>
    <hyperlink ref="E1273" r:id="rId858" xr:uid="{B03D49C3-3344-4F30-BF7A-F0252FB746D7}"/>
    <hyperlink ref="E1274" r:id="rId859" xr:uid="{F2B31002-3C88-46D4-B82F-1096549BC0F8}"/>
    <hyperlink ref="E1275" r:id="rId860" xr:uid="{9AB15138-A47D-4E3C-832B-82DFCFF333BF}"/>
    <hyperlink ref="E1277" r:id="rId861" xr:uid="{81B0BA0C-D369-40A5-B267-73C617020309}"/>
    <hyperlink ref="E1278" r:id="rId862" xr:uid="{EF52AACF-FB0D-4298-8E0F-3A17C95F7741}"/>
    <hyperlink ref="E1279" r:id="rId863" xr:uid="{D65EFAF8-40BA-408D-A1E1-E9E07C9B211B}"/>
    <hyperlink ref="E1280" r:id="rId864" xr:uid="{96C85112-FEB3-4304-95BC-42F60141A7A6}"/>
    <hyperlink ref="E1281" r:id="rId865" xr:uid="{A5EDC47D-044F-45E3-B405-322BADA16331}"/>
    <hyperlink ref="E1282" r:id="rId866" xr:uid="{DF49AFED-B89A-4780-929C-75FD06E0CD97}"/>
    <hyperlink ref="E1283" r:id="rId867" xr:uid="{D87910B2-F0D2-4ADC-ACEB-56ADB05C2603}"/>
    <hyperlink ref="E1284" r:id="rId868" xr:uid="{9F9CBF77-EC81-4DE9-97E8-0C1FE380526E}"/>
    <hyperlink ref="E1285" r:id="rId869" xr:uid="{F42452FA-92E5-4746-8634-51B88F262ABA}"/>
    <hyperlink ref="E1286" r:id="rId870" xr:uid="{C00B4CED-CF2A-4E3B-B5A0-C84DBA7ED2F3}"/>
    <hyperlink ref="E1287" r:id="rId871" xr:uid="{30CC4607-1EDD-4F81-A21A-0920A1A4E90E}"/>
    <hyperlink ref="E1288" r:id="rId872" xr:uid="{F6692ABB-BCD0-4382-8AD9-A5F19A660A5E}"/>
    <hyperlink ref="E1291" r:id="rId873" xr:uid="{F4FDF52F-C674-4FAB-85F5-6F6621AE76EC}"/>
    <hyperlink ref="E1293" r:id="rId874" xr:uid="{BCEA05FA-0857-4066-99DB-94235E0AA1A9}"/>
    <hyperlink ref="E1294" r:id="rId875" xr:uid="{E9CFDB49-6810-4D4D-81C4-DE45B63221EE}"/>
    <hyperlink ref="E1296" r:id="rId876" xr:uid="{77F59298-0590-4542-A611-139B85FB590A}"/>
    <hyperlink ref="E1298" r:id="rId877" xr:uid="{53F866BD-8CC9-45E8-B47B-B960749E6D06}"/>
    <hyperlink ref="E1300" r:id="rId878" xr:uid="{8F62625A-1BB4-41FD-B061-3670F470FDFC}"/>
    <hyperlink ref="E1301" r:id="rId879" xr:uid="{6F5D80BF-748E-4616-BF2C-A362FA183636}"/>
    <hyperlink ref="E1302" r:id="rId880" xr:uid="{357110FA-8271-4869-95D4-D33BCFED624E}"/>
    <hyperlink ref="E1303" r:id="rId881" xr:uid="{A4602AB4-BD5A-4B84-A984-9E9EE730E932}"/>
    <hyperlink ref="E1304" r:id="rId882" xr:uid="{F8E9FB75-9602-4ABB-BD03-06F8214992D8}"/>
    <hyperlink ref="E1305" r:id="rId883" xr:uid="{9EFC1DCF-4352-4497-B73A-8085E6788FBC}"/>
    <hyperlink ref="E1306" r:id="rId884" xr:uid="{120CED71-7FF5-43F9-9842-40B6486FFE80}"/>
    <hyperlink ref="E1307" r:id="rId885" xr:uid="{8E7EB03D-E2E8-4E05-B123-C20AE8EBF512}"/>
    <hyperlink ref="E1308" r:id="rId886" xr:uid="{A6C51DD9-9463-4AFB-842C-B60F8E22A9FD}"/>
    <hyperlink ref="E1309" r:id="rId887" xr:uid="{245DF363-7216-4739-83DC-E72197080C50}"/>
    <hyperlink ref="E1310" r:id="rId888" xr:uid="{57FA64CF-E3A9-4A1C-8733-203E8458CF5C}"/>
    <hyperlink ref="E1311" r:id="rId889" xr:uid="{CC763A70-68CC-45EB-9F45-6DB8FA209980}"/>
    <hyperlink ref="E1312" r:id="rId890" xr:uid="{71C6D008-A9E5-4208-B258-BDF0E11E938B}"/>
    <hyperlink ref="E1313" r:id="rId891" xr:uid="{F605097E-6B6D-4753-93D7-290D5148E98F}"/>
    <hyperlink ref="E1314" r:id="rId892" xr:uid="{112AE283-B9AC-4EBC-9FE4-5280DE6FEFB3}"/>
    <hyperlink ref="E1315" r:id="rId893" xr:uid="{F77938F0-64E0-4588-BA14-EE1BFE2692CF}"/>
    <hyperlink ref="E1316" r:id="rId894" xr:uid="{5E581445-8CF7-4586-9CCA-D922622C4D71}"/>
    <hyperlink ref="E1317" r:id="rId895" xr:uid="{FC62611C-87CD-4CC8-A891-F6B82494CE78}"/>
    <hyperlink ref="E1318" r:id="rId896" xr:uid="{9BA96A98-CAEE-4374-92EB-711B8DA4353D}"/>
    <hyperlink ref="E1319" r:id="rId897" xr:uid="{51F0DC1E-CCA3-4DA8-92EA-B2DC5D74736C}"/>
    <hyperlink ref="E1320" r:id="rId898" xr:uid="{5EF02E70-43A8-4912-9B33-08A509EB0714}"/>
    <hyperlink ref="E1321" r:id="rId899" xr:uid="{610D06F9-A764-4643-96A7-E67693878039}"/>
    <hyperlink ref="E1322" r:id="rId900" xr:uid="{9BAB1D5D-E59F-4519-A61E-B813BFDF444D}"/>
    <hyperlink ref="E1323" r:id="rId901" xr:uid="{72C7BB75-F8DA-48BE-AFDC-64DA09C037AA}"/>
    <hyperlink ref="E1327" r:id="rId902" xr:uid="{09612756-F6BB-44FC-BBAD-BA61D6A16ADE}"/>
    <hyperlink ref="E1328" r:id="rId903" xr:uid="{0A918A17-A8AB-4654-8DFC-F2BE927235C1}"/>
    <hyperlink ref="E1329" r:id="rId904" xr:uid="{092CFA7E-28D6-41DF-9841-C0C5E6AAB27B}"/>
    <hyperlink ref="E1330" r:id="rId905" location="/search" display="https://mesagadahoc.fidlar.com/MESagadahoc/AvaWeb/ - /search" xr:uid="{8CFB8F7B-FC14-4C61-8FC3-F8D41F768633}"/>
    <hyperlink ref="E1332" r:id="rId906" xr:uid="{BBC5BDDB-8A2C-4A08-9036-7D60C9E32C89}"/>
    <hyperlink ref="E1333" r:id="rId907" xr:uid="{7C98B781-5906-4627-AB7B-6321223786F0}"/>
    <hyperlink ref="E1334" r:id="rId908" xr:uid="{8B938274-0D35-4F51-93EF-C77C24032702}"/>
    <hyperlink ref="E1335" r:id="rId909" xr:uid="{FEAE5D81-7126-419B-AAB7-F55441BCA066}"/>
    <hyperlink ref="E1336" r:id="rId910" xr:uid="{DB54B13A-B2A6-4518-BAAD-EC7A6FC54E09}"/>
    <hyperlink ref="E1337" r:id="rId911" xr:uid="{13E9D6F1-18BF-492D-B7B5-BCED0B73E781}"/>
    <hyperlink ref="E1338" r:id="rId912" xr:uid="{5B7F1032-1055-4D72-89F5-D9E6E5E25242}"/>
    <hyperlink ref="E1339" r:id="rId913" xr:uid="{87180592-1EB5-41DF-8D79-5862F771D1D6}"/>
    <hyperlink ref="E1340" r:id="rId914" xr:uid="{F6DE1F4C-87F5-49B8-A700-5B3179AD1F65}"/>
    <hyperlink ref="E1341" r:id="rId915" xr:uid="{8B929BF5-BE52-42E3-97C3-A1AE06292A18}"/>
    <hyperlink ref="E1342" r:id="rId916" xr:uid="{FF65E9CB-ABDF-49DD-8905-17F994E2FADB}"/>
    <hyperlink ref="E1343" r:id="rId917" xr:uid="{B2581F47-A913-4FC4-B788-484A105B4B01}"/>
    <hyperlink ref="E1344" r:id="rId918" xr:uid="{EB4A3DFA-47A1-4033-948E-56B51C85FFC6}"/>
    <hyperlink ref="E1345" r:id="rId919" xr:uid="{709AC785-F53A-4056-9056-3A0E49AB6596}"/>
    <hyperlink ref="E1346" r:id="rId920" xr:uid="{300655C6-96FF-4FBD-815D-8C61AAB267B9}"/>
    <hyperlink ref="E1347" r:id="rId921" xr:uid="{46361F11-A595-41C3-8FBF-CEC4923527B9}"/>
    <hyperlink ref="E1348" r:id="rId922" xr:uid="{4AB402F3-3B72-42D6-A13B-29229B6825B7}"/>
    <hyperlink ref="E1349" r:id="rId923" xr:uid="{12DFDD55-D3BC-4F40-A2ED-57E7DC6A9D7E}"/>
    <hyperlink ref="E1350" r:id="rId924" xr:uid="{503705AF-91E9-4882-84CE-1246161AF0DF}"/>
    <hyperlink ref="E1351" r:id="rId925" xr:uid="{FBBCD942-CF7A-4761-928B-22659FB6A046}"/>
    <hyperlink ref="E1352" r:id="rId926" xr:uid="{9F9ACF9C-2489-4BE9-906B-C4A1AA67207F}"/>
    <hyperlink ref="E1353" r:id="rId927" display="https://urldefense.com/v3/__https:/click.icptrack.com/icp/relay.php?r=107675063&amp;msgid=277847&amp;act=E956&amp;c=1760988&amp;pid=636053&amp;destination=https*3A*2F*2Fhillsdale.mi.publicsearch.us*2F&amp;cf=19829&amp;v=c8bc5f1f422924eded163ca598be77c44b4a4d8008cc3fac765fa2e624e56ddf__;JSUlJQ!!J-uoK2gGGg!kdh4PXFCeUpLW28TmakR9O9kB7gpqKRTS3eMXwFUxEM30aRLFx_lsZNzr2fuGOfkuztX5Z4VnCmRGsaiCSvs4oU$" xr:uid="{19C27AB5-FC21-45F4-B236-92209361B4CC}"/>
    <hyperlink ref="E1354" r:id="rId928" xr:uid="{CC7514F9-38BB-4B04-82E8-BF37508830EC}"/>
    <hyperlink ref="E1355" r:id="rId929" xr:uid="{69A221F1-D536-40A6-8DBD-7B1E095202AB}"/>
    <hyperlink ref="E1356" r:id="rId930" xr:uid="{CCD68847-EBE0-4C07-9078-03047E528688}"/>
    <hyperlink ref="E1357" r:id="rId931" xr:uid="{B5528DB6-5325-48C8-AF87-3AC143E3CF14}"/>
    <hyperlink ref="E1358" r:id="rId932" xr:uid="{CCE0AE36-696A-4353-A2DA-8895FCB621AB}"/>
    <hyperlink ref="E1359" r:id="rId933" xr:uid="{CE9664D2-D93E-4AB1-8A6C-DA237540A1F5}"/>
    <hyperlink ref="E1360" r:id="rId934" xr:uid="{6C9E7A60-1477-4758-925E-1367FAEE929B}"/>
    <hyperlink ref="E1361" r:id="rId935" xr:uid="{1BFCBE6E-9356-410F-A776-79C17520BE0D}"/>
    <hyperlink ref="E1362" r:id="rId936" xr:uid="{B9A311FF-5C1C-437F-90B2-61CC8CDF652C}"/>
    <hyperlink ref="E1363" r:id="rId937" xr:uid="{B7ACBC00-448B-4A3A-A094-6E6C96042F85}"/>
    <hyperlink ref="E1364" r:id="rId938" xr:uid="{9CB24392-F0D7-4538-AF6D-8E42559377D5}"/>
    <hyperlink ref="E1365" r:id="rId939" xr:uid="{C2B820A5-E8D0-4108-AF3C-542E72AD5572}"/>
    <hyperlink ref="E1366" r:id="rId940" xr:uid="{FBE0C8DA-8041-4C53-AFFF-88D605FB5BD9}"/>
    <hyperlink ref="E1367" r:id="rId941" xr:uid="{1488F7E2-E7D9-4DCC-8FFC-C0D83E566202}"/>
    <hyperlink ref="E1368" r:id="rId942" xr:uid="{D4E338C6-E5ED-46E9-99AE-A1801FEE50F0}"/>
    <hyperlink ref="E1369" r:id="rId943" xr:uid="{A2847F1E-A7EA-470B-8387-294963350503}"/>
    <hyperlink ref="E1370" r:id="rId944" xr:uid="{4A24CB34-46B3-4933-9936-6FA7A1D612B1}"/>
    <hyperlink ref="E1371" r:id="rId945" xr:uid="{30B9ADC8-6676-49FF-8F34-F237B5931D5A}"/>
    <hyperlink ref="E1372" r:id="rId946" xr:uid="{7F170D4D-C4E3-453B-8F73-87ACD2844007}"/>
    <hyperlink ref="E1373" r:id="rId947" xr:uid="{0F669FA7-AE1F-45AF-8BA8-601BD69075BE}"/>
    <hyperlink ref="E1374" r:id="rId948" xr:uid="{BFE58861-FBF1-4697-8EC5-FB28797667A2}"/>
    <hyperlink ref="E1375" r:id="rId949" display="https://macombcountymi-web.tylerhost.net/web/user/disclaimer" xr:uid="{421BD770-26E8-4B05-BD75-8715104E6396}"/>
    <hyperlink ref="E1376" r:id="rId950" xr:uid="{6B74E420-6E4B-4397-8353-39574ECBF817}"/>
    <hyperlink ref="E1377" r:id="rId951" xr:uid="{94DF4E6D-C60E-4B4C-BAB1-DFD777F9F3C7}"/>
    <hyperlink ref="E1378" r:id="rId952" xr:uid="{490F0579-1942-4AD6-B901-5DD21B4CE1F6}"/>
    <hyperlink ref="E1379" r:id="rId953" xr:uid="{CBA7C4F6-A585-4B05-9021-981EE3DE3728}"/>
    <hyperlink ref="E1380" r:id="rId954" xr:uid="{AD80BF2E-535C-40C9-8A9B-0A8A8AE3A923}"/>
    <hyperlink ref="E1381" r:id="rId955" xr:uid="{0B62EF37-AFDA-45ED-B1BE-560C4C738985}"/>
    <hyperlink ref="E1382" r:id="rId956" xr:uid="{48924725-741F-4FBA-9357-F7087B9E544F}"/>
    <hyperlink ref="E1383" r:id="rId957" xr:uid="{6B29D805-63AE-4693-95CF-11FB1E998C05}"/>
    <hyperlink ref="E1384" r:id="rId958" xr:uid="{F4AFC3D3-6AF3-4CB3-9F19-F36D330F2F96}"/>
    <hyperlink ref="E1385" r:id="rId959" xr:uid="{732FF2BF-5A0F-4106-875E-5259B8806C62}"/>
    <hyperlink ref="E1386" r:id="rId960" xr:uid="{20943D7A-2B91-4719-BE77-3FE65D310D63}"/>
    <hyperlink ref="E1387" r:id="rId961" xr:uid="{4DDC986B-B744-4859-87B5-7C9F5D7531CE}"/>
    <hyperlink ref="E1388" r:id="rId962" xr:uid="{A9E02A5B-E5B2-4F2E-9E8D-E69633433979}"/>
    <hyperlink ref="E1389" r:id="rId963" xr:uid="{27A17D90-8B9E-4FA2-A021-6F1F75319DA7}"/>
    <hyperlink ref="E1390" r:id="rId964" xr:uid="{D4D2E053-1C2D-4049-945A-2A10369F7E32}"/>
    <hyperlink ref="E1391" r:id="rId965" xr:uid="{61C31BF4-9711-48A9-A501-A514E4E7AFA3}"/>
    <hyperlink ref="E1392" r:id="rId966" xr:uid="{92335330-C7EF-46FD-A8D3-01B4F724C946}"/>
    <hyperlink ref="E1393" r:id="rId967" xr:uid="{593ED644-318D-4275-910A-65FD837C2411}"/>
    <hyperlink ref="E1394" r:id="rId968" xr:uid="{0EB443E2-BB24-4E50-92BA-2FB1E2A0D819}"/>
    <hyperlink ref="E1395" r:id="rId969" xr:uid="{6983745E-7530-4A9B-AD3A-270BF9E4DB79}"/>
    <hyperlink ref="E1396" r:id="rId970" xr:uid="{B119E6D3-DAF6-4314-8398-1E11EC1F3A8F}"/>
    <hyperlink ref="E1397" r:id="rId971" xr:uid="{4D69F264-489A-41B9-B508-438AEAC7AEFD}"/>
    <hyperlink ref="E1398" r:id="rId972" xr:uid="{759AADE5-A618-4D22-A259-22C791E62E43}"/>
    <hyperlink ref="E1399" r:id="rId973" xr:uid="{9D34F4EF-0A6C-4192-8EE0-FE2BE2A2939F}"/>
    <hyperlink ref="E1400" r:id="rId974" xr:uid="{42AB6A56-4CA6-41F5-89AA-4C5D9E59618B}"/>
    <hyperlink ref="E1401" r:id="rId975" xr:uid="{C41C35F7-6FD0-4A98-A4C3-51FC70865D32}"/>
    <hyperlink ref="E1402" r:id="rId976" xr:uid="{55111AA7-E58A-437B-A575-16630A19D309}"/>
    <hyperlink ref="E1403" r:id="rId977" xr:uid="{7ADFA0D5-0ECC-4D7F-BB4B-A69C1B045EBB}"/>
    <hyperlink ref="E1404" r:id="rId978" xr:uid="{0C5EE6FA-64B8-4EDB-BAA9-927B281024C3}"/>
    <hyperlink ref="E1405" r:id="rId979" xr:uid="{E088B847-4D72-45C2-8ABC-14F9F7B3F479}"/>
    <hyperlink ref="E1406" r:id="rId980" location="gsc.tab=0" display="https://www.co.aitkin.mn.us/departments/recorder/recorder.html - gsc.tab=0" xr:uid="{F826231A-C84B-42FD-A837-2B23E0D02778}"/>
    <hyperlink ref="E1407" r:id="rId981" xr:uid="{55320B9B-4656-4F46-AAD5-60318AEF2CB8}"/>
    <hyperlink ref="E1409" r:id="rId982" xr:uid="{9BFA9D3A-7147-4E45-A4DF-509223834704}"/>
    <hyperlink ref="E1411" r:id="rId983" xr:uid="{4F7DBA87-4987-455C-9196-090280A6AAB0}"/>
    <hyperlink ref="E1412" r:id="rId984" xr:uid="{9AF9A047-305F-4931-B7D9-A04DCD1DCA82}"/>
    <hyperlink ref="E1413" r:id="rId985" xr:uid="{E8816C12-FBAB-4C2E-A3D1-57A2E452A412}"/>
    <hyperlink ref="E1415" r:id="rId986" xr:uid="{EFC908A5-83BC-47ED-A624-106D69E3EA11}"/>
    <hyperlink ref="E1418" r:id="rId987" xr:uid="{ED2757EC-E7FD-41E8-BCFC-3869F6EEA50F}"/>
    <hyperlink ref="E1419" r:id="rId988" xr:uid="{581C5F58-776D-4E3E-8E87-BBF5737D24FA}"/>
    <hyperlink ref="E1420" r:id="rId989" xr:uid="{453C7F30-9CF1-41E2-914A-BD705D0C4E70}"/>
    <hyperlink ref="E1422" r:id="rId990" xr:uid="{75780E2E-A92C-4807-BEE3-6F4966D7C3C0}"/>
    <hyperlink ref="E1423" r:id="rId991" xr:uid="{5D6DC431-18E1-407E-BA8A-164340155E1B}"/>
    <hyperlink ref="E1424" r:id="rId992" xr:uid="{907F3CFF-94E8-453F-B29D-2972BD09471C}"/>
    <hyperlink ref="E1425" r:id="rId993" xr:uid="{A2FE5398-0759-4CF4-9B7A-577BD5D17C36}"/>
    <hyperlink ref="E1426" r:id="rId994" xr:uid="{60E998B1-F99D-4215-B3A8-6B578389C807}"/>
    <hyperlink ref="E1428" r:id="rId995" xr:uid="{C08B1479-4E00-46A9-A453-D0606B39020C}"/>
    <hyperlink ref="E1429" r:id="rId996" xr:uid="{1E98E269-8EFD-4A35-A062-434B0825F898}"/>
    <hyperlink ref="E1434" r:id="rId997" xr:uid="{EFF71199-23A7-428F-8D13-D1386ACEB1C3}"/>
    <hyperlink ref="E1435" r:id="rId998" xr:uid="{95A05759-BA11-402D-811A-379B7152B048}"/>
    <hyperlink ref="E1436" r:id="rId999" xr:uid="{D5089DA8-7D96-4970-BD72-1C6DF4373ADE}"/>
    <hyperlink ref="E1437" r:id="rId1000" xr:uid="{DC6AA3ED-8ED2-4997-946D-81E7F24094DE}"/>
    <hyperlink ref="E1438" r:id="rId1001" xr:uid="{FF568F38-923A-4F70-98C4-C1E7A51FD9B5}"/>
    <hyperlink ref="E1439" r:id="rId1002" xr:uid="{48C70903-6501-44C3-BE9E-DADFDB8A0F3A}"/>
    <hyperlink ref="E1441" r:id="rId1003" xr:uid="{A6E43B82-70A6-4EEF-A7D5-7BE11A3F39FC}"/>
    <hyperlink ref="E1442" r:id="rId1004" xr:uid="{CC293498-8139-4E41-8B13-795B9566DC3C}"/>
    <hyperlink ref="E1443" r:id="rId1005" xr:uid="{6F984C88-FB6D-4F30-99C1-A5783235AC76}"/>
    <hyperlink ref="E1444" r:id="rId1006" xr:uid="{B86B9D3C-5699-4452-B476-C526E8277903}"/>
    <hyperlink ref="E1445" r:id="rId1007" xr:uid="{FC86D4C6-8558-4651-A892-19F7432F1D37}"/>
    <hyperlink ref="E1446" r:id="rId1008" xr:uid="{500A89DB-26ED-4A9A-BF32-7AA010ECD1BF}"/>
    <hyperlink ref="E1448" r:id="rId1009" xr:uid="{264DB719-E2A5-4443-AE18-C14AD0219AF9}"/>
    <hyperlink ref="E1449" r:id="rId1010" xr:uid="{CDA694CC-330E-4417-AF54-AB6D04EFA3BC}"/>
    <hyperlink ref="E1450" r:id="rId1011" xr:uid="{AF8BC31A-A4C2-4B86-B2F0-9B646C11FD92}"/>
    <hyperlink ref="E1451" r:id="rId1012" xr:uid="{80B3919F-5BF9-47AF-ADA4-7F37C25EB859}"/>
    <hyperlink ref="E1452" r:id="rId1013" xr:uid="{47B70957-3BDA-4A99-B2AF-C22F7443F9AA}"/>
    <hyperlink ref="E1453" r:id="rId1014" xr:uid="{13858DD3-D8DA-48E7-8D1C-CFA9B8C357AC}"/>
    <hyperlink ref="E1454" r:id="rId1015" xr:uid="{0EB60631-27C5-47C1-B824-53F66D6C3652}"/>
    <hyperlink ref="E1455" r:id="rId1016" xr:uid="{3F122860-A949-47E5-91E3-508AB3A9338B}"/>
    <hyperlink ref="E1456" r:id="rId1017" xr:uid="{9A4CF825-2F35-46D7-920A-7F5CE648D5D6}"/>
    <hyperlink ref="E1457" r:id="rId1018" xr:uid="{670F3126-E6EF-4693-ACE6-68FF58AE49C7}"/>
    <hyperlink ref="E1458" r:id="rId1019" xr:uid="{80A6F126-6830-4210-95C3-95C41390965E}"/>
    <hyperlink ref="E1459" r:id="rId1020" xr:uid="{FF474D98-14BC-42B4-9396-AC24F02810F3}"/>
    <hyperlink ref="E1460" r:id="rId1021" xr:uid="{A1A14710-97AE-46B7-A230-DFF54D84544E}"/>
    <hyperlink ref="E1461" r:id="rId1022" xr:uid="{4565A276-7006-493F-98AE-063C0B69839C}"/>
    <hyperlink ref="E1462" r:id="rId1023" xr:uid="{07ABBE14-3301-45AB-ABAC-D4CAFF25EC0F}"/>
    <hyperlink ref="E1465" r:id="rId1024" xr:uid="{600A30AD-FE0D-43B5-ADE7-4E8C3E7F9B15}"/>
    <hyperlink ref="E1466" r:id="rId1025" xr:uid="{2C42139E-A2F0-4C18-ADB0-B584B21E76C7}"/>
    <hyperlink ref="E1467" r:id="rId1026" xr:uid="{325F723F-92AE-496D-9FFA-D1213B82ED27}"/>
    <hyperlink ref="E1468" r:id="rId1027" xr:uid="{E8ADECA0-01E2-412E-BE9B-2522F69BC8EF}"/>
    <hyperlink ref="E1469" r:id="rId1028" xr:uid="{73FA43AA-B6E8-4266-BA6F-34CD868A2B73}"/>
    <hyperlink ref="E1470" r:id="rId1029" xr:uid="{39E33838-6CB8-4985-B06A-FCD3C870ADD3}"/>
    <hyperlink ref="E1471" r:id="rId1030" xr:uid="{E07F7368-1168-4D18-B9AD-1741FDB76BAD}"/>
    <hyperlink ref="E1472" r:id="rId1031" xr:uid="{1F0D0D85-DD54-4579-A4FC-06FCDCA717D9}"/>
    <hyperlink ref="E1473" r:id="rId1032" xr:uid="{7D2D6865-00F6-4853-9704-9199F09F435D}"/>
    <hyperlink ref="E1474" r:id="rId1033" xr:uid="{C56F8352-6D56-40E3-B328-98269E08C7BC}"/>
    <hyperlink ref="E1475" r:id="rId1034" xr:uid="{970A8B87-ECF7-426E-BA74-39BEB8DFF34E}"/>
    <hyperlink ref="E1476" r:id="rId1035" xr:uid="{5DC9C893-F246-42CB-ABC2-8518606E4A3C}"/>
    <hyperlink ref="E1478" r:id="rId1036" xr:uid="{2D9E8AB6-96EF-42A7-840E-49FF07BA16A2}"/>
    <hyperlink ref="E1479" r:id="rId1037" xr:uid="{88395FA1-0E8B-4278-999D-0B8DE59F2619}"/>
    <hyperlink ref="E1481" r:id="rId1038" xr:uid="{480C8EAD-5165-4168-A550-9F9784732059}"/>
    <hyperlink ref="E1482" r:id="rId1039" xr:uid="{89FA8272-A6E7-46C0-AD7D-88034BA2DE65}"/>
    <hyperlink ref="E1483" r:id="rId1040" xr:uid="{7261D7F3-01B4-4C04-AD3D-656B48C717B0}"/>
    <hyperlink ref="E1484" r:id="rId1041" xr:uid="{31A82336-5611-4449-9634-A6A95E3A7840}"/>
    <hyperlink ref="E1485" r:id="rId1042" xr:uid="{9A7D95ED-3D0B-4F2E-86A1-125ECDBF6F91}"/>
    <hyperlink ref="E1486" r:id="rId1043" xr:uid="{A0D16825-AD36-41FF-A9C5-E4D5D5FFDF07}"/>
    <hyperlink ref="E1487" r:id="rId1044" xr:uid="{8D29A9A8-179F-4691-AB9C-9101072B9936}"/>
    <hyperlink ref="E1488" r:id="rId1045" xr:uid="{08121E05-18AA-4EF5-99E6-0D4AF7AE70D1}"/>
    <hyperlink ref="E1489" r:id="rId1046" xr:uid="{A10BBB39-0B50-4B39-96CC-E677BCA376C0}"/>
    <hyperlink ref="E1490" r:id="rId1047" xr:uid="{D461D6DA-AD38-43C7-A266-473E18DC1DF3}"/>
    <hyperlink ref="E1491" r:id="rId1048" display="http://www.titlesearcher.com/" xr:uid="{037F17E9-D926-4A3D-BE8F-523B27F9B431}"/>
    <hyperlink ref="E1493" r:id="rId1049" xr:uid="{35C51F36-9674-44C5-A57E-002CA499F79B}"/>
    <hyperlink ref="E1494" r:id="rId1050" xr:uid="{D43B4154-A374-47DA-9B08-973F28349CB8}"/>
    <hyperlink ref="E1495" r:id="rId1051" xr:uid="{435EBEB3-7C40-413C-B5F8-F373C52391EE}"/>
    <hyperlink ref="E1496" r:id="rId1052" xr:uid="{6333C454-1284-4DD7-AEF5-A4DCAC718F05}"/>
    <hyperlink ref="E1497" r:id="rId1053" xr:uid="{F0992840-F719-4C6B-858C-BBA525AF78C7}"/>
    <hyperlink ref="E1498" r:id="rId1054" xr:uid="{3CD1DE31-93D7-47EB-A226-76B6AA1AF6B3}"/>
    <hyperlink ref="E1499" r:id="rId1055" xr:uid="{787ACCEF-95E2-48E1-813E-14ED1C4840D0}"/>
    <hyperlink ref="E1500" r:id="rId1056" xr:uid="{2E0C102C-EC69-4180-95D4-CA8448A8C996}"/>
    <hyperlink ref="E1501" r:id="rId1057" xr:uid="{1A3D97DA-BA6F-4F65-980A-A91D820B976F}"/>
    <hyperlink ref="E1502" r:id="rId1058" xr:uid="{39CEA593-9665-479F-811E-163FE042F082}"/>
    <hyperlink ref="E1503" r:id="rId1059" xr:uid="{D0C64B07-B67B-44A2-BB73-2AF25475A9C1}"/>
    <hyperlink ref="E1504" r:id="rId1060" xr:uid="{F1059E69-1114-48AB-AFBD-A9A6ADA36683}"/>
    <hyperlink ref="E1505" r:id="rId1061" display="http://www.titlesearcher.com/" xr:uid="{F6CC56D2-2FF7-47E2-98F7-CEA8927E9903}"/>
    <hyperlink ref="E1506" r:id="rId1062" display="http://www.titlesearcher.com/" xr:uid="{95B1F506-9FCE-47D7-8223-5F356A34F31E}"/>
    <hyperlink ref="E1507" r:id="rId1063" xr:uid="{45139C07-5C37-4E1B-BEF7-30338F1E9C56}"/>
    <hyperlink ref="E1508" r:id="rId1064" xr:uid="{139C0BC5-F07E-4375-9577-92BE2AEB45A9}"/>
    <hyperlink ref="E1509" r:id="rId1065" xr:uid="{0A2DCBAA-F625-4272-ADA3-BFBC703E296F}"/>
    <hyperlink ref="E1510" r:id="rId1066" xr:uid="{5E5C889D-34DE-400F-8571-C87F8C0D8403}"/>
    <hyperlink ref="E1511" r:id="rId1067" xr:uid="{28E25939-9F1B-4D70-9174-9123792294BA}"/>
    <hyperlink ref="E1512" r:id="rId1068" xr:uid="{BD1C51F2-DF06-41A1-AB4E-89E8CE77A4D1}"/>
    <hyperlink ref="E1513" r:id="rId1069" xr:uid="{6102AB1D-93D1-4A43-9C74-AB741BFB3E0F}"/>
    <hyperlink ref="E1514" r:id="rId1070" xr:uid="{54D7AD82-7489-4C89-8E8A-65A8F43881E7}"/>
    <hyperlink ref="E1515" r:id="rId1071" xr:uid="{2F413849-1331-4DA4-988D-E9189B4A61A3}"/>
    <hyperlink ref="E1516" r:id="rId1072" xr:uid="{ACFF0762-4CC1-4F8F-AC51-119536254D81}"/>
    <hyperlink ref="E1517" r:id="rId1073" display="http://www.titlesearcher.com/" xr:uid="{277C0563-CAD8-4361-A1DE-B9BF5E715569}"/>
    <hyperlink ref="E1518" r:id="rId1074" xr:uid="{95647076-CB6C-44E5-9B05-0F068EC6F21A}"/>
    <hyperlink ref="E1519" r:id="rId1075" xr:uid="{7C12E149-BBAF-4837-A5CF-258D97196189}"/>
    <hyperlink ref="E1520" r:id="rId1076" xr:uid="{E3898D88-A813-430C-89A5-2041C471EBB4}"/>
    <hyperlink ref="E1521" r:id="rId1077" xr:uid="{C36D0256-9EF4-4683-8E95-4C43DB0DAE11}"/>
    <hyperlink ref="E1522" r:id="rId1078" xr:uid="{F3FFE774-1016-4401-B1B4-72D2170CAF44}"/>
    <hyperlink ref="E1523" r:id="rId1079" display="http://www.titlesearcher.com/" xr:uid="{787C5DAD-C0F8-4CE2-9670-3ED6C3627043}"/>
    <hyperlink ref="E1524" r:id="rId1080" xr:uid="{1FC9BFEC-E4C3-4605-A154-AE350EFB41A1}"/>
    <hyperlink ref="E1525" r:id="rId1081" xr:uid="{8285BEBC-0603-4AAF-A278-C7A7DBC95B1F}"/>
    <hyperlink ref="E1526" r:id="rId1082" display="http://www.titlesearcher.com/" xr:uid="{4CDC467E-2B77-4327-8A04-8F70D1BFEDA4}"/>
    <hyperlink ref="E1527" r:id="rId1083" xr:uid="{BBD977C0-22E0-4444-8B95-6B9437983C01}"/>
    <hyperlink ref="E1528" r:id="rId1084" xr:uid="{4D29D791-F922-415E-A41A-1D733DD23058}"/>
    <hyperlink ref="E1529" r:id="rId1085" xr:uid="{5A4CAF07-DA9C-4FEF-B75C-72B8B40AE327}"/>
    <hyperlink ref="E1530" r:id="rId1086" xr:uid="{6EEAEF70-E700-43C9-BC73-ED90FDADA034}"/>
    <hyperlink ref="E1531" r:id="rId1087" xr:uid="{12A96902-51A8-4F74-92A6-828E7F6D9634}"/>
    <hyperlink ref="E1532" r:id="rId1088" xr:uid="{A3986B24-4C28-43D5-BAA2-DA3BFBD2B553}"/>
    <hyperlink ref="E1533" r:id="rId1089" xr:uid="{3BE72C23-E284-4112-B3A0-0A426BB714EB}"/>
    <hyperlink ref="E1536" r:id="rId1090" display="http://multcorecords.com/" xr:uid="{47173449-2CA5-4F5E-8F9B-4DB81F9CC079}"/>
    <hyperlink ref="E1537" r:id="rId1091" display="http://www.titlesearcher.com/" xr:uid="{4E3F061B-677C-4DBA-8982-0B1CA8B11912}"/>
    <hyperlink ref="E1538" r:id="rId1092" xr:uid="{46E8B6E9-4792-442A-A51E-FE4A549D1A10}"/>
    <hyperlink ref="E1539" r:id="rId1093" xr:uid="{B7AA7504-0D2A-47E8-8F00-61DCF307C56E}"/>
    <hyperlink ref="E1540" r:id="rId1094" xr:uid="{A9EA24A8-FCD7-4AA2-B530-19773B5E9657}"/>
    <hyperlink ref="E1541" r:id="rId1095" xr:uid="{8B120B3B-6C93-493D-B3E8-CE9772B5979A}"/>
    <hyperlink ref="E1542" r:id="rId1096" xr:uid="{28BD2DA8-238C-4C9A-99ED-7CBF59FCCBE7}"/>
    <hyperlink ref="E1543" r:id="rId1097" xr:uid="{F902C59C-D13A-4677-8066-A66C1D6DCC07}"/>
    <hyperlink ref="E1544" r:id="rId1098" xr:uid="{5AC3BBB6-1E55-403C-85B2-CEFA7781D1AF}"/>
    <hyperlink ref="E1545" r:id="rId1099" xr:uid="{D389C3D4-1DEE-4EB3-86FC-39C3BBE76F6C}"/>
    <hyperlink ref="E1546" r:id="rId1100" xr:uid="{24A58C80-8921-4D12-A91B-5C5D50E48C7D}"/>
    <hyperlink ref="E1547" r:id="rId1101" xr:uid="{1234F290-24F4-4D56-B92C-7D49F040B840}"/>
    <hyperlink ref="E1548" r:id="rId1102" xr:uid="{F03CD674-1618-4699-9B8E-51DB5C26B7C7}"/>
    <hyperlink ref="E1549" r:id="rId1103" xr:uid="{38CD427C-1C39-46A7-BE2A-A759C46A121B}"/>
    <hyperlink ref="E1551" r:id="rId1104" display="http://www.titlesearcher.com/" xr:uid="{3C6BFDCD-7AFF-40B2-BC7D-A0F30288F56E}"/>
    <hyperlink ref="E1552" r:id="rId1105" xr:uid="{EBB02249-83CE-49CC-886A-F1D15C7D6F26}"/>
    <hyperlink ref="E1553" r:id="rId1106" xr:uid="{465BB027-96B6-4404-83CE-DEF5EE8ABCC7}"/>
    <hyperlink ref="E1554" r:id="rId1107" xr:uid="{CFA409F7-C0A6-40D1-9203-41361BF1D24D}"/>
    <hyperlink ref="E1555" r:id="rId1108" xr:uid="{019DA6A6-16FA-463F-9C2D-70A80AB6E510}"/>
    <hyperlink ref="E1556" r:id="rId1109" xr:uid="{0D7A78D2-140A-438B-9F67-F227FAED6214}"/>
    <hyperlink ref="E1557" r:id="rId1110" xr:uid="{8E617641-506C-4A98-9A24-8245D08F4B68}"/>
    <hyperlink ref="E1558" r:id="rId1111" xr:uid="{8432B273-524B-4098-9F3C-5251E041CD46}"/>
    <hyperlink ref="E1559" r:id="rId1112" xr:uid="{CFC6831C-DC21-495B-8AAA-CBCEA80CE078}"/>
    <hyperlink ref="E1560" r:id="rId1113" display="http://www.titlesearcher.com/" xr:uid="{EA25A85D-1D45-4CFB-BA38-53A2E54670CB}"/>
    <hyperlink ref="E1561" r:id="rId1114" xr:uid="{34B907DB-8668-454B-A9D5-A331372DEAA9}"/>
    <hyperlink ref="E1562" r:id="rId1115" xr:uid="{69C1607B-CF7B-4ADE-8E43-29DABE0A7FD0}"/>
    <hyperlink ref="E1563" r:id="rId1116" xr:uid="{0F69D5D3-48AE-4054-B981-D82256F0C7D3}"/>
    <hyperlink ref="E1564" r:id="rId1117" location="1" display="http://72.15.246.185/watauganc/ - 1" xr:uid="{F2A18445-DCB9-4E41-B0F4-146CC96B7606}"/>
    <hyperlink ref="E1565" r:id="rId1118" xr:uid="{BCA7C000-D06A-44F2-8809-5310F6F1A89E}"/>
    <hyperlink ref="E1566" r:id="rId1119" xr:uid="{70B9F2B4-9EEC-4C31-A93C-9D8513070619}"/>
    <hyperlink ref="E1567" r:id="rId1120" xr:uid="{C249D070-E5B9-4179-9374-73EBDA56D1D5}"/>
    <hyperlink ref="E1575" r:id="rId1121" xr:uid="{AEC7820A-602B-47E9-BC87-1DFBDA78C401}"/>
    <hyperlink ref="E1593" r:id="rId1122" xr:uid="{EFEB8C5D-2F63-4C1E-B3BF-478DD6843F5C}"/>
    <hyperlink ref="E1594" r:id="rId1123" xr:uid="{BCF0C490-2498-4405-8622-2452EF3A9782}"/>
    <hyperlink ref="E1595" r:id="rId1124" xr:uid="{88347C3A-A353-4895-9AC1-CA7932E097E1}"/>
    <hyperlink ref="E1596" r:id="rId1125" xr:uid="{0E0A5ED6-FEF3-4FEF-B02F-E6B34375FF83}"/>
    <hyperlink ref="E1597" r:id="rId1126" xr:uid="{0EA09BAB-E024-425D-9B97-4696714F7100}"/>
    <hyperlink ref="E1598" r:id="rId1127" xr:uid="{E62FB367-8520-4A88-A57B-FCD39B4E155A}"/>
    <hyperlink ref="E1599" r:id="rId1128" xr:uid="{E9F14623-11DA-4DD4-8AD9-565399B6109D}"/>
    <hyperlink ref="E1600" r:id="rId1129" xr:uid="{2F6545A4-EBBE-4B42-BCF4-D43D81728260}"/>
    <hyperlink ref="E1601" r:id="rId1130" xr:uid="{C2063FCF-9598-4598-A5F2-E5F65349960D}"/>
    <hyperlink ref="E1602" r:id="rId1131" xr:uid="{DC820DE7-B57D-45D3-B95B-7FE39580F532}"/>
    <hyperlink ref="E1603" r:id="rId1132" xr:uid="{9CEA638C-A175-450F-A2B1-137C5A72A5B6}"/>
    <hyperlink ref="E1604" r:id="rId1133" xr:uid="{F890344A-A647-41F1-8DEF-7971BBF6D277}"/>
    <hyperlink ref="E1605" r:id="rId1134" xr:uid="{4D0C8234-972D-4C22-A8E0-F00AF5127D39}"/>
    <hyperlink ref="E1606" r:id="rId1135" xr:uid="{9B34BE73-83A4-4396-A953-51068944E592}"/>
    <hyperlink ref="E1613" r:id="rId1136" xr:uid="{B9AEB196-406A-4F61-9751-4757C0A5D939}"/>
    <hyperlink ref="E1614" r:id="rId1137" xr:uid="{BAD3767F-AB92-4738-A186-4C87392117D5}"/>
    <hyperlink ref="E1615" r:id="rId1138" xr:uid="{7D40F3D9-527C-4C98-9224-924095E0F637}"/>
    <hyperlink ref="E1616" r:id="rId1139" xr:uid="{73B68CC6-E6E6-4236-9DEC-74F02E2358F7}"/>
    <hyperlink ref="E1617" r:id="rId1140" xr:uid="{09899146-ED96-4835-9AB5-41789D309B72}"/>
    <hyperlink ref="E1618" r:id="rId1141" xr:uid="{A2B6A569-D06E-4E76-9562-E0A2F4C3BA69}"/>
    <hyperlink ref="E1619" r:id="rId1142" xr:uid="{919D8C12-6A3C-4C49-83CD-777463D897F3}"/>
    <hyperlink ref="E1620" r:id="rId1143" xr:uid="{9E8315F2-CC8A-4F0F-8623-5029A05C0556}"/>
    <hyperlink ref="E1621" r:id="rId1144" xr:uid="{DCB9F6E8-4916-4CE5-A4A6-FC97C6B486D2}"/>
    <hyperlink ref="E1622" r:id="rId1145" xr:uid="{A6534F23-36B9-4614-B471-C7454F814BEA}"/>
    <hyperlink ref="E1623" r:id="rId1146" xr:uid="{3E6F3ECA-F91B-4E66-9896-2311BFF24065}"/>
    <hyperlink ref="E1624" r:id="rId1147" xr:uid="{1AE7BC0C-2F92-4892-A0C8-D8CCE9709A54}"/>
    <hyperlink ref="E1625" r:id="rId1148" xr:uid="{111C5D85-8B3C-4ED1-B43F-AA978CCCAD3F}"/>
    <hyperlink ref="E1626" r:id="rId1149" xr:uid="{4EA9859A-9083-431F-9234-117A9340984B}"/>
    <hyperlink ref="E1627" r:id="rId1150" xr:uid="{47A88C36-427C-451E-9CCD-511D8A4088E6}"/>
    <hyperlink ref="E1628" r:id="rId1151" xr:uid="{551C09F5-C2B5-4F86-9EB6-C552132520F8}"/>
    <hyperlink ref="E1629" r:id="rId1152" xr:uid="{4EDC6AE6-2E26-45B8-B22D-303FB6B099D9}"/>
    <hyperlink ref="E1630" r:id="rId1153" xr:uid="{BF756BDF-ACE3-4889-8C21-78A687270947}"/>
    <hyperlink ref="E1631" r:id="rId1154" xr:uid="{E1881678-3003-447A-A727-C6226988F9A9}"/>
    <hyperlink ref="E1632" r:id="rId1155" display="http://www.atlanticcountyclerk.org/" xr:uid="{0E262800-9B55-4F6C-AD85-36761239C247}"/>
    <hyperlink ref="E1633" r:id="rId1156" xr:uid="{CFFD733D-A1F0-41F6-B7C5-2C494E4BB04E}"/>
    <hyperlink ref="E1634" r:id="rId1157" xr:uid="{5F1A9C49-B615-4725-ACA7-1666D98BA59C}"/>
    <hyperlink ref="E1635" r:id="rId1158" xr:uid="{399B38B7-1917-4E4B-8827-A6F0B2326B1F}"/>
    <hyperlink ref="E1636" r:id="rId1159" xr:uid="{8FFC3AD1-875B-440B-9963-5536EB7EA24B}"/>
    <hyperlink ref="E1637" r:id="rId1160" xr:uid="{4348D730-C6FA-4839-A27B-43486299E3A9}"/>
    <hyperlink ref="E1638" r:id="rId1161" xr:uid="{BEB37F71-F3F4-4CA2-8FA2-7988BD00A505}"/>
    <hyperlink ref="E1639" r:id="rId1162" xr:uid="{08107F0A-94AF-45B3-B217-0224C5785330}"/>
    <hyperlink ref="E1640" r:id="rId1163" xr:uid="{50A32AE9-1B55-47AD-B67E-795F71CEA396}"/>
    <hyperlink ref="E1641" r:id="rId1164" xr:uid="{DF53AF70-854D-4048-BC20-A495DF28FE99}"/>
    <hyperlink ref="E1642" r:id="rId1165" xr:uid="{DED4B80E-B411-4173-8426-83EE66190C34}"/>
    <hyperlink ref="E1643" r:id="rId1166" display="http://www.oceancountyclerk.com/" xr:uid="{EB7E181C-0730-49A1-A407-48C24436C457}"/>
    <hyperlink ref="E1644" r:id="rId1167" xr:uid="{1FE0E4BA-2EFD-451E-9B27-4681956DB6BD}"/>
    <hyperlink ref="E1645" r:id="rId1168" xr:uid="{2BF29D44-C5F0-40AD-9F56-4E05BD40920F}"/>
    <hyperlink ref="E1646" r:id="rId1169" xr:uid="{C1CEF8EC-E89D-4852-9AD1-7C619C4A23F0}"/>
    <hyperlink ref="E1647" r:id="rId1170" xr:uid="{3F23AD29-024F-48AD-A1FF-D06722770EC8}"/>
    <hyperlink ref="E1648" r:id="rId1171" xr:uid="{EAEF2110-7C13-4A16-A511-9ABA87D52759}"/>
    <hyperlink ref="E1649" r:id="rId1172" xr:uid="{D2F97327-5871-482D-9C09-9146AE8B35C7}"/>
    <hyperlink ref="E1650" r:id="rId1173" xr:uid="{A1A68F8E-FC9B-4FAB-94A7-4288E3D936B6}"/>
    <hyperlink ref="E1651" r:id="rId1174" xr:uid="{DB9C7019-B583-4196-9988-D758ED91AF2F}"/>
    <hyperlink ref="E1652" r:id="rId1175" xr:uid="{965141D3-3376-40B9-915E-F79B9E2A85BB}"/>
    <hyperlink ref="E1653" r:id="rId1176" xr:uid="{BCE6D07A-1BC9-4DB7-AB8D-089A44E96B30}"/>
    <hyperlink ref="E1654" r:id="rId1177" xr:uid="{254C046B-BE8E-4409-924B-4EDEE9E00C34}"/>
    <hyperlink ref="E1655" r:id="rId1178" xr:uid="{D17F91FE-86D0-4E59-B784-FAA5714FCDEE}"/>
    <hyperlink ref="E1656" r:id="rId1179" xr:uid="{BE75ECD0-4AA7-401F-B05A-54C91C42838E}"/>
    <hyperlink ref="E1657" r:id="rId1180" xr:uid="{7E3961B2-8143-40F4-AE97-CEF58E7C4C8D}"/>
    <hyperlink ref="E1658" r:id="rId1181" xr:uid="{929E0D6A-C3A6-4E99-B86F-CB0C40EDA1CA}"/>
    <hyperlink ref="E1659" r:id="rId1182" xr:uid="{54A31712-F2D0-4B58-A1F4-BD121F29F1B3}"/>
    <hyperlink ref="E1660" r:id="rId1183" xr:uid="{BA01E133-0851-43E3-87F1-489C938AD481}"/>
    <hyperlink ref="E1661" r:id="rId1184" xr:uid="{1F734FBE-D2DD-4D28-966E-3021D50FA7B1}"/>
    <hyperlink ref="E1662" r:id="rId1185" xr:uid="{18699328-16D5-4AA3-908A-2B531EF29A33}"/>
    <hyperlink ref="E1663" r:id="rId1186" xr:uid="{5FC801BC-D041-46B9-A96C-27304C9434DA}"/>
    <hyperlink ref="E1664" r:id="rId1187" xr:uid="{D3627BE0-61DA-4B55-9D9B-E0663607B8FB}"/>
    <hyperlink ref="E1667" r:id="rId1188" xr:uid="{567193FD-F9C2-4AE5-8400-A873DCAB469C}"/>
    <hyperlink ref="E1668" r:id="rId1189" xr:uid="{F5AECE96-2BC6-42C7-8D80-2A2739FB5467}"/>
    <hyperlink ref="E1669" r:id="rId1190" xr:uid="{BDFD288E-BABD-49B4-A29B-18E66C52DAA2}"/>
    <hyperlink ref="E1670" r:id="rId1191" xr:uid="{0E12CBE8-417E-4567-9742-2BA32BB5BAA4}"/>
    <hyperlink ref="E1671" r:id="rId1192" xr:uid="{41193E4C-F866-4834-92E2-1C64446DD6F5}"/>
    <hyperlink ref="E1673" r:id="rId1193" xr:uid="{CB8DB54B-688D-4D9C-A8CC-848692ADBDEC}"/>
    <hyperlink ref="E1675" r:id="rId1194" xr:uid="{A53E8D99-F58A-4172-B414-A07DE74E7D49}"/>
    <hyperlink ref="E1676" r:id="rId1195" xr:uid="{3BA0D371-AD3D-4A69-BBA8-1E12A5006208}"/>
    <hyperlink ref="E1678" r:id="rId1196" xr:uid="{6992A886-25CF-4A9E-9670-8E3FC5EE940D}"/>
    <hyperlink ref="E1679" r:id="rId1197" xr:uid="{0CF154AA-CFD6-4F44-A3F1-F5DC61856593}"/>
    <hyperlink ref="E1680" r:id="rId1198" xr:uid="{2B280D2C-FBE3-4D0A-92BF-DD913F0EDA13}"/>
    <hyperlink ref="E1681" r:id="rId1199" xr:uid="{95A720E5-C497-4406-9240-AE6D08B87A65}"/>
    <hyperlink ref="E1686" r:id="rId1200" xr:uid="{C0B98D24-9EF2-4FCF-8AD0-A282FD9A49FC}"/>
    <hyperlink ref="E1687" r:id="rId1201" xr:uid="{AD78BE91-49E7-4791-B7AF-A7CBC0714D99}"/>
    <hyperlink ref="E1688" r:id="rId1202" xr:uid="{9A81A6FE-AECC-4729-8080-2F63603EA6DB}"/>
    <hyperlink ref="E1689" r:id="rId1203" xr:uid="{F1E8861B-E12E-4FDF-8BAA-37776C080902}"/>
    <hyperlink ref="E1691" r:id="rId1204" xr:uid="{FE610E19-1A5B-423A-B306-73D4A3BAEA5A}"/>
    <hyperlink ref="E1692" r:id="rId1205" xr:uid="{6029A06A-5144-42DC-9A11-6C75218C709A}"/>
    <hyperlink ref="E1693" r:id="rId1206" xr:uid="{BAC3552D-72FB-450D-B28F-762636DBADF2}"/>
    <hyperlink ref="E1694" r:id="rId1207" xr:uid="{061222C7-D699-49DE-B7FC-D167113D89CB}"/>
    <hyperlink ref="E1695" r:id="rId1208" xr:uid="{3F02E52A-7B63-47A6-B1B5-DF0C785CE91E}"/>
    <hyperlink ref="E1696" r:id="rId1209" xr:uid="{529A4959-B5F6-4DEE-87AA-CE27E732F60A}"/>
    <hyperlink ref="E1697" r:id="rId1210" xr:uid="{2AFACA21-7AD7-4735-B805-46BE1A4EFBB7}"/>
    <hyperlink ref="E1698" r:id="rId1211" xr:uid="{6AC5FD2B-5D64-401B-BF93-CA34D55921B2}"/>
    <hyperlink ref="E1699" r:id="rId1212" xr:uid="{12A4154E-AFF3-4397-80C8-CC0DA3F1E18E}"/>
    <hyperlink ref="E1700" r:id="rId1213" display="https://www.searchiqs.com/NYYAT/Login.aspx" xr:uid="{D6B09250-0CC1-4225-9330-ABED2653B844}"/>
    <hyperlink ref="E1701" r:id="rId1214" location="/search" display="https://ohathens.fidlar.com/OHAthens/AvaWeb/ - /search" xr:uid="{D26132C0-BC18-48AA-AF32-2A46C3D5CD04}"/>
    <hyperlink ref="E1702" r:id="rId1215" xr:uid="{051CD44C-C888-46B3-A419-3FBDE3E787BC}"/>
    <hyperlink ref="E1703" r:id="rId1216" xr:uid="{9F9D75AF-C7C7-41F0-A84A-792464D3EA61}"/>
    <hyperlink ref="E1704" r:id="rId1217" location="/search" display="https://ohathens.fidlar.com/OHAthens/AvaWeb/ - /search" xr:uid="{E5FE9D39-86F9-4141-A98D-D194CAD60A93}"/>
    <hyperlink ref="E1705" r:id="rId1218" xr:uid="{D24CB8E3-C897-48E4-AEEE-00123A911ABA}"/>
    <hyperlink ref="E1706" r:id="rId1219" xr:uid="{3BA02251-162F-4770-889A-313D59004C6F}"/>
    <hyperlink ref="E1707" r:id="rId1220" xr:uid="{5A11B398-F982-41DF-A965-F1E9E7D6E56F}"/>
    <hyperlink ref="E1708" r:id="rId1221" xr:uid="{229B471D-B4CC-42A4-A85F-1502AF2F51D1}"/>
    <hyperlink ref="E1709" r:id="rId1222" xr:uid="{FDB5D99D-2364-4BEE-AF10-E9C8D23C4DF5}"/>
    <hyperlink ref="E1710" r:id="rId1223" xr:uid="{AF82F922-ECB6-4AB6-8D91-74935AC7965E}"/>
    <hyperlink ref="E1711" r:id="rId1224" xr:uid="{5E6FED2B-EBD1-4A48-9816-4CF29E3AA61C}"/>
    <hyperlink ref="E1712" r:id="rId1225" xr:uid="{692F574E-352F-496D-BA95-140EBC037B0F}"/>
    <hyperlink ref="E1713" r:id="rId1226" xr:uid="{EF526C50-6256-4A2D-AE7E-D770D36ADBFB}"/>
    <hyperlink ref="E1714" r:id="rId1227" xr:uid="{1646049F-2851-4C1D-BFF5-FB309B96218A}"/>
    <hyperlink ref="E1715" r:id="rId1228" xr:uid="{B7317E86-FBEF-4DD2-833A-73C47B84BBEE}"/>
    <hyperlink ref="E1716" r:id="rId1229" location="/search" display="https://oh2laredo.fidlar.com/OHDarke/AvaWeb/ - /search" xr:uid="{207E5E76-AF78-4BA5-BB9C-E3D8E05035B6}"/>
    <hyperlink ref="E1717" r:id="rId1230" display="https://www.defiance-county.com/recorder/index.php" xr:uid="{D76CDBBB-541D-4157-97A9-F9AA26B4943A}"/>
    <hyperlink ref="E1718" r:id="rId1231" location="/search" display="https://oh4laredo.fidlar.com/OHFairfield/AvaWeb/ - /search" xr:uid="{3290614A-D2E0-4CD2-AC57-4267AED744BA}"/>
    <hyperlink ref="E1719" r:id="rId1232" xr:uid="{5C22B186-F9CE-4C9F-A7AE-60C4FC09158B}"/>
    <hyperlink ref="E1720" r:id="rId1233" xr:uid="{1F892B5E-54B4-41B9-868C-91F270F040B3}"/>
    <hyperlink ref="E1721" r:id="rId1234" xr:uid="{2744B832-C90C-4EA8-9C0D-DCF5E967DC5D}"/>
    <hyperlink ref="E1722" r:id="rId1235" xr:uid="{BBD1E5D0-6930-43B8-A790-DD156894A697}"/>
    <hyperlink ref="E1723" r:id="rId1236" xr:uid="{CDEA61A1-80CA-40E3-8968-EC462EDD6D07}"/>
    <hyperlink ref="E1724" r:id="rId1237" xr:uid="{FE06E16F-7AEE-48C8-8C7C-7AE1B573A84F}"/>
    <hyperlink ref="E1725" r:id="rId1238" xr:uid="{D24277DF-EAF0-4EA0-9825-9FAC9DEF710F}"/>
    <hyperlink ref="E1726" r:id="rId1239" xr:uid="{CA556270-7949-44AD-B219-4FE3FC146462}"/>
    <hyperlink ref="E1727" r:id="rId1240" xr:uid="{FCB76340-2817-4697-A5A2-CC80E31F0C37}"/>
    <hyperlink ref="E1728" r:id="rId1241" xr:uid="{51286726-CD64-46EB-AA24-D7241D10AB2C}"/>
    <hyperlink ref="E1729" r:id="rId1242" xr:uid="{352C4D3D-545C-4981-8705-A11ED707F88F}"/>
    <hyperlink ref="E1730" r:id="rId1243" xr:uid="{082B16C7-6330-4F30-9BF3-175B70C75C6B}"/>
    <hyperlink ref="E1731" r:id="rId1244" xr:uid="{5AB10AA0-C20C-4851-97B0-5BEEF1872130}"/>
    <hyperlink ref="E1732" r:id="rId1245" xr:uid="{142CF88B-452B-409F-8D7F-B8CEA517A5F1}"/>
    <hyperlink ref="E1733" r:id="rId1246" xr:uid="{E9FBBAE7-6A31-4046-A252-4790A8835304}"/>
    <hyperlink ref="E1734" r:id="rId1247" xr:uid="{C7B1DA62-0064-4801-9446-A8F890D3B119}"/>
    <hyperlink ref="E1735" r:id="rId1248" xr:uid="{7716D9E1-2973-4265-8E1D-88DF65E8EE86}"/>
    <hyperlink ref="E1736" r:id="rId1249" location="/search" display="https://rep5laredo.fidlar.com/OHMahoning/AvaWeb/ - /search" xr:uid="{66AED9E7-76DE-4D6F-ADA4-AA927C35FFAD}"/>
    <hyperlink ref="E1737" r:id="rId1250" location="/search" display="http://recordersearch.co.medina.oh.us/OHMedina/AvaWeb/ - /search" xr:uid="{254DADD4-44A9-421A-9DD7-E301E3700E1F}"/>
    <hyperlink ref="E1738" r:id="rId1251" xr:uid="{57B643B2-C702-4303-91E2-D81D0322DF68}"/>
    <hyperlink ref="E1739" r:id="rId1252" xr:uid="{63E50CA1-B7D6-4855-B497-C026D4E988E2}"/>
    <hyperlink ref="E1740" r:id="rId1253" xr:uid="{BB873B4A-C09F-4D90-8882-950449742EAC}"/>
    <hyperlink ref="E1741" r:id="rId1254" xr:uid="{06528AC9-880C-4AC2-9B64-FF2E40FC943E}"/>
    <hyperlink ref="E1742" r:id="rId1255" xr:uid="{5ED33F7F-E105-43AA-A532-844291227DF5}"/>
    <hyperlink ref="E1743" r:id="rId1256" location="!/search" display="https://oh3laredo.fidlar.com/OHPerry/AvaWeb/ - !/search" xr:uid="{E7609ECE-EE5D-40A9-92E5-F3B7D540A1CF}"/>
    <hyperlink ref="E1744" r:id="rId1257" xr:uid="{0F0CADE5-AFF0-40F8-B72A-EFEA2FB1E69E}"/>
    <hyperlink ref="E1745" r:id="rId1258" xr:uid="{B8420B11-FDD7-4BAC-B764-6F5FDC6DDF1E}"/>
    <hyperlink ref="E1746" r:id="rId1259" xr:uid="{4DF881C7-F8C3-40EB-B59C-B081B035EAC8}"/>
    <hyperlink ref="E1747" r:id="rId1260" xr:uid="{D6CAB7F4-DA9F-4AD3-A6A0-9CA4208D7E46}"/>
    <hyperlink ref="E1748" r:id="rId1261" xr:uid="{81BF488D-4643-4497-800B-839739AF315E}"/>
    <hyperlink ref="E1749" r:id="rId1262" location="!/search" display="https://ohscioto.fidlar.com/OHScioto/AvaWeb/ - !/search" xr:uid="{423B2270-FA65-47A6-9890-9D74A0BE0ACE}"/>
    <hyperlink ref="E1750" r:id="rId1263" xr:uid="{67BB181D-29E5-4DBB-BDDD-AC20D9D3BEA7}"/>
    <hyperlink ref="E1751" r:id="rId1264" xr:uid="{1425C32D-E81E-405B-85C7-B77B89085318}"/>
    <hyperlink ref="E1752" r:id="rId1265" xr:uid="{FB38A7FD-6FC6-4AC4-9C23-C65C37A5C5D2}"/>
    <hyperlink ref="E1753" r:id="rId1266" xr:uid="{FBFA23A8-A5D8-46EA-ABFD-870338E9D6C0}"/>
    <hyperlink ref="E1754" r:id="rId1267" xr:uid="{F7D6318E-5884-4569-94C4-CBD8725FA48A}"/>
    <hyperlink ref="E1755" r:id="rId1268" xr:uid="{22DC6E7D-909A-412E-B7B0-F330C4A4FD6D}"/>
    <hyperlink ref="E1756" r:id="rId1269" xr:uid="{7C169127-3C56-4578-A4EE-A1CAE76727BF}"/>
    <hyperlink ref="E1757" r:id="rId1270" xr:uid="{2610B8E9-3075-471B-BE99-1392E542CB3C}"/>
    <hyperlink ref="E1758" r:id="rId1271" xr:uid="{92A7F432-2C13-4347-9446-B4B790D39E9A}"/>
    <hyperlink ref="E1759" r:id="rId1272" location="/search" display="https://ohwilliams.fidlar.com/OHWilliams/AvaWeb/ - /search" xr:uid="{667785FA-0F00-4ACD-A93F-37C58110F93E}"/>
    <hyperlink ref="E1767" r:id="rId1273" xr:uid="{4B525133-DB4F-468B-BEFA-F567384DEA62}"/>
    <hyperlink ref="E1772" r:id="rId1274" xr:uid="{1C4980B8-129A-4C23-8D35-A75B23729038}"/>
    <hyperlink ref="E1777" r:id="rId1275" xr:uid="{CE513C74-860F-454B-B580-06F04DAC7CB1}"/>
    <hyperlink ref="E1783" r:id="rId1276" xr:uid="{3063E080-77B5-4024-AFAC-74FA018332E1}"/>
    <hyperlink ref="E1812" r:id="rId1277" xr:uid="{939FFB85-5E92-4753-BB24-BEEF01DABC19}"/>
    <hyperlink ref="E1817" r:id="rId1278" xr:uid="{3F4E89BF-2FCE-46ED-AAAA-581CDADEF26F}"/>
    <hyperlink ref="E1820" r:id="rId1279" xr:uid="{62AB25B7-EEDF-498B-B5EA-2B8307DE405E}"/>
    <hyperlink ref="E1823" r:id="rId1280" xr:uid="{889EB37F-985F-4D42-B71F-E27CC4E38A61}"/>
    <hyperlink ref="E1828" r:id="rId1281" xr:uid="{0CD8032B-F4E3-4A44-9EF9-8B9DF4F7896B}"/>
    <hyperlink ref="E1829" r:id="rId1282" xr:uid="{A31B0D6A-8A7B-4278-80EA-B6ECD4706BAA}"/>
    <hyperlink ref="E1830" r:id="rId1283" xr:uid="{858A23AC-02EC-4E2F-ACA9-D90D98823ABF}"/>
    <hyperlink ref="E1832" r:id="rId1284" xr:uid="{8AC2C9C7-05E0-4DE1-9608-3A3E44657AB3}"/>
    <hyperlink ref="E1833" r:id="rId1285" xr:uid="{90AED13C-D983-4323-9D11-67BBC9582AA3}"/>
    <hyperlink ref="E1834" r:id="rId1286" xr:uid="{49F8752E-FEEC-4218-8B71-DBFA830858FA}"/>
    <hyperlink ref="E1835" r:id="rId1287" xr:uid="{31E98423-2D74-4532-8D79-426B426D1787}"/>
    <hyperlink ref="E1836" r:id="rId1288" xr:uid="{A13E3666-7F26-4859-822F-D30FFD013A47}"/>
    <hyperlink ref="E1837" r:id="rId1289" xr:uid="{744CB567-A52A-406D-AC75-B4EE7A35548C}"/>
    <hyperlink ref="E1838" r:id="rId1290" xr:uid="{9BD80DCF-C48B-40E5-BBCA-7963D0DFDB7D}"/>
    <hyperlink ref="E1839" r:id="rId1291" xr:uid="{3AE897A7-8935-47CC-8678-EA9D0A0FA0EE}"/>
    <hyperlink ref="E1840" r:id="rId1292" xr:uid="{1CBE86EB-779D-4B54-93C4-670DFFE6F4D0}"/>
    <hyperlink ref="E1841" r:id="rId1293" xr:uid="{F961F2FD-8478-4545-9DCB-05CB5C49AFB2}"/>
    <hyperlink ref="E1842" r:id="rId1294" xr:uid="{33933C56-9459-434D-B37F-45934E9FCCB9}"/>
    <hyperlink ref="E1843" r:id="rId1295" xr:uid="{77937AFC-E618-464D-80F9-21707049D0B0}"/>
    <hyperlink ref="E1844" r:id="rId1296" xr:uid="{B28F4FE5-9B56-44CA-BE06-29DDB15BECDF}"/>
    <hyperlink ref="E1845" r:id="rId1297" xr:uid="{64349649-3235-49B0-91B2-EC12CCF33CC9}"/>
    <hyperlink ref="E1848" r:id="rId1298" xr:uid="{631EC92E-6B89-4752-A85C-7CC129166482}"/>
    <hyperlink ref="E1849" r:id="rId1299" xr:uid="{DE07C95A-35F7-49AA-8B7D-B873252EF080}"/>
    <hyperlink ref="E1850" r:id="rId1300" xr:uid="{7E20BF29-C181-48AC-9766-D690B0D7E6D0}"/>
    <hyperlink ref="E1852" r:id="rId1301" xr:uid="{6395CC42-C044-4D3F-8BF0-13EAC57A185C}"/>
    <hyperlink ref="E1853" r:id="rId1302" xr:uid="{771EE455-BC96-4F4F-BCFA-553E715D748C}"/>
    <hyperlink ref="E1854" r:id="rId1303" xr:uid="{D163D2E8-64A5-4C30-998B-410105E20C4A}"/>
    <hyperlink ref="E1855" r:id="rId1304" xr:uid="{DA0DF648-FDDD-4652-A9D3-D4216708B8F1}"/>
    <hyperlink ref="E1856" r:id="rId1305" display="https://search.tauntondeeds.com/Default.aspx" xr:uid="{594371F2-2C9A-43FF-BA8B-9FAEB07CC90A}"/>
    <hyperlink ref="E1857" r:id="rId1306" display="http://mdlandrec.net/main/index.cfm %0d" xr:uid="{836290CC-30F6-4B17-978D-B1A1B2C12AE9}"/>
    <hyperlink ref="E1858" r:id="rId1307" display="http://mdlandrec.net/main/index.cfm %0d" xr:uid="{06A5D472-6468-4C8F-ABC5-394CF5E34B30}"/>
    <hyperlink ref="E1859" r:id="rId1308" xr:uid="{1171E966-F738-4712-903B-3DF7260CCEF6}"/>
    <hyperlink ref="E1860" r:id="rId1309" display="http://mdlandrec.net/main/index.cfm%0d" xr:uid="{3A1D4A7B-94C0-4016-A7AA-C0ADC1B9386B}"/>
    <hyperlink ref="E1861" r:id="rId1310" display="http://mdlandrec.net/main/index.cfm%0d" xr:uid="{C456B9FF-7DBD-4BEB-A325-12753B593C97}"/>
    <hyperlink ref="E1862" r:id="rId1311" display="http://mdlandrec.net/main/index.cfm%0d" xr:uid="{FF18A30E-57B6-4187-B6BF-BA5860C5AB94}"/>
    <hyperlink ref="E1863" r:id="rId1312" xr:uid="{D093FA47-770C-4B31-BE5B-DDB37B648520}"/>
    <hyperlink ref="E1865" r:id="rId1313" xr:uid="{182C7B35-234E-4CB0-83C2-F32FDEA0620C}"/>
    <hyperlink ref="E1867" r:id="rId1314" xr:uid="{8EB52193-575C-4079-81BE-26E95FFFE914}"/>
    <hyperlink ref="E1874" r:id="rId1315" xr:uid="{E9B8D1E2-CB08-481B-B56B-FA00A44BF451}"/>
    <hyperlink ref="E1875" r:id="rId1316" xr:uid="{5757DA00-277C-4C19-BF57-69EE540C0F10}"/>
    <hyperlink ref="E1878" r:id="rId1317" xr:uid="{413710A9-91A0-452B-805E-FD3FCDB80849}"/>
    <hyperlink ref="E1885" r:id="rId1318" xr:uid="{07AC968D-3BBB-41FE-B573-27949E2FC07F}"/>
    <hyperlink ref="E1889" r:id="rId1319" xr:uid="{E9D53F6A-1BA0-45A4-8C0E-603CA27F4DFB}"/>
    <hyperlink ref="E1890" r:id="rId1320" xr:uid="{2E065F38-974E-485E-BB49-98F295993572}"/>
    <hyperlink ref="E1891" r:id="rId1321" xr:uid="{9CD09515-47C1-4EF1-8262-F45FDB73CF99}"/>
    <hyperlink ref="E1901" r:id="rId1322" xr:uid="{E9423BF2-F2DB-4821-8122-4FC7F14317C6}"/>
    <hyperlink ref="E1905" r:id="rId1323" xr:uid="{59B49267-2874-4512-B561-BD2F34175966}"/>
    <hyperlink ref="E1906" r:id="rId1324" xr:uid="{AC5C8EAB-7324-43A3-84CD-F4274A70F552}"/>
    <hyperlink ref="E1910" r:id="rId1325" xr:uid="{05D83529-1B08-40A1-96A1-6BF1A4235312}"/>
    <hyperlink ref="E1923" r:id="rId1326" xr:uid="{7146EA7D-9D7C-492E-93C6-D6D59F9A8D74}"/>
    <hyperlink ref="E1929" r:id="rId1327" xr:uid="{7932F440-E2BD-4CC6-BD9B-EC67610CC0F4}"/>
    <hyperlink ref="E1930" r:id="rId1328" xr:uid="{835D1C76-1CB2-402C-B693-B540B552E23E}"/>
    <hyperlink ref="E1931" r:id="rId1329" xr:uid="{69510F8F-AAD1-4798-AEF7-B7B712D16563}"/>
    <hyperlink ref="E1932" r:id="rId1330" xr:uid="{15D5303F-94B9-49FC-826A-1140E76D6867}"/>
    <hyperlink ref="E1933" r:id="rId1331" xr:uid="{BFC27244-4D21-435E-A9D9-6521F209F14B}"/>
    <hyperlink ref="E1934" r:id="rId1332" xr:uid="{223BCDC1-25D1-4149-A163-03DF5A9557BD}"/>
    <hyperlink ref="E1935" r:id="rId1333" xr:uid="{18506204-9232-4913-AB81-EF5EF221C6CF}"/>
    <hyperlink ref="E1936" r:id="rId1334" xr:uid="{1CBF8401-F31B-4A79-A3A4-71968BA5F78C}"/>
    <hyperlink ref="E1937" r:id="rId1335" xr:uid="{4EC8706D-BE7B-4DC2-8917-21A78E9CB052}"/>
    <hyperlink ref="E1938" r:id="rId1336" xr:uid="{6A7FE213-3E90-4AE5-8335-704ABBA56DC7}"/>
    <hyperlink ref="E1939" r:id="rId1337" xr:uid="{6F5A5F1A-E5CF-45AA-948A-AA99B600C105}"/>
    <hyperlink ref="E1941" r:id="rId1338" xr:uid="{12A4182E-60D8-4735-B92B-811DF08085EB}"/>
    <hyperlink ref="E1943" r:id="rId1339" xr:uid="{903B4BED-59C3-4194-8208-E0B9BA9EA04B}"/>
    <hyperlink ref="E1944" r:id="rId1340" xr:uid="{E41210D0-7F4F-4206-84BE-50974F1BD9A8}"/>
    <hyperlink ref="E1945" r:id="rId1341" xr:uid="{2D9B2298-2F51-40C8-B8C2-68FDA02879A5}"/>
    <hyperlink ref="E1947" r:id="rId1342" xr:uid="{6EC13C37-3683-466A-9156-896C81C023D9}"/>
    <hyperlink ref="E1948" r:id="rId1343" xr:uid="{010D4FF7-CEA8-4593-A145-3F1A5829851F}"/>
    <hyperlink ref="E1949" r:id="rId1344" xr:uid="{6597F315-EE1D-4CC3-8013-DF4039008C15}"/>
    <hyperlink ref="E1950" r:id="rId1345" xr:uid="{8E3361CF-488A-4106-AAE5-27085A2DB216}"/>
    <hyperlink ref="E1952" r:id="rId1346" xr:uid="{9C6E5606-BD2A-4264-8CF2-4C6CB64258A9}"/>
    <hyperlink ref="E1953" r:id="rId1347" xr:uid="{7BF1EF49-1480-4E95-B57B-C25678472A68}"/>
    <hyperlink ref="E1955" r:id="rId1348" display="http://www.titlesearcher.com/" xr:uid="{EA0E5D19-2304-43CC-8FAB-E77E8DDAEA90}"/>
    <hyperlink ref="E1956" r:id="rId1349" xr:uid="{790F44CF-2EAB-4EE5-B74D-148A45EBD3A8}"/>
    <hyperlink ref="E1957" r:id="rId1350" xr:uid="{F60DD24D-1909-4DC2-93FE-BA74DB6E9F18}"/>
    <hyperlink ref="E1959" r:id="rId1351" display="http://www.titlesearcher.com/" xr:uid="{6E91D345-A7D1-49B3-8A3B-C3670327530E}"/>
    <hyperlink ref="E1960" r:id="rId1352" display="http://www.titlesearcher.com/" xr:uid="{FB99D884-F0E0-4967-BE91-EE69681A43BA}"/>
    <hyperlink ref="E1961" r:id="rId1353" xr:uid="{A6492BBE-B2EB-47AB-9E4D-7FF7CB60510E}"/>
    <hyperlink ref="E1964" r:id="rId1354" xr:uid="{583B58E8-E9DA-4FB2-8667-5DBEFB00F409}"/>
    <hyperlink ref="E1965" r:id="rId1355" xr:uid="{95724805-1C43-4DEC-92BE-05B101B1E284}"/>
    <hyperlink ref="E1967" r:id="rId1356" display="http://www.titlesearcher.com/" xr:uid="{2C1FE302-F477-4AD0-93E9-5C2736442E79}"/>
    <hyperlink ref="E1968" r:id="rId1357" xr:uid="{E014E0CC-8AC9-47A7-BFFB-04BD0583719A}"/>
    <hyperlink ref="E1970" r:id="rId1358" xr:uid="{98B9DAD8-3CAB-4C26-967C-31DC93A26D97}"/>
    <hyperlink ref="E1972" r:id="rId1359" xr:uid="{DEBF2392-CD56-40F0-9154-862A8FE688A7}"/>
    <hyperlink ref="E1974" r:id="rId1360" xr:uid="{29701C33-31CA-42FB-8884-A596E24F9938}"/>
    <hyperlink ref="E1976" r:id="rId1361" display="http://www.titlesearcher.com/" xr:uid="{DC043E76-1DBA-4EF7-916D-59B6D96ED0C7}"/>
    <hyperlink ref="E1977" r:id="rId1362" display="http://www.titlesearcher.com/" xr:uid="{A92709CC-2416-4651-9EF7-D76F5E502B76}"/>
    <hyperlink ref="E1978" r:id="rId1363" xr:uid="{E7E53B81-1683-44BA-8A14-238B1822FE01}"/>
    <hyperlink ref="E1979" r:id="rId1364" xr:uid="{CC5A6477-2168-4BE7-B325-FFDC521E7C4B}"/>
    <hyperlink ref="E1981" r:id="rId1365" xr:uid="{3DAB0F5E-0173-464C-AAD5-C379E66D3B80}"/>
    <hyperlink ref="E1982" r:id="rId1366" xr:uid="{0A0C2025-842B-468B-A027-A3F2A19F7273}"/>
    <hyperlink ref="E1984" r:id="rId1367" display="http://www.titlesearcher.com/" xr:uid="{1B46B976-2D95-476F-BD62-F88B95AF8FBF}"/>
    <hyperlink ref="E1986" r:id="rId1368" xr:uid="{70DC746E-7944-4416-8858-1750C075AC01}"/>
    <hyperlink ref="E1990" r:id="rId1369" display="http://www1.ustitlesearch.net/" xr:uid="{222F6440-4DBF-430C-9FBE-AB8F922BBEEE}"/>
    <hyperlink ref="E2007" r:id="rId1370" display="http://www.titlesearcher.com/" xr:uid="{79B0EB39-E2B2-4257-AC65-EFA695079F36}"/>
    <hyperlink ref="E2016" r:id="rId1371" xr:uid="{E0BE22BE-4132-409A-B546-EF87C52B1021}"/>
    <hyperlink ref="E2023" r:id="rId1372" xr:uid="{65A171DA-88A1-4684-A9AA-B80425629B8E}"/>
    <hyperlink ref="E2025" r:id="rId1373" xr:uid="{35AE0648-A158-4992-93BF-B6A92F0BC608}"/>
    <hyperlink ref="E2027" r:id="rId1374" xr:uid="{56116F00-4407-47B5-83EB-9F7875703B11}"/>
    <hyperlink ref="E2028" r:id="rId1375" xr:uid="{DCA742F8-CFD5-44C0-B5AF-2AA57CAED186}"/>
    <hyperlink ref="E2030" r:id="rId1376" location="/home" display="https://www.wilsondeeds.com/ - /home" xr:uid="{1200FBCE-945A-4515-A175-E40B054426C5}"/>
    <hyperlink ref="E2033" r:id="rId1377" display="http://www.texasfile.com/" xr:uid="{E7A02C87-965A-40D2-8C6E-13BE071AF5ED}"/>
    <hyperlink ref="E2034" r:id="rId1378" xr:uid="{C124A8B8-C3D5-4209-82CF-E47705F85811}"/>
    <hyperlink ref="E2035" r:id="rId1379" display="http://www.texasfile.com/" xr:uid="{6D383161-830E-4CF4-BCBD-BDA2B02E5565}"/>
    <hyperlink ref="E2037" r:id="rId1380" display="http://www.texasfile.com/" xr:uid="{84418884-FE40-431E-8C71-5B5057771B4B}"/>
    <hyperlink ref="E2040" r:id="rId1381" display="http://www.texasfile.com/" xr:uid="{4599B9B6-E489-4384-A4C2-FEAE1D0E91C8}"/>
    <hyperlink ref="E2041" r:id="rId1382" xr:uid="{6BAA274E-DF6B-43E9-A443-C24C8581C7C5}"/>
    <hyperlink ref="E2047" r:id="rId1383" xr:uid="{769A69BF-5A23-4FF7-BE8A-4C643D9BC064}"/>
    <hyperlink ref="E2050" r:id="rId1384" display="http://www.texasfile.com/" xr:uid="{133C0AF5-0FA9-4808-AD62-3839A7A7E18D}"/>
    <hyperlink ref="E2053" r:id="rId1385" display="http://www.texasfile.com/" xr:uid="{FCFCA1D5-D7AD-47CC-A558-29E06404DAF5}"/>
    <hyperlink ref="E2054" r:id="rId1386" display="http://www.texasfile.com/" xr:uid="{7747AE45-E13A-4065-A20F-AE4524936CA9}"/>
    <hyperlink ref="E2060" r:id="rId1387" display="http://www.texasfile.com/" xr:uid="{E7582179-0DC4-4FB6-8B24-67A02D707FFD}"/>
    <hyperlink ref="E2064" r:id="rId1388" display="http://www.texasfile.com/" xr:uid="{5224C9BD-A03B-4D04-A808-88AD3AE773BD}"/>
    <hyperlink ref="E2070" r:id="rId1389" display="http://www.texasfile.com/" xr:uid="{938EF068-D6A4-44CC-85C1-C4B2CDB506B0}"/>
    <hyperlink ref="E2071" r:id="rId1390" display="http://www.texasfile.com/" xr:uid="{8C25E605-0EF8-4125-A6AE-D3F1D3C39C1A}"/>
    <hyperlink ref="E2081" r:id="rId1391" display="http://www.texasfile.com/" xr:uid="{F5FFD2CD-B15E-47F7-A920-72A078E58C67}"/>
    <hyperlink ref="E2082" r:id="rId1392" display="http://www.texasfile.com/" xr:uid="{1ECE4A87-90F0-4D8C-A66A-E58E93312E43}"/>
    <hyperlink ref="E2091" r:id="rId1393" display="http://www.texasfile.com/" xr:uid="{78FABAAE-082E-403D-BD1A-442F777E245D}"/>
    <hyperlink ref="E2096" r:id="rId1394" display="http://www.texasfile.com/" xr:uid="{13232CE6-7FEE-4513-942C-487C6C73C3D2}"/>
    <hyperlink ref="E2100" r:id="rId1395" display="http://www.texasfile.com/" xr:uid="{BD862E64-3C0E-4740-B272-972285D81F49}"/>
    <hyperlink ref="E2102" r:id="rId1396" display="http://www.texasfile.com/" xr:uid="{C0B3DA54-2B90-41FD-8C28-5C83DF72866E}"/>
    <hyperlink ref="E2107" r:id="rId1397" display="http://www.texasfile.com/" xr:uid="{5615FDED-3CDE-43EE-A57E-F0C4CB8CA741}"/>
    <hyperlink ref="E2112" r:id="rId1398" display="http://www.texasfile.com/" xr:uid="{A3F91198-06B7-43D5-8152-D78B092AED78}"/>
    <hyperlink ref="E2113" r:id="rId1399" display="https://www.sfflexsuiteweb.com/sfcounty.aspx" xr:uid="{2932CBA3-CE47-44EA-B3D9-481909F3EB4C}"/>
    <hyperlink ref="E2114" r:id="rId1400" display="https://www.sfflexsuiteweb.com/sfcounty.aspx" xr:uid="{4E9AB8F0-3D81-4485-8918-0ED3D8B6E343}"/>
    <hyperlink ref="E2115" r:id="rId1401" display="https://www.sfflexsuiteweb.com/sfcounty.aspx" xr:uid="{E678FE24-6364-4509-96A2-38C0F783C5D8}"/>
    <hyperlink ref="E2120" r:id="rId1402" display="http://www.texasfile.com/" xr:uid="{85BECCCC-462B-480F-ACE5-3CFFFB41D332}"/>
    <hyperlink ref="E2121" r:id="rId1403" display="http://www.texasfile.com/" xr:uid="{398CF36C-146E-4E2A-B988-69FB8D96475A}"/>
    <hyperlink ref="E2126" r:id="rId1404" display="http://www.texasfile.com/" xr:uid="{F5975B62-74EE-42E2-ABDF-88CE6D628338}"/>
    <hyperlink ref="E2127" r:id="rId1405" display="http://www.texasfile.com/" xr:uid="{174211DA-EC89-4067-8E02-0DC6E650604F}"/>
    <hyperlink ref="E2130" r:id="rId1406" display="http://www.texasfile.com/" xr:uid="{A0E03956-C73E-4027-8F78-5C82A61DE398}"/>
    <hyperlink ref="E2132" r:id="rId1407" display="http://www.texasfile.com/" xr:uid="{B9996EEE-91F0-4E0F-A6B8-85641D7534E4}"/>
    <hyperlink ref="E2139" r:id="rId1408" display="http://www.texasfile.com/" xr:uid="{9690625B-AD0B-43D0-82A2-E2E39B8F88D6}"/>
    <hyperlink ref="E2140" r:id="rId1409" display="http://www.texasfile.com/" xr:uid="{D828BB8F-1BEC-4DED-97ED-E4138350AE83}"/>
    <hyperlink ref="E2146" r:id="rId1410" display="http://www.texasfile.com/" xr:uid="{28643AAA-B1B3-4945-9861-E75749390889}"/>
    <hyperlink ref="E2151" r:id="rId1411" display="http://www.texasfile.com/" xr:uid="{DBE312D8-4406-4205-B5D2-A553BC7F932F}"/>
    <hyperlink ref="E2152" r:id="rId1412" display="http://www.texasfile.com/" xr:uid="{A7AEEFEA-E623-4FF0-837A-EC440ECB31FB}"/>
    <hyperlink ref="E2153" r:id="rId1413" display="http://www.texasfile.com/" xr:uid="{D0EA98FC-9298-4A18-B463-758308B8DD1D}"/>
    <hyperlink ref="E2155" r:id="rId1414" display="http://www.texasfile.com/" xr:uid="{72FE671C-C78A-4502-B2BA-58F1C62B30F5}"/>
    <hyperlink ref="E2159" r:id="rId1415" display="http://www.texasfile.com/" xr:uid="{AACB5E7D-CBE3-4364-BF87-817FDB9ECC2C}"/>
    <hyperlink ref="E2163" r:id="rId1416" display="http://www.texasfile.com/" xr:uid="{5315CC5C-0FFF-4475-B0DB-AB206FE2F18D}"/>
    <hyperlink ref="E2165" r:id="rId1417" display="http://www.texasfile.com/" xr:uid="{197B09F0-51BF-4F73-AE93-1AAC2B5FC502}"/>
    <hyperlink ref="E2168" r:id="rId1418" display="http://www.texasfile.com/" xr:uid="{7FD5543E-A0B2-4886-82DF-CC493626B877}"/>
    <hyperlink ref="E2169" r:id="rId1419" display="http://www.texasfile.com/" xr:uid="{1AD0885C-DE85-4D38-9AD4-A0BD52BE4694}"/>
    <hyperlink ref="E2170" r:id="rId1420" display="http://www.texasfile.com/" xr:uid="{226164C9-FA79-4F65-96D7-761A316D442D}"/>
    <hyperlink ref="E2172" r:id="rId1421" display="http://www.texasfile.com/" xr:uid="{C28C8DA1-A75F-4C64-B690-167308D3673D}"/>
    <hyperlink ref="E2178" r:id="rId1422" display="http://www.texasfile.com/" xr:uid="{F9DF5FA5-1B66-4CDC-BD7E-4F5FA4C01E4A}"/>
    <hyperlink ref="E2183" r:id="rId1423" display="http://www.texasfile.com/" xr:uid="{463EA7C1-261F-464E-A8EB-460D29DD9527}"/>
    <hyperlink ref="E2185" r:id="rId1424" display="http://www.texasfile.com/" xr:uid="{F98745B1-05B8-41F0-8C78-83E557643927}"/>
    <hyperlink ref="E2186" r:id="rId1425" display="http://www.texasfile.com/" xr:uid="{3A5D46E1-4252-4A37-8CFC-42F3141C7E81}"/>
    <hyperlink ref="E2200" r:id="rId1426" display="http://www.texasfile.com/" xr:uid="{151DC6F8-5893-4E2D-A9C1-4FFC2D48FBB9}"/>
    <hyperlink ref="E2203" r:id="rId1427" display="http://www.texasfile.com/" xr:uid="{3FB787BF-AA41-4B96-ABAA-16BF32DCE506}"/>
    <hyperlink ref="E2209" r:id="rId1428" display="http://www.texasfile.com/" xr:uid="{8A3483AE-FF11-4CDA-B6FF-264889D405C0}"/>
    <hyperlink ref="E2212" r:id="rId1429" display="http://www.texasfile.com/" xr:uid="{0110F527-02D4-4D7D-9F57-962602F370C9}"/>
    <hyperlink ref="E2214" r:id="rId1430" display="http://www.texasfile.com/" xr:uid="{3E2E727C-7F9F-4F10-A97F-9BEB5648A137}"/>
    <hyperlink ref="E2218" r:id="rId1431" display="http://www.texasfile.com/" xr:uid="{D2DF33FE-0E9F-4297-AD6E-96D08EABF9BC}"/>
    <hyperlink ref="E2224" r:id="rId1432" display="http://www.texasfile.com/" xr:uid="{0BD108C3-3F6A-4EB5-87CC-013A5E9B472A}"/>
    <hyperlink ref="E2225" r:id="rId1433" display="http://www.texasfile.com/" xr:uid="{F70809DC-B784-44C2-94CA-FB679B4A11DD}"/>
    <hyperlink ref="E2228" r:id="rId1434" display="http://www.texasfile.com/" xr:uid="{F54162AD-0A31-42A9-9373-302C6330D9DE}"/>
    <hyperlink ref="E2231" r:id="rId1435" display="http://www.texasfile.com/" xr:uid="{EC4C1A36-E3F3-4375-BCC1-8B717A940D95}"/>
    <hyperlink ref="E2235" r:id="rId1436" display="http://www.texasfile.com/" xr:uid="{1D257E91-11D7-4DC6-ADE1-1B52F99E332B}"/>
    <hyperlink ref="E2241" r:id="rId1437" display="http://www.texasfile.com/" xr:uid="{7EE02631-2B99-4B45-9140-8289E9A4100F}"/>
    <hyperlink ref="E2243" r:id="rId1438" display="http://www.texasfile.com/" xr:uid="{9448C9F8-511D-4310-BF72-FB5241E34077}"/>
    <hyperlink ref="E2245" r:id="rId1439" display="http://www.texasfile.com/" xr:uid="{63782207-0EA7-4961-A227-5E3F8309043F}"/>
    <hyperlink ref="E2252" r:id="rId1440" display="http://www.texasfile.com/" xr:uid="{D73352AD-D3BD-414F-9A7B-E41DD694E537}"/>
    <hyperlink ref="E2257" r:id="rId1441" display="http://www.texasfile.com/" xr:uid="{F21389A4-A86D-465B-99BF-5880909E432D}"/>
    <hyperlink ref="E2258" r:id="rId1442" display="http://www.texasfile.com/" xr:uid="{0767CC03-5BED-4F0E-8020-6DE4B2652CB9}"/>
    <hyperlink ref="E2266" r:id="rId1443" display="http://www.texasfile.com/" xr:uid="{5997486B-E890-4D73-9457-AAD8C1688CD0}"/>
    <hyperlink ref="E2267" r:id="rId1444" xr:uid="{69479F51-F383-4D46-8940-967465F593D1}"/>
    <hyperlink ref="E2274" r:id="rId1445" display="http://www.texasfile.com/" xr:uid="{5A69EC13-0482-469A-A24D-91737720BD83}"/>
    <hyperlink ref="E2275" r:id="rId1446" display="http://www.texasfile.com/" xr:uid="{9CC71310-8D0B-4759-B773-FC418B414CBD}"/>
    <hyperlink ref="E2281" r:id="rId1447" display="http://www.texasfile.com/" xr:uid="{9C614453-F894-4ADE-B665-61D905E7F8E8}"/>
    <hyperlink ref="E2282" r:id="rId1448" display="http://www.texasfile.com/" xr:uid="{26A12788-10BD-41B5-8B83-19BF12627AA4}"/>
    <hyperlink ref="E2285" r:id="rId1449" display="http://www.texasfile.com/" xr:uid="{0F18FB39-3B88-4F2D-8391-25EAA6D5B1B2}"/>
    <hyperlink ref="E2293" r:id="rId1450" display="http://www.texasfile.com/" xr:uid="{D34AB011-2547-4819-BF41-C03651BB4A5D}"/>
    <hyperlink ref="E2301" r:id="rId1451" display="http://www.texasfile.com/" xr:uid="{A8818EB8-50F6-4E58-AD8C-334EF2AB0E27}"/>
    <hyperlink ref="E2308" r:id="rId1452" xr:uid="{6AF6D485-F385-4486-8CDE-688E364073B8}"/>
    <hyperlink ref="E2309" r:id="rId1453" xr:uid="{3390B04E-C24C-44EB-B1C9-5B5773340C6E}"/>
    <hyperlink ref="E2310" r:id="rId1454" xr:uid="{A67B8B51-F0AA-4158-8A98-9EE596B20D74}"/>
    <hyperlink ref="E2312" r:id="rId1455" xr:uid="{1EB49E61-3D36-4717-8A45-457E75B829C9}"/>
    <hyperlink ref="E2314" r:id="rId1456" xr:uid="{ED1BEE8E-D690-4BB4-8B93-3B0555927EE2}"/>
    <hyperlink ref="E2315" r:id="rId1457" xr:uid="{055D12A6-47BD-4AD4-9C46-42E87B6A2117}"/>
    <hyperlink ref="E2316" r:id="rId1458" xr:uid="{420C98DA-A115-41A5-9B7B-B0E36CA0F14A}"/>
    <hyperlink ref="E2317" r:id="rId1459" xr:uid="{0C7ABA93-A4E3-4B62-A3B2-EE9EF9131374}"/>
    <hyperlink ref="E2318" r:id="rId1460" xr:uid="{95DAE19E-283D-4F27-9DCD-E8B7E4E82FDF}"/>
    <hyperlink ref="E2319" r:id="rId1461" xr:uid="{2EB0475B-1BC7-46F8-B57D-E52B47951D9A}"/>
    <hyperlink ref="E2320" r:id="rId1462" xr:uid="{AE380E88-894F-4D7E-A771-1B9A21AA21CC}"/>
    <hyperlink ref="E2321" r:id="rId1463" xr:uid="{8D037029-3E2F-4D79-8D9B-DD76E9C2C234}"/>
    <hyperlink ref="E2322" r:id="rId1464" xr:uid="{58E7505F-9629-4B53-827A-5BDDD323A7EC}"/>
    <hyperlink ref="E2323" r:id="rId1465" display="https://www.albemarlelandrecords.org/" xr:uid="{E2C65BE1-3227-491C-A83D-9C5528017E49}"/>
    <hyperlink ref="E2324" r:id="rId1466" xr:uid="{1E773E1B-C5D2-4219-88EA-7EB229B94F4C}"/>
    <hyperlink ref="E2325" r:id="rId1467" xr:uid="{4F8A441E-866F-449C-BA68-70B388D6CF57}"/>
    <hyperlink ref="E2326" r:id="rId1468" xr:uid="{DFD15FE4-2585-46D1-9BA3-FE77A899A384}"/>
    <hyperlink ref="E2327" r:id="rId1469" xr:uid="{A4B69CE4-4DD1-4F4B-898E-8D0B04F04777}"/>
    <hyperlink ref="E2328" r:id="rId1470" location="access" display="https://gloucesterva.gov/circuit-court-clerk/resources - access" xr:uid="{CF4CB132-B2CB-49B1-9817-BFA0FBE852AD}"/>
    <hyperlink ref="E2329" r:id="rId1471" xr:uid="{45ED5E00-6F12-4526-8758-4CFBE6A2DC32}"/>
    <hyperlink ref="E2330" r:id="rId1472" xr:uid="{BE4725A2-C971-40D2-854B-B09C20D80C91}"/>
    <hyperlink ref="E2331" r:id="rId1473" xr:uid="{643DB8AD-A552-4A00-9A63-228CBF2F3FA9}"/>
    <hyperlink ref="E2333" r:id="rId1474" xr:uid="{4350E632-09D6-489E-87C3-09A40C98A37F}"/>
    <hyperlink ref="E2334" r:id="rId1475" xr:uid="{FFBB3139-C2FC-4281-9BF9-329E9FD1118C}"/>
    <hyperlink ref="E2335" r:id="rId1476" xr:uid="{4CA621E1-087C-4E88-BA88-BFC3FEC6B579}"/>
    <hyperlink ref="E2336" r:id="rId1477" xr:uid="{1FEE9489-80EB-40EC-B860-EA7CEC085390}"/>
    <hyperlink ref="E2338" r:id="rId1478" xr:uid="{F82A16DF-BD16-4044-AAD6-61AC46DE2FAB}"/>
    <hyperlink ref="E2340" r:id="rId1479" xr:uid="{815B8AD8-BDA3-4D9D-BCC9-8761CEBE1D4A}"/>
    <hyperlink ref="E2342" r:id="rId1480" location="/home" display="https://risweb.vacourts.gov/jsra/sra/ - /home" xr:uid="{1FB15BD1-71C2-4950-8C30-397E73AE64EB}"/>
    <hyperlink ref="E2343" r:id="rId1481" xr:uid="{AA9F1D2C-2DA2-4F7C-9286-DB83EFDF3593}"/>
    <hyperlink ref="E2344" r:id="rId1482" display="http://www.titlesearcher.com/" xr:uid="{C3AEA993-56CB-4C79-A381-429C4EBDBE29}"/>
    <hyperlink ref="E2345" r:id="rId1483" xr:uid="{02400DA8-AF43-46A4-9622-B51D0EFAB8E6}"/>
    <hyperlink ref="E2346" r:id="rId1484" display="http://www.vblandrecords.org/" xr:uid="{B86F2F96-375A-48D8-9B06-F5A63CCC95E4}"/>
    <hyperlink ref="E2347" r:id="rId1485" xr:uid="{849CB9EF-25B4-44FB-AB84-A9D0B857A35A}"/>
    <hyperlink ref="E2348" r:id="rId1486" xr:uid="{6CC108C5-1FD3-4A5E-AB5D-E3B2BFBCC223}"/>
    <hyperlink ref="E2349" r:id="rId1487" xr:uid="{947463FE-C7D6-491A-BC3D-8DEFC2ADEC6E}"/>
    <hyperlink ref="E2350" r:id="rId1488" xr:uid="{C5694C0F-509B-4BC7-98FC-ACC53353260B}"/>
    <hyperlink ref="E2354" r:id="rId1489" xr:uid="{893D7AD0-38AD-4847-9092-CB583F099CE7}"/>
    <hyperlink ref="E2358" r:id="rId1490" xr:uid="{4D1B593D-A0E7-478F-8799-29E8CD07C6F9}"/>
    <hyperlink ref="E2359" r:id="rId1491" xr:uid="{078EABBB-D90A-4BA5-9559-EEE93A1110F4}"/>
    <hyperlink ref="E2361" r:id="rId1492" xr:uid="{3D9FF735-C569-41D8-A59B-A599362FFE46}"/>
    <hyperlink ref="E2370" r:id="rId1493" xr:uid="{601FF009-BA21-48F3-9660-7F4636320C68}"/>
    <hyperlink ref="E2371" r:id="rId1494" xr:uid="{33E4126A-F2C6-4B0F-8CE7-A99B9E93EBB5}"/>
    <hyperlink ref="E2373" r:id="rId1495" xr:uid="{706598B4-BD3E-4505-9DA1-27089C9EC6B6}"/>
    <hyperlink ref="E2374" r:id="rId1496" xr:uid="{B7D11797-9C23-4569-B6C9-305D4170F0B7}"/>
    <hyperlink ref="E2375" r:id="rId1497" xr:uid="{BAFAC728-292C-4510-A513-E37A78FF942E}"/>
    <hyperlink ref="E2376" r:id="rId1498" xr:uid="{DA3E69CC-F0A5-4503-9114-F036A9DD4D01}"/>
    <hyperlink ref="E2377" r:id="rId1499" xr:uid="{A53035E2-B702-41C2-B916-68CC15C7953F}"/>
    <hyperlink ref="E2378" r:id="rId1500" xr:uid="{A08C6524-F0B5-4C95-B210-F5FB4BFC6FE0}"/>
    <hyperlink ref="E2379" r:id="rId1501" xr:uid="{B4D2F7D8-6081-4750-86C4-A1085D311038}"/>
    <hyperlink ref="E2380" r:id="rId1502" xr:uid="{578497DC-0E57-4204-95AF-9BD6CA5D2342}"/>
    <hyperlink ref="E2381" r:id="rId1503" xr:uid="{4EC07609-04F3-4601-829D-4F19CBD703F9}"/>
    <hyperlink ref="E2383" r:id="rId1504" xr:uid="{46362607-9301-48A6-93BB-F7B01C1CF253}"/>
    <hyperlink ref="E2384" r:id="rId1505" xr:uid="{7B2A5DAC-C50F-44B9-B9F5-A60845554F2E}"/>
    <hyperlink ref="E2395" r:id="rId1506" xr:uid="{EC4ED106-5852-418B-8BEB-924E5B31B193}"/>
    <hyperlink ref="E2397" r:id="rId1507" xr:uid="{D470526D-A9B2-4FE7-9EA2-1F134217F345}"/>
    <hyperlink ref="E2398" r:id="rId1508" xr:uid="{F51AC7B9-B170-4204-9FA7-174D4D4BE635}"/>
    <hyperlink ref="E2399" r:id="rId1509" xr:uid="{686DE68C-DDC4-4C70-9DD0-24CFA236C796}"/>
    <hyperlink ref="E2400" r:id="rId1510" display="http://www.vblandrecords.com/" xr:uid="{A255FC5A-B845-474A-9DEA-4FD75687E770}"/>
    <hyperlink ref="E2402" r:id="rId1511" display="http://www.vblandrecords.com/" xr:uid="{137C1ED7-B1E8-4E48-BA1A-6406A19A691E}"/>
    <hyperlink ref="E2403" r:id="rId1512" xr:uid="{E892EDC3-8979-4FBB-AE40-DE0B1933F4F6}"/>
    <hyperlink ref="E2404" r:id="rId1513" display="http://www.vblandrecords.com/" xr:uid="{29EF0E9D-90C4-4AFC-B1ED-C729F3C98D45}"/>
    <hyperlink ref="E2405" r:id="rId1514" xr:uid="{5B77E958-C41D-40A3-99E9-81ACAA383E5A}"/>
    <hyperlink ref="E2407" r:id="rId1515" xr:uid="{6A45D980-876B-4F23-87F8-EFC31E03EF29}"/>
    <hyperlink ref="E2410" r:id="rId1516" xr:uid="{242F7962-722D-485E-B662-E42C8FA2978F}"/>
    <hyperlink ref="E2414" r:id="rId1517" xr:uid="{030606BA-E8E5-4D24-8707-E2515DE8A12F}"/>
    <hyperlink ref="E2418" r:id="rId1518" xr:uid="{1F236198-3E29-40F1-A105-6482ECF6D866}"/>
    <hyperlink ref="E2420" r:id="rId1519" xr:uid="{B1452DAD-BA8D-43F7-BB50-168064D81A35}"/>
    <hyperlink ref="E2422" r:id="rId1520" xr:uid="{B0508BA5-3DD5-4F99-BDB2-B175AFE255AF}"/>
    <hyperlink ref="E2424" r:id="rId1521" xr:uid="{EEDF5C45-D24E-430D-8B33-D28AFA306F68}"/>
    <hyperlink ref="G56" r:id="rId1522" display="mailto:anpark@corelogic.com" xr:uid="{E98A92A9-F530-48A8-8A25-A509E5DB8BD1}"/>
    <hyperlink ref="G57" r:id="rId1523" display="mailto:anpark@corelogic.com" xr:uid="{63B8D53B-C3B6-45A1-A7C7-DB697E3497D5}"/>
    <hyperlink ref="G58" r:id="rId1524" display="mailto:anpark@corelogic.com" xr:uid="{325A9EF7-2921-4309-9B00-D88B7A48F92F}"/>
    <hyperlink ref="G59" r:id="rId1525" display="mailto:anpark@corelogic.com" xr:uid="{B284DF28-B319-40F2-8C7F-D7234441B1F0}"/>
    <hyperlink ref="G60" r:id="rId1526" display="mailto:anpark@corelogic.com" xr:uid="{BE72A69B-B376-4A50-B351-1701354C504C}"/>
    <hyperlink ref="G61" r:id="rId1527" display="mailto:anpark@corelogic.com" xr:uid="{76A5B6F6-6963-43D0-BABC-5B2614FBEA04}"/>
    <hyperlink ref="G62" r:id="rId1528" display="mailto:anpark@corelogic.com" xr:uid="{33738771-426C-487B-918F-75DBF5F9A2EE}"/>
    <hyperlink ref="G64" r:id="rId1529" display="mailto:jatoya@corelogic.com" xr:uid="{294553B2-8487-4677-965E-C2FDF4C93B81}"/>
    <hyperlink ref="G69" r:id="rId1530" display="mailto:anpark@corelogic.com" xr:uid="{EE7B8ACC-5009-402B-AE08-6860B6F56D13}"/>
    <hyperlink ref="G70" r:id="rId1531" display="mailto:anpark@corelogic.com" xr:uid="{754411A4-91AF-4ED9-AA08-5D8912068179}"/>
    <hyperlink ref="G75" r:id="rId1532" display="mailto:rgilligan@corelogic.com" xr:uid="{E13C8C4F-2C68-4D32-9BC8-9C1F9B125E46}"/>
    <hyperlink ref="G89" r:id="rId1533" display="mailto:scsanders@corelogic.com" xr:uid="{7CF452D9-1403-4FB8-BED6-57CE7238C8DC}"/>
    <hyperlink ref="G166" r:id="rId1534" display="mailto:scsanders@corelogic.com" xr:uid="{2F7E5368-38D1-407C-8C1E-09F87E981461}"/>
    <hyperlink ref="G232" r:id="rId1535" display="mailto:scsanders@corelogic.com" xr:uid="{01CC0457-8969-4F90-864D-0CE230378FF2}"/>
    <hyperlink ref="G243" r:id="rId1536" display="mailto:anpark@corelogic.com" xr:uid="{72466C19-3A29-4652-A0AF-4AECD1C9260F}"/>
    <hyperlink ref="G248" r:id="rId1537" display="mailto:scsanders@corelogic.com" xr:uid="{A24ECB07-2E52-43BD-97FE-07BE1B20948E}"/>
    <hyperlink ref="G264" r:id="rId1538" display="mailto:anpark@corelogic.com" xr:uid="{2A3B28F0-725F-4394-8D63-92D3A9B6B4D1}"/>
    <hyperlink ref="G268" r:id="rId1539" display="mailto:anpark@corelogic.com" xr:uid="{E9A1F5D3-749D-47FE-9A0D-A74285D1956C}"/>
    <hyperlink ref="G293" r:id="rId1540" display="mailto:anpark@corelogic.com" xr:uid="{24A9F72E-6EC9-43C4-AD68-3FB0A23FA889}"/>
    <hyperlink ref="G303" r:id="rId1541" display="mailto:scsanders@corelogic.com" xr:uid="{CF141E3D-4267-4633-B769-4A220049FFA8}"/>
    <hyperlink ref="G316" r:id="rId1542" display="mailto:scsanders@corelogic.com" xr:uid="{DC08EA7C-33B4-48BB-B9FD-7C081C4DB51B}"/>
    <hyperlink ref="G319" r:id="rId1543" display="mailto:scsanders@corelogic.com" xr:uid="{0A40FF71-3696-45B6-95DE-221240444424}"/>
    <hyperlink ref="G320" r:id="rId1544" display="mailto:scsanders@corelogic.com" xr:uid="{22324158-CF1E-4848-A1EB-AF6D13F4EE16}"/>
    <hyperlink ref="G325" r:id="rId1545" display="mailto:anpark@corelogic.com" xr:uid="{445B07F5-AE0E-412B-8EC7-1FD848AB558E}"/>
    <hyperlink ref="G333" r:id="rId1546" display="mailto:scsanders@corelogic.com" xr:uid="{30D37EF8-D16F-4C2F-8DAB-9318C18C0BC2}"/>
    <hyperlink ref="G334" r:id="rId1547" display="mailto:anpark@corelogic.com" xr:uid="{4D9209A3-ACD6-46A6-99F0-17666CCEAA52}"/>
    <hyperlink ref="G345" r:id="rId1548" display="mailto:anpark@corelogic.com" xr:uid="{D0FCA9BD-52B9-471D-94CE-976E76B793DC}"/>
    <hyperlink ref="G346" r:id="rId1549" display="mailto:scsanders@corelogic.com" xr:uid="{EBFB9DA4-BC4E-41CA-91C4-0D8ED0917589}"/>
    <hyperlink ref="G348" r:id="rId1550" display="mailto:anpark@corelogic.com" xr:uid="{4CCCB833-82C6-4031-8AFB-A47A5DCDC144}"/>
    <hyperlink ref="G349" r:id="rId1551" display="mailto:anpark@corelogic.com" xr:uid="{7EA9DFF1-F101-48AD-B389-23E7159F002E}"/>
    <hyperlink ref="G396" r:id="rId1552" display="mailto:jatoya@corelogic.com" xr:uid="{E54721F5-D3FE-4B01-8EF8-480B0D2F0BDB}"/>
    <hyperlink ref="G427" r:id="rId1553" display="mailto:anpark@corelogic.com" xr:uid="{C2E0CA1F-162D-46ED-8888-8ABC487BEB0B}"/>
    <hyperlink ref="G486" r:id="rId1554" display="mailto:anpark@corelogic.com" xr:uid="{9E47F320-3BFF-4A00-AE80-4D5963261B2E}"/>
    <hyperlink ref="G487" r:id="rId1555" display="mailto:anpark@corelogic.com" xr:uid="{3D76BF7B-0EDE-4390-BC93-709AC6D6DA9F}"/>
    <hyperlink ref="G493" r:id="rId1556" display="mailto:anpark@corelogic.com" xr:uid="{5EC44DA6-2F4E-4E75-93B7-7021DB6C49FB}"/>
    <hyperlink ref="G494" r:id="rId1557" display="mailto:anpark@corelogic.com" xr:uid="{2240C4A6-6D72-4533-9EC0-EF817DE5D332}"/>
    <hyperlink ref="G495" r:id="rId1558" display="mailto:anpark@corelogic.com" xr:uid="{98DD9354-D1A0-448D-86C4-296ABA7A82C2}"/>
    <hyperlink ref="G496" r:id="rId1559" display="mailto:anpark@corelogic.com" xr:uid="{0A5BA8FF-2A67-4CF2-94DC-626D80CF1817}"/>
    <hyperlink ref="G503" r:id="rId1560" display="mailto:anpark@corelogic.com" xr:uid="{462BD6A2-5EEA-44B1-A72B-160D7E43876A}"/>
    <hyperlink ref="G504" r:id="rId1561" display="mailto:anpark@corelogic.com" xr:uid="{2680AC9A-1669-4142-ADD6-F6AF2912841A}"/>
    <hyperlink ref="G505" r:id="rId1562" display="mailto:anpark@corelogic.com" xr:uid="{FFE95AF3-D104-41D8-B9A3-EDEB855F1AAB}"/>
    <hyperlink ref="G506" r:id="rId1563" display="mailto:anpark@corelogic.com" xr:uid="{BE75BB2B-1639-4B0C-A2CE-8CC2CABB86AD}"/>
    <hyperlink ref="G507" r:id="rId1564" display="mailto:anpark@corelogic.com" xr:uid="{78ED02D1-3227-4F46-A768-6B95D7321CFE}"/>
    <hyperlink ref="G508" r:id="rId1565" display="mailto:anpark@corelogic.com" xr:uid="{9428F93E-96E3-4962-8348-D6E89327AFF5}"/>
    <hyperlink ref="G510" r:id="rId1566" display="mailto:anpark@corelogic.com" xr:uid="{48F239F3-945F-45CA-B602-FC6924D3A343}"/>
    <hyperlink ref="G511" r:id="rId1567" display="mailto:anpark@corelogic.com" xr:uid="{7D3E2DD6-DC5A-4C3D-90CC-C10E19C5030A}"/>
    <hyperlink ref="G512" r:id="rId1568" display="mailto:anpark@corelogic.com" xr:uid="{1E37C086-73C7-4078-8014-0E017593E14B}"/>
    <hyperlink ref="G513" r:id="rId1569" display="mailto:anpark@corelogic.com" xr:uid="{9E87025A-C6D6-4569-9947-04DBCC350D08}"/>
    <hyperlink ref="G514" r:id="rId1570" display="mailto:anpark@corelogic.com" xr:uid="{89EBE45F-977F-4644-A0BA-E42537F70F92}"/>
    <hyperlink ref="G515" r:id="rId1571" display="mailto:anpark@corelogic.com" xr:uid="{D625A7FE-41CF-4B8C-8783-992FF83D090B}"/>
    <hyperlink ref="G517" r:id="rId1572" display="mailto:anpark@corelogic.com" xr:uid="{9D241B55-6A81-4A73-A5EB-27B7398562B4}"/>
    <hyperlink ref="G542" r:id="rId1573" display="mailto:scsanders@corelogic.com" xr:uid="{20F796F4-F8BA-4853-B03E-6F4CDD4F72D8}"/>
    <hyperlink ref="G550" r:id="rId1574" display="mailto:scsanders@corelogic.com" xr:uid="{C078D26A-2BBA-4E56-B9DB-8C4352FA8D7F}"/>
    <hyperlink ref="G551" r:id="rId1575" display="mailto:scsanders@corelogic.com" xr:uid="{DDD52737-11FD-4FE6-BC6B-AC3AC2255F17}"/>
    <hyperlink ref="G552" r:id="rId1576" display="mailto:scsanders@corelogic.com" xr:uid="{9BB6A7AD-DBFF-44E7-A7DC-56157B37C178}"/>
    <hyperlink ref="G571" r:id="rId1577" display="mailto:jatoya@corelogic.com" xr:uid="{0AC1CB14-DBD4-4CE1-91FE-50EBB5123589}"/>
    <hyperlink ref="G670" r:id="rId1578" display="mailto:scsanders@corelogic.com" xr:uid="{1CC3E9A5-0407-47B2-82A2-00007597BCDD}"/>
    <hyperlink ref="G671" r:id="rId1579" display="mailto:scsanders@corelogic.com" xr:uid="{C05D15FC-FFE4-46F4-9E8E-FFC7E50780C4}"/>
    <hyperlink ref="G672" r:id="rId1580" display="mailto:scsanders@corelogic.com" xr:uid="{A04E4BCD-B48F-4DCF-A108-F4A7D73F87BE}"/>
    <hyperlink ref="G673" r:id="rId1581" display="mailto:scsanders@corelogic.com" xr:uid="{FBDAAE57-55A6-4D74-983C-BBF6A4684F6D}"/>
    <hyperlink ref="G674" r:id="rId1582" display="mailto:scsanders@corelogic.com" xr:uid="{DF16D0D9-95BA-4991-A052-F28959151FE9}"/>
    <hyperlink ref="G675" r:id="rId1583" display="mailto:scsanders@corelogic.com" xr:uid="{A0689E6B-B2CC-4A82-9F62-C681BC1800BC}"/>
    <hyperlink ref="G677" r:id="rId1584" display="mailto:scsanders@corelogic.com" xr:uid="{6B8D0276-9ED9-42AF-A47F-2D671F80B557}"/>
    <hyperlink ref="G679" r:id="rId1585" display="mailto:scsanders@corelogic.com" xr:uid="{301D9D12-FC41-49C2-B35F-0A81C711F86D}"/>
    <hyperlink ref="G680" r:id="rId1586" display="mailto:scsanders@corelogic.com" xr:uid="{FA08B019-7F45-4077-918D-E53AE3C82DC3}"/>
    <hyperlink ref="G681" r:id="rId1587" display="mailto:scsanders@corelogic.com" xr:uid="{206D8327-08B7-463B-8412-2F0C7A4B870B}"/>
    <hyperlink ref="G682" r:id="rId1588" display="mailto:scsanders@corelogic.com" xr:uid="{82B73F50-7C46-4812-B24D-DA9FD7DFDC5E}"/>
    <hyperlink ref="G683" r:id="rId1589" display="mailto:anpark@corelogic.com" xr:uid="{E62929AB-1C9D-44BD-A2F4-A63EF97B7713}"/>
    <hyperlink ref="G684" r:id="rId1590" display="mailto:scsanders@corelogic.com" xr:uid="{12F50F1D-E631-4704-994C-E1C39F97EF64}"/>
    <hyperlink ref="G686" r:id="rId1591" display="mailto:scsanders@corelogic.com" xr:uid="{A21A2EFD-34A7-48D4-BE48-A6050331A7DC}"/>
    <hyperlink ref="G688" r:id="rId1592" display="mailto:scsanders@corelogic.com" xr:uid="{9B3BF4AB-859E-4F2F-AFF6-85380977235F}"/>
    <hyperlink ref="G691" r:id="rId1593" display="mailto:scsanders@corelogic.com" xr:uid="{160D403E-1B59-4675-9111-0FEF461FCB19}"/>
    <hyperlink ref="G692" r:id="rId1594" display="mailto:anpark@corelogic.com" xr:uid="{E8F6C0C5-FE9E-4F9F-9410-0364E0BBD78B}"/>
    <hyperlink ref="G1163" r:id="rId1595" display="mailto:scsanders@corelogic.com" xr:uid="{D7677806-957E-41C2-B423-9A5ADD95985D}"/>
    <hyperlink ref="G1247" r:id="rId1596" display="mailto:anpark@corelogic.com" xr:uid="{B09B9379-CCDC-46DF-BAFF-86D478842F7E}"/>
    <hyperlink ref="G1253" r:id="rId1597" display="mailto:anpark@corelogic.com" xr:uid="{E58DAFFC-6867-4DE9-8B80-3AF149EA0CF8}"/>
    <hyperlink ref="G1256" r:id="rId1598" display="mailto:anpark@corelogic.com" xr:uid="{1877CA4D-2CAE-4696-A92E-AE74E9DDB9BD}"/>
    <hyperlink ref="G1259" r:id="rId1599" display="mailto:anpark@corelogic.com" xr:uid="{984846DD-27E4-461A-BB40-9242C381E079}"/>
    <hyperlink ref="G1261" r:id="rId1600" display="mailto:anpark@corelogic.com" xr:uid="{9ABC3FFB-1676-4703-9891-5F58D293827C}"/>
    <hyperlink ref="G1263" r:id="rId1601" display="mailto:anpark@corelogic.com" xr:uid="{607CBEB9-D416-45D1-BF65-F28B22ACBF92}"/>
    <hyperlink ref="G1264" r:id="rId1602" display="mailto:anpark@corelogic.com" xr:uid="{4C451EC6-CAC2-47FC-972C-012D55B172E8}"/>
    <hyperlink ref="G1265" r:id="rId1603" display="mailto:anpark@corelogic.com" xr:uid="{9B7D279C-3D36-4D38-883D-A5993CF88E5C}"/>
    <hyperlink ref="G1267" r:id="rId1604" display="mailto:anpark@corelogic.com" xr:uid="{D1C296A4-27F6-4200-913B-9E6AE048F776}"/>
    <hyperlink ref="G1271" r:id="rId1605" display="mailto:anpark@corelogic.com" xr:uid="{64CF981A-90BA-49D8-A71D-71004980C4A2}"/>
    <hyperlink ref="G1272" r:id="rId1606" display="mailto:anpark@corelogic.com" xr:uid="{4EA38F90-5C91-46EC-91FF-958F93324E1A}"/>
    <hyperlink ref="G1273" r:id="rId1607" display="mailto:scsanders@corelogic.com" xr:uid="{1C5C29AD-67B2-4E3F-AEE6-A5A5EB91594D}"/>
    <hyperlink ref="G1274" r:id="rId1608" display="mailto:anpark@corelogic.com" xr:uid="{4F66B405-467D-4CE9-BDB5-9D7B5B5454AB}"/>
    <hyperlink ref="G1275" r:id="rId1609" display="mailto:anpark@corelogic.com" xr:uid="{E09145B5-9D2D-451A-A1E7-98CA6CA335FD}"/>
    <hyperlink ref="G1277" r:id="rId1610" display="mailto:anpark@corelogic.com" xr:uid="{543D9147-0841-4125-975A-21AFA98B1207}"/>
    <hyperlink ref="G1279" r:id="rId1611" display="mailto:anpark@corelogic.com" xr:uid="{57CC3C83-E58A-4C91-972E-BD15D01E0917}"/>
    <hyperlink ref="G1281" r:id="rId1612" display="mailto:anpark@corelogic.com" xr:uid="{A1109DDE-6785-4DA9-A32F-7EA4E15CAF19}"/>
    <hyperlink ref="G1282" r:id="rId1613" display="mailto:anpark@corelogic.com" xr:uid="{A56E1186-706C-41CB-B1D7-8690E2663AD8}"/>
    <hyperlink ref="G1284" r:id="rId1614" display="mailto:anpark@corelogic.com" xr:uid="{A26EA009-774B-4124-88C6-B3B99E95379A}"/>
    <hyperlink ref="G1285" r:id="rId1615" display="mailto:anpark@corelogic.com" xr:uid="{B4EC08CB-0BAB-4E78-B08A-D859102EF5C6}"/>
    <hyperlink ref="G1287" r:id="rId1616" display="mailto:anpark@corelogic.com" xr:uid="{2A3C70CE-1F0C-4D10-AB07-808D4CD02A13}"/>
    <hyperlink ref="G1291" r:id="rId1617" display="mailto:anpark@corelogic.com" xr:uid="{EA363B84-F818-419F-A935-DF0E10A3001B}"/>
    <hyperlink ref="G1294" r:id="rId1618" display="mailto:anpark@corelogic.com" xr:uid="{E1FC0F85-421A-4688-99FA-8D138A174266}"/>
    <hyperlink ref="G1296" r:id="rId1619" display="mailto:anpark@corelogic.com" xr:uid="{AE1C227D-545C-4DE2-A70B-6F61F69A4240}"/>
    <hyperlink ref="G1298" r:id="rId1620" display="mailto:anpark@corelogic.com" xr:uid="{139F729C-76AA-41D2-AD1B-21DD96989FBF}"/>
    <hyperlink ref="G1300" r:id="rId1621" display="mailto:anpark@corelogic.com" xr:uid="{10847C36-8FC8-45BA-AF6C-9C5A789D9CD6}"/>
    <hyperlink ref="G1309" r:id="rId1622" display="mailto:joepperson@corelogic.com" xr:uid="{DE74E401-4659-48CC-8415-7ED7A640FB82}"/>
    <hyperlink ref="G1311" r:id="rId1623" display="mailto:joepperson@corelogic.com" xr:uid="{871B7249-A70A-4471-9FCD-E80B585EE3C7}"/>
    <hyperlink ref="G1312" r:id="rId1624" display="mailto:joepperson@corelogic.com" xr:uid="{00369686-B3E2-4A00-88BD-15FDAB187FD3}"/>
    <hyperlink ref="G1334" r:id="rId1625" display="mailto:scsanders@corelogic.com" xr:uid="{5FDCFB2A-3210-41E9-875F-753326F7D58D}"/>
    <hyperlink ref="G1353" r:id="rId1626" display="mailto:scsanders@corelogic.com" xr:uid="{0D85749C-7BC5-4023-A66D-DB28A8FA5898}"/>
    <hyperlink ref="G1379" r:id="rId1627" display="mailto:dvang@corelogic.con" xr:uid="{865F59B8-B15D-4582-A10E-FBC891E8559A}"/>
    <hyperlink ref="G1408" r:id="rId1628" display="mailto:scsanders@corelogic.com" xr:uid="{E7C41B34-26B4-4C1B-91A7-3A20AE997679}"/>
    <hyperlink ref="G1414" r:id="rId1629" display="mailto:scsanders@corelogic.com" xr:uid="{94CFF664-E703-438C-A956-82478BEC4ADA}"/>
    <hyperlink ref="G1416" r:id="rId1630" display="mailto:scsanders@corelogic.com" xr:uid="{E102DDB4-3BAB-4E80-8707-ED95242F0B55}"/>
    <hyperlink ref="G1417" r:id="rId1631" display="mailto:scsanders@corelogic.com" xr:uid="{D25D95BD-D42B-4280-AB1F-34EA75D18139}"/>
    <hyperlink ref="G1421" r:id="rId1632" display="mailto:scsanders@corelogic.com" xr:uid="{A5300FE4-5BDF-488E-9AAA-F909F8C35287}"/>
    <hyperlink ref="G1427" r:id="rId1633" display="mailto:scsanders@corelogic.com" xr:uid="{F3D15B20-8EB2-4403-BDA2-D397BE7477B6}"/>
    <hyperlink ref="G1429" r:id="rId1634" display="mailto:jatoya@corelogic.com" xr:uid="{56BA26E0-8B05-4255-97A7-68BDB11EB195}"/>
    <hyperlink ref="G1430" r:id="rId1635" display="mailto:scsanders@corelogic.com" xr:uid="{FAE95FF0-ED35-4A65-A652-C232A2FB7682}"/>
    <hyperlink ref="G1431" r:id="rId1636" display="mailto:scsanders@corelogic.com" xr:uid="{843C3D1A-2EDF-4550-888B-E4EC7D1699EF}"/>
    <hyperlink ref="G1432" r:id="rId1637" display="mailto:scsanders@corelogic.com" xr:uid="{72F62F3D-6160-4193-B614-F85A7E6E2D5C}"/>
    <hyperlink ref="G1433" r:id="rId1638" display="mailto:scsanders@corelogic.com" xr:uid="{E8CD3D77-4F41-4D2F-9B77-991D84533CA0}"/>
    <hyperlink ref="G1434" r:id="rId1639" display="mailto:scsanders@corelogic.com" xr:uid="{FD80F591-39EA-4FF4-905E-EE55759E31B5}"/>
    <hyperlink ref="G1435" r:id="rId1640" display="mailto:scsanders@corelogic.com" xr:uid="{DD8DCCFA-C178-40EC-9DCB-2CE8D4D4ABD9}"/>
    <hyperlink ref="G1440" r:id="rId1641" display="mailto:scsanders@corelogic.com" xr:uid="{6EB98A74-C42E-403D-925C-F85FEE084A15}"/>
    <hyperlink ref="G1441" r:id="rId1642" display="mailto:scsanders@corelogic.com" xr:uid="{20C8E133-34B1-4D4A-8C77-648F8FA93586}"/>
    <hyperlink ref="G1445" r:id="rId1643" display="mailto:scsanders@corelogic.com" xr:uid="{5D3E411A-EA6A-42AF-9EC9-BDD274F7722A}"/>
    <hyperlink ref="G1455" r:id="rId1644" display="mailto:scsanders@corelogic.com" xr:uid="{EDA6E9DB-5DD1-4E82-8E96-EA9058FF5B56}"/>
    <hyperlink ref="G1462" r:id="rId1645" display="mailto:scsanders@corelogic.com" xr:uid="{6F191CA0-CA76-47CB-848F-E600855778D7}"/>
    <hyperlink ref="G1463" r:id="rId1646" display="mailto:scsanders@corelogic.com" xr:uid="{A02BC77E-C429-4CC6-A602-D0E2C361E9A0}"/>
    <hyperlink ref="G1464" r:id="rId1647" display="mailto:scsanders@corelogic.com" xr:uid="{531A6C2C-BF51-495F-AC3C-B0045D4E43D4}"/>
    <hyperlink ref="G1466" r:id="rId1648" display="mailto:scsanders@corelogic.com" xr:uid="{25D0A097-221A-4007-9293-9DD44871381C}"/>
    <hyperlink ref="G1467" r:id="rId1649" display="mailto:scsanders@corelogic.com" xr:uid="{1F57A4DB-7AB3-4E68-AB9B-32F770FCDF76}"/>
    <hyperlink ref="G1469" r:id="rId1650" display="mailto:jatoya@corelogic.com" xr:uid="{AC1CC79F-605C-41EE-B0E1-8DD43301E8E9}"/>
    <hyperlink ref="G1470" r:id="rId1651" display="mailto:scsanders@corelogic.com" xr:uid="{253E6FAC-49F1-44B7-8833-55E9AB289609}"/>
    <hyperlink ref="G1477" r:id="rId1652" display="mailto:scsanders@corelogic.com" xr:uid="{B58BB6B8-9C74-4171-B656-1B1CB0276064}"/>
    <hyperlink ref="G1478" r:id="rId1653" display="mailto:scsanders@corelogic.com" xr:uid="{0530CB7F-8B16-451A-B9DC-6379FFD649B4}"/>
    <hyperlink ref="G1480" r:id="rId1654" display="mailto:scsanders@corelogic.com" xr:uid="{C7CCF8BC-5D05-4453-A677-F06C2983EF3F}"/>
    <hyperlink ref="G1481" r:id="rId1655" display="mailto:scsanders@corelogic.com" xr:uid="{A8C653D7-95BB-40EE-AD6C-9CF3E5EC9117}"/>
    <hyperlink ref="G1482" r:id="rId1656" display="mailto:jatoya@corelogic.com" xr:uid="{FADF8346-374F-4D14-9E52-D71A5459E635}"/>
    <hyperlink ref="G1483" r:id="rId1657" display="mailto:scsanders@corelogic.com" xr:uid="{C6FB8F6A-564B-4C52-AB49-03B03C1C14B7}"/>
    <hyperlink ref="G1484" r:id="rId1658" display="mailto:scsanders@corelogic.com" xr:uid="{07110FD0-0534-4F02-94BB-57534FA5215F}"/>
    <hyperlink ref="G1646" r:id="rId1659" display="mailto:scsanders@corelogic.com" xr:uid="{23944663-3226-410F-A59E-9EF62EC1A910}"/>
    <hyperlink ref="G1654" r:id="rId1660" display="mailto:dvang@corelogic.com" xr:uid="{317DAEAD-CF89-46FC-AF37-7E2DAE1CE117}"/>
    <hyperlink ref="G1666" r:id="rId1661" display="mailto:scsanders@corelogic.com" xr:uid="{D44B5FC7-07A5-466B-973E-CA33B9071883}"/>
    <hyperlink ref="G1667" r:id="rId1662" display="mailto:scsanders@corelogic.com" xr:uid="{8D16C134-B8F0-4218-96C3-968D82AECA0A}"/>
    <hyperlink ref="G1668" r:id="rId1663" display="mailto:scsanders@corelogic.com" xr:uid="{CF851B02-F892-49E0-B2D9-68559C4DE6CA}"/>
    <hyperlink ref="G1669" r:id="rId1664" display="mailto:scsanders@corelogic.com" xr:uid="{D5CB011B-97B4-4DCD-AC50-2400B23D2D83}"/>
    <hyperlink ref="G1670" r:id="rId1665" display="mailto:scsanders@corelogic.com" xr:uid="{2A548211-1C80-492E-AD69-68CA22874928}"/>
    <hyperlink ref="G1671" r:id="rId1666" display="mailto:scsanders@corelogic.com" xr:uid="{24EB5A06-E1AC-4BA1-82A7-7B0D735FD83B}"/>
    <hyperlink ref="G1673" r:id="rId1667" display="mailto:scsanders@corelogic.com" xr:uid="{E8497042-6D79-4A12-9975-5C333903E91D}"/>
    <hyperlink ref="G1674" r:id="rId1668" display="mailto:scsanders@corelogic.com" xr:uid="{15BDA63A-0BFE-49EA-8F26-482E82F1D687}"/>
    <hyperlink ref="G1675" r:id="rId1669" display="mailto:scsanders@corelogic.com" xr:uid="{CC0E204A-B68C-4AD7-83FD-DFF7AD23E224}"/>
    <hyperlink ref="G1676" r:id="rId1670" display="mailto:scsanders@corelogic.com" xr:uid="{CFA2C952-385B-475D-ADE7-8E5D1ADB4906}"/>
    <hyperlink ref="G1678" r:id="rId1671" display="mailto:scsanders@corelogic.com" xr:uid="{3AF20BB1-56E8-48CB-AF58-83EA469F6313}"/>
    <hyperlink ref="G1679" r:id="rId1672" display="mailto:scsanders@corelogic.com" xr:uid="{73E91464-4968-4E39-AA11-8DFD64D16CE2}"/>
    <hyperlink ref="G1680" r:id="rId1673" display="mailto:jatoya@corelogic.com" xr:uid="{4DC4611B-AD18-4F7A-9FB3-3D4669F87E5F}"/>
    <hyperlink ref="G1681" r:id="rId1674" display="mailto:scsanders@corelogic.com" xr:uid="{DA4F4290-F3F5-48D5-928B-D5E3FF0F69C8}"/>
    <hyperlink ref="G1689" r:id="rId1675" display="mailto:scsanders@corelogic.com" xr:uid="{D9E21E5D-F2E3-4E67-88A2-5108327988FA}"/>
    <hyperlink ref="G1696" r:id="rId1676" display="mailto:scsanders@corelogic.com" xr:uid="{138C052D-3293-41F0-B7AF-2A353830E8C5}"/>
    <hyperlink ref="G1700" r:id="rId1677" display="mailto:jatoya@corelogic.com" xr:uid="{BC9B86D4-BD81-47A0-94F9-E6878799FCBA}"/>
    <hyperlink ref="G1718" r:id="rId1678" display="mailto:scsanders@corelogic.com" xr:uid="{AC144208-1631-4C27-8B3E-42FD5ECE5D1C}"/>
    <hyperlink ref="G1719" r:id="rId1679" display="mailto:scsanders@corelogic.com" xr:uid="{89C9BB74-51C5-4E9C-8099-81C6D1A5CD28}"/>
    <hyperlink ref="G1720" r:id="rId1680" display="mailto:scsanders@corelogic.com" xr:uid="{02D28746-3C3E-40B7-8698-25744A5554D6}"/>
    <hyperlink ref="G1721" r:id="rId1681" display="mailto:scsanders@corelogic.com" xr:uid="{B986081F-A749-4BA4-B280-2FA7BEC1435C}"/>
    <hyperlink ref="G1723" r:id="rId1682" display="mailto:scsanders@corelogic.com" xr:uid="{D8B45301-6D9D-4A9E-9B2D-1EC9C6B82AED}"/>
    <hyperlink ref="G1724" r:id="rId1683" display="mailto:scsanders@corelogic.com" xr:uid="{DE85432C-653A-43B7-A189-CEED9DBD3981}"/>
    <hyperlink ref="G1726" r:id="rId1684" display="mailto:scsanders@corelogic.com" xr:uid="{8044FC62-2C32-40F0-B3F6-8ADDC6DCD960}"/>
    <hyperlink ref="G1727" r:id="rId1685" display="mailto:scsanders@corelogic.com" xr:uid="{B63E6BDF-03E0-4B2C-A75D-6F4E76FBB6D8}"/>
    <hyperlink ref="G1729" r:id="rId1686" display="mailto:scsanders@corelogic.com" xr:uid="{9CC5105B-D3B2-4F9E-BC58-237E926F7888}"/>
    <hyperlink ref="G1730" r:id="rId1687" display="mailto:scsanders@corelogic.com" xr:uid="{E8DFB0BD-3AEF-41FD-A9F8-A89F9935DCFD}"/>
    <hyperlink ref="G1731" r:id="rId1688" display="mailto:scsanders@corelogic.com" xr:uid="{A1390A3C-0973-4F51-A5FA-D15A9008EB69}"/>
    <hyperlink ref="G1732" r:id="rId1689" display="mailto:scsanders@corelogic.com" xr:uid="{04482524-5C04-4D57-B380-C7C8710CA5EC}"/>
    <hyperlink ref="G1733" r:id="rId1690" display="mailto:scsanders@corelogic.com" xr:uid="{DBFB302B-8558-4C3D-8AD8-DF2A86214403}"/>
    <hyperlink ref="G1735" r:id="rId1691" display="mailto:scsanders@corelogic.com" xr:uid="{1DE9CDE0-32BD-4B2D-AA06-B48FFD520C8B}"/>
    <hyperlink ref="G1736" r:id="rId1692" display="mailto:scsanders@corelogic.com" xr:uid="{9F134A3E-A87C-415C-BA6A-D3C6E39A2662}"/>
    <hyperlink ref="G1737" r:id="rId1693" display="mailto:scsanders@corelogic.com" xr:uid="{15B0D6CF-6D15-46F5-A400-AD91F32D7128}"/>
    <hyperlink ref="G1760" r:id="rId1694" display="mailto:scsanders@corelogic.com" xr:uid="{F21B8223-F9B8-427F-B5A1-A2FECF8F1142}"/>
    <hyperlink ref="G1777" r:id="rId1695" display="mailto:dvang@corelogic.com" xr:uid="{C8F01650-531F-4F8C-80F7-57A72930A98B}"/>
    <hyperlink ref="G1817" r:id="rId1696" display="mailto:scsanders@corelogic.com" xr:uid="{4D9427CB-22DB-4501-BC75-AC65628F4DA1}"/>
    <hyperlink ref="G1829" r:id="rId1697" display="mailto:jatoya@corelogic.com" xr:uid="{D19E9DE7-3A7E-4BD8-8FF7-0AB554165391}"/>
    <hyperlink ref="G1859" r:id="rId1698" display="mailto:joepperson@corelogic.com" xr:uid="{CDDCD4F2-E544-461B-9FEC-2AC369E7553D}"/>
    <hyperlink ref="G1860" r:id="rId1699" display="mailto:joepperson@corelogic.com" xr:uid="{6E73E291-9548-4217-B219-C4B17AF98C67}"/>
    <hyperlink ref="G1937" r:id="rId1700" display="mailto:scsanders@corelogic.com" xr:uid="{199122F5-6F82-4B55-860E-974C2553753F}"/>
    <hyperlink ref="G1983" r:id="rId1701" display="mailto:vwetzel@corelogic.com" xr:uid="{F6813CDC-4A6F-4ABE-92A4-679829F05B19}"/>
    <hyperlink ref="G1989" r:id="rId1702" display="mailto:scsanders@corelogic.com" xr:uid="{0F776A4F-34E0-4ACF-BA7A-8A733082CB3B}"/>
    <hyperlink ref="G2031" r:id="rId1703" display="mailto:jatoya@corelogic.com" xr:uid="{12FCF163-6CC3-4F5F-B68F-0CA215772F20}"/>
    <hyperlink ref="G2032" r:id="rId1704" display="mailto:jatoya@corelogic.com" xr:uid="{04B0C277-9A90-484D-8FE9-D98DC347FDBD}"/>
    <hyperlink ref="G2033" r:id="rId1705" display="mailto:jatoya@corelogic.com" xr:uid="{B8634C0B-88DE-46FC-8605-B95DEFD9A3D2}"/>
    <hyperlink ref="G2035" r:id="rId1706" display="mailto:jatoya@corelogic.com" xr:uid="{88D4B9E2-26C8-46D7-94AA-1795C5563BD3}"/>
    <hyperlink ref="G2036" r:id="rId1707" display="mailto:jatoya@corelogic.com" xr:uid="{D4F4CBE0-7E4A-4681-80CA-3543F70A2B12}"/>
    <hyperlink ref="G2037" r:id="rId1708" display="mailto:jatoya@corelogic.com" xr:uid="{CB117B9F-8331-4BB8-AAF3-22D8A945E501}"/>
    <hyperlink ref="G2038" r:id="rId1709" display="mailto:jatoya@corelogic.com" xr:uid="{CDD23F1F-5E92-4D41-86B4-96E449B8E417}"/>
    <hyperlink ref="G2039" r:id="rId1710" display="mailto:jatoya@corelogic.com" xr:uid="{BD1B2BB4-38EF-429A-8BF1-97ACC4591089}"/>
    <hyperlink ref="G2040" r:id="rId1711" display="mailto:jatoya@corelogic.com" xr:uid="{B7458A2B-1589-4051-8224-68F09EDFAD26}"/>
    <hyperlink ref="G2042" r:id="rId1712" display="mailto:jatoya@corelogic.com" xr:uid="{3B382F9F-626F-4096-A17C-1893EA6B592D}"/>
    <hyperlink ref="G2043" r:id="rId1713" display="mailto:jatoya@corelogic.com" xr:uid="{192E935F-454B-4AB1-81A2-5C6966698608}"/>
    <hyperlink ref="G2044" r:id="rId1714" display="mailto:jatoya@corelogic.com" xr:uid="{EB2AC6AF-BA5B-4AC5-AFE4-211701BF48D5}"/>
    <hyperlink ref="G2045" r:id="rId1715" display="mailto:jatoya@corelogic.com" xr:uid="{D5E7BC0D-EB0A-43A2-9EED-FE9511CB8048}"/>
    <hyperlink ref="G2046" r:id="rId1716" display="mailto:jatoya@corelogic.com" xr:uid="{58756113-7D3E-44FE-BC20-3812B878D42A}"/>
    <hyperlink ref="G2048" r:id="rId1717" display="mailto:jatoya@corelogic.com" xr:uid="{AF71A676-5FC9-4E1C-9D83-2DCE8C53995B}"/>
    <hyperlink ref="G2049" r:id="rId1718" display="mailto:jatoya@corelogic.com" xr:uid="{96264389-733F-4BE3-ADE2-802C2D0FD6ED}"/>
    <hyperlink ref="G2050" r:id="rId1719" display="mailto:jatoya@corelogic.com" xr:uid="{9EC5A073-2394-46C8-822B-B2829AE7E9E0}"/>
    <hyperlink ref="G2051" r:id="rId1720" display="mailto:scsanders@corelogic.com" xr:uid="{47282C72-8D15-4FCD-A5F4-428C9434E650}"/>
    <hyperlink ref="G2052" r:id="rId1721" display="mailto:jatoya@corelogic.com" xr:uid="{B13B42EF-B23A-4395-BD37-33A4E3C2A3AC}"/>
    <hyperlink ref="G2053" r:id="rId1722" display="mailto:jatoya@corelogic.com" xr:uid="{F7E6F445-3C18-4C53-9CF5-3723EA96314F}"/>
    <hyperlink ref="G2054" r:id="rId1723" display="mailto:jatoya@corelogic.com" xr:uid="{AEC067F9-26FD-4684-8D70-3236A18CE4CE}"/>
    <hyperlink ref="G2055" r:id="rId1724" display="mailto:jatoya@corelogic.com" xr:uid="{72911703-2E9E-49F9-B7E1-7A6148174B98}"/>
    <hyperlink ref="G2056" r:id="rId1725" display="mailto:jatoya@corelogic.com" xr:uid="{8A025628-4693-437C-AEF3-059AF48B3832}"/>
    <hyperlink ref="G2057" r:id="rId1726" display="mailto:jatoya@corelogic.com" xr:uid="{EFB6177E-52A9-456C-A07F-1EED76E2142E}"/>
    <hyperlink ref="G2058" r:id="rId1727" display="mailto:jatoya@corelogic.com" xr:uid="{BD0F4C08-83C1-486F-A6C2-3863EFEDC2B2}"/>
    <hyperlink ref="G2059" r:id="rId1728" display="mailto:jatoya@corelogic.com" xr:uid="{069681AC-AE84-46AC-9BDB-0EF5E87E3F5A}"/>
    <hyperlink ref="G2060" r:id="rId1729" display="mailto:jatoya@corelogic.com" xr:uid="{2DD8D594-5EDF-4A00-9F06-2800B7C5A3E2}"/>
    <hyperlink ref="G2061" r:id="rId1730" display="mailto:jatoya@corelogic.com" xr:uid="{0EFF4820-1785-4716-8275-34A68BF76E9D}"/>
    <hyperlink ref="G2062" r:id="rId1731" display="mailto:jatoya@corelogic.com" xr:uid="{014505BE-E4F0-40BA-A786-6CE6E73890D1}"/>
    <hyperlink ref="G2063" r:id="rId1732" display="mailto:jatoya@corelogic.com" xr:uid="{283294F1-4276-4171-906F-EAB97F64FA27}"/>
    <hyperlink ref="G2064" r:id="rId1733" display="mailto:jatoya@corelogic.com" xr:uid="{114E5E99-E2E9-445C-ABC4-06AEC4CED4DD}"/>
    <hyperlink ref="G2065" r:id="rId1734" display="mailto:jatoya@corelogic.com" xr:uid="{71852DC4-9E0E-45FF-9480-DBB2AECA1D60}"/>
    <hyperlink ref="G2066" r:id="rId1735" display="mailto:jatoya@corelogic.com" xr:uid="{E5731D0A-3F40-41FD-B586-AEE8FD852B07}"/>
    <hyperlink ref="G2067" r:id="rId1736" display="mailto:jatoya@corelogic.com" xr:uid="{4B6A9F3B-1ADC-453B-A39B-D3DCF87FC835}"/>
    <hyperlink ref="G2068" r:id="rId1737" display="mailto:jatoya@corelogic.com" xr:uid="{4B83BF94-2175-4A60-9574-FE398D93F513}"/>
    <hyperlink ref="G2070" r:id="rId1738" display="mailto:jatoya@corelogic.com" xr:uid="{CDE09936-8E75-4294-955C-7639C9858659}"/>
    <hyperlink ref="G2071" r:id="rId1739" display="mailto:jatoya@corelogic.com" xr:uid="{CC4AF260-9ED9-4BCD-A49D-915CF41E1707}"/>
    <hyperlink ref="G2073" r:id="rId1740" display="mailto:jatoya@corelogic.com" xr:uid="{6285912B-628C-4505-9A4F-543D20B06A18}"/>
    <hyperlink ref="G2074" r:id="rId1741" display="mailto:jatoya@corelogic.com" xr:uid="{60628A6E-5B75-4C75-AC46-09BFB178C4AB}"/>
    <hyperlink ref="G2075" r:id="rId1742" display="mailto:jatoya@corelogic.com" xr:uid="{FF64BA70-14F3-46DD-A4B4-16AEDB769FE5}"/>
    <hyperlink ref="G2077" r:id="rId1743" display="mailto:jatoya@corelogic.com" xr:uid="{6E8F74CB-AC24-4F7B-A797-AF43EDFD17FE}"/>
    <hyperlink ref="G2078" r:id="rId1744" display="mailto:jatoya@corelogic.com" xr:uid="{75432403-5C97-48D1-90DD-FCFF0A380580}"/>
    <hyperlink ref="G2079" r:id="rId1745" display="mailto:jatoya@corelogic.com" xr:uid="{E3005D54-6988-424F-8A45-BA9694C329BA}"/>
    <hyperlink ref="G2080" r:id="rId1746" display="mailto:jatoya@corelogic.com" xr:uid="{D08ADB67-E8D3-4A58-AB35-4F01C6C33956}"/>
    <hyperlink ref="G2081" r:id="rId1747" display="mailto:jatoya@corelogic.com" xr:uid="{6C64A22F-AC1F-4A27-80E0-0A54056AB5EB}"/>
    <hyperlink ref="G2082" r:id="rId1748" display="mailto:jatoya@corelogic.com" xr:uid="{08BE3500-63DE-43F1-8941-9A028C369BCA}"/>
    <hyperlink ref="G2083" r:id="rId1749" display="mailto:jatoya@corelogic.com" xr:uid="{01A13516-52E2-45B1-8BF8-435386FCA36A}"/>
    <hyperlink ref="G2085" r:id="rId1750" display="mailto:jatoya@corelogic.com" xr:uid="{3C45A28A-77CE-4621-A30C-0F937A1BD3E6}"/>
    <hyperlink ref="G2086" r:id="rId1751" display="mailto:jatoya@corelogic.com" xr:uid="{56C0F005-7F8E-4E86-A668-AE8098088FB6}"/>
    <hyperlink ref="G2087" r:id="rId1752" display="mailto:jatoya@corelogic.com" xr:uid="{9CEB866E-DDA0-47A0-A3DE-AAE95EC99147}"/>
    <hyperlink ref="G2088" r:id="rId1753" display="mailto:jatoya@corelogic.com" xr:uid="{1590AE8D-76DD-4D9A-99FF-AE2119F150B7}"/>
    <hyperlink ref="G2089" r:id="rId1754" display="mailto:jatoya@corelogic.com" xr:uid="{74FC525E-33ED-49A4-ABC0-70B4A570F69D}"/>
    <hyperlink ref="G2090" r:id="rId1755" display="mailto:jatoya@corelogic.com" xr:uid="{9B1201E0-DE7A-4445-BBA3-0197FF372B16}"/>
    <hyperlink ref="G2091" r:id="rId1756" display="mailto:jatoya@corelogic.com" xr:uid="{6D9A9825-0AEC-4031-BE8D-92078FBFCC24}"/>
    <hyperlink ref="G2092" r:id="rId1757" display="mailto:jatoya@corelogic.com" xr:uid="{BBBFB110-32D8-4307-8AA7-5001DB7D191B}"/>
    <hyperlink ref="G2093" r:id="rId1758" display="mailto:jatoya@corelogic.com" xr:uid="{BE875B89-7138-4B55-A913-62F35EFB7146}"/>
    <hyperlink ref="G2094" r:id="rId1759" display="mailto:jatoya@corelogic.com" xr:uid="{D838E6AE-EA84-4780-995C-83D9650A255C}"/>
    <hyperlink ref="G2095" r:id="rId1760" display="mailto:jatoya@corelogic.com" xr:uid="{A845E116-A6A2-4DB9-AB05-531EB40AD2B1}"/>
    <hyperlink ref="G2096" r:id="rId1761" display="mailto:jatoya@corelogic.com" xr:uid="{5E479C42-7D1E-454F-8268-A8B8FA10B5B7}"/>
    <hyperlink ref="G2097" r:id="rId1762" display="mailto:jatoya@corelogic.com" xr:uid="{2BCB187E-1C38-4F32-AAD6-4EAD3A9A2A72}"/>
    <hyperlink ref="G2098" r:id="rId1763" display="mailto:jatoya@corelogic.com" xr:uid="{34E62A36-7CAE-4DFF-A148-2DD39DDAA353}"/>
    <hyperlink ref="G2099" r:id="rId1764" display="mailto:jatoya@corelogic.com" xr:uid="{C08C8946-3E4A-4E29-A065-32A535445178}"/>
    <hyperlink ref="G2100" r:id="rId1765" display="mailto:jatoya@corelogic.com" xr:uid="{CB47C40B-172D-4383-B577-BD783A6EED53}"/>
    <hyperlink ref="G2102" r:id="rId1766" display="mailto:jatoya@corelogic.com" xr:uid="{20F2E3E0-F984-4FD0-B8BD-1CA1AD86D2CF}"/>
    <hyperlink ref="G2103" r:id="rId1767" display="mailto:jatoya@corelogic.com" xr:uid="{B4A252C9-0B55-45C7-AE12-7AD8D8CE402D}"/>
    <hyperlink ref="G2104" r:id="rId1768" display="mailto:jatoya@corelogic.com" xr:uid="{4ADFBCC7-D56E-4E34-979E-43D805B357D2}"/>
    <hyperlink ref="G2106" r:id="rId1769" display="mailto:jatoya@corelogic.com" xr:uid="{247EF4F7-6FF4-42AE-B547-42C23B783EB4}"/>
    <hyperlink ref="G2107" r:id="rId1770" display="mailto:jatoya@corelogic.com" xr:uid="{2371ECE3-8587-4A53-BEF9-7D3866332E56}"/>
    <hyperlink ref="G2108" r:id="rId1771" display="mailto:jatoya@corelogic.com" xr:uid="{D01F2E5C-B8CA-4F3A-B07D-A8C297986FE6}"/>
    <hyperlink ref="G2109" r:id="rId1772" display="mailto:jatoya@corelogic.com" xr:uid="{149309F3-668B-4276-AE58-B1D4F3DF4D6B}"/>
    <hyperlink ref="G2111" r:id="rId1773" display="mailto:jatoya@corelogic.com" xr:uid="{5A9BF487-41B4-4BDC-9575-187DC970AB57}"/>
    <hyperlink ref="G2112" r:id="rId1774" display="mailto:jatoya@corelogic.com" xr:uid="{5CD5A49F-86AB-4AD4-BBDC-00DD63856FBE}"/>
    <hyperlink ref="G2113" r:id="rId1775" display="mailto:jatoya@corelogic.com" xr:uid="{A34F5388-1E3B-48FC-A5AF-CE45544755E3}"/>
    <hyperlink ref="G2114" r:id="rId1776" display="mailto:jatoya@corelogic.com" xr:uid="{CFB80B8B-F854-4699-A3D5-996628355CB2}"/>
    <hyperlink ref="G2115" r:id="rId1777" display="mailto:jatoya@corelogic.com" xr:uid="{4500D9BD-2412-4D05-97D9-F22168E07D77}"/>
    <hyperlink ref="G2116" r:id="rId1778" display="mailto:jatoya@corelogic.com" xr:uid="{3EC7DC51-8A9D-40A2-9E09-BABAA50BE8B8}"/>
    <hyperlink ref="G2117" r:id="rId1779" display="mailto:jatoya@corelogic.com" xr:uid="{CA53E8D5-C773-42BF-AFD1-29DD4A8EF643}"/>
    <hyperlink ref="G2118" r:id="rId1780" display="mailto:jatoya@corelogic.com" xr:uid="{E0EFFD94-642E-42A9-B481-1F9F01EABA24}"/>
    <hyperlink ref="G2119" r:id="rId1781" display="mailto:jatoya@corelogic.com" xr:uid="{8C77960A-7890-4148-A059-F6A85910CEBE}"/>
    <hyperlink ref="G2120" r:id="rId1782" display="mailto:jatoya@corelogic.com" xr:uid="{8164F5F2-EFC8-4EE5-B13D-C07BF93EB3A8}"/>
    <hyperlink ref="G2121" r:id="rId1783" display="mailto:jatoya@corelogic.com" xr:uid="{5E9AE034-2FE6-4F2F-981F-366FAFE7EFF2}"/>
    <hyperlink ref="G2122" r:id="rId1784" display="mailto:jatoya@corelogic.com" xr:uid="{68D44535-5FC7-41E3-8D61-183DFBCF511D}"/>
    <hyperlink ref="G2123" r:id="rId1785" display="mailto:jatoya@corelogic.com" xr:uid="{4AAE62E4-2C16-4910-BA91-015A7D6C66B2}"/>
    <hyperlink ref="G2124" r:id="rId1786" display="mailto:jatoya@corelogic.com" xr:uid="{1B95A8D1-B94E-4550-B783-21A45CAA2350}"/>
    <hyperlink ref="G2125" r:id="rId1787" display="mailto:scsanders@corelogic.com" xr:uid="{CCD6D29F-855A-4A6A-9072-5B23CF854DB6}"/>
    <hyperlink ref="G2126" r:id="rId1788" display="mailto:jatoya@corelogic.com" xr:uid="{064077B0-5F71-4DDF-AB56-52F267E3F0FB}"/>
    <hyperlink ref="G2127" r:id="rId1789" display="mailto:jatoya@corelogic.com" xr:uid="{A0CF61B1-CC79-40F3-ADA3-8220A5346B05}"/>
    <hyperlink ref="G2128" r:id="rId1790" display="mailto:jatoya@corelogic.com" xr:uid="{386C6696-E937-4032-B916-02E049D0B317}"/>
    <hyperlink ref="G2129" r:id="rId1791" display="mailto:jatoya@corelogic.com" xr:uid="{6004EB9B-9077-4380-980A-9CE15AAF8B9E}"/>
    <hyperlink ref="G2130" r:id="rId1792" display="mailto:jatoya@corelogic.com" xr:uid="{F2A21BA3-7468-45BE-B8FB-25B26E0DDF8B}"/>
    <hyperlink ref="G2131" r:id="rId1793" display="mailto:jatoya@corelogic.com" xr:uid="{E8564E1A-DE8C-489D-99B7-4B708C38ACA9}"/>
    <hyperlink ref="G2132" r:id="rId1794" display="mailto:jatoya@corelogic.com" xr:uid="{536F1092-7FE7-40D0-BA08-ACEDB78C2B48}"/>
    <hyperlink ref="G2133" r:id="rId1795" display="mailto:jatoya@corelogic.com" xr:uid="{D993E68D-A5FD-4D8D-A60E-0EDDAD6B7064}"/>
    <hyperlink ref="G2134" r:id="rId1796" display="mailto:jatoya@corelogic.com" xr:uid="{49CEA091-8692-48BA-84D7-63583644C8E4}"/>
    <hyperlink ref="G2135" r:id="rId1797" display="mailto:jatoya@corelogic.com" xr:uid="{1275CD51-1D9A-4FD0-857B-4595763CC001}"/>
    <hyperlink ref="G2136" r:id="rId1798" display="mailto:jatoya@corelogic.com" xr:uid="{4C14AD92-803C-4626-9650-E4CFFD88EFBD}"/>
    <hyperlink ref="G2137" r:id="rId1799" display="mailto:jatoya@corelogic.com" xr:uid="{D4C61508-FEF4-402A-A92A-4E9538BC5511}"/>
    <hyperlink ref="G2138" r:id="rId1800" display="mailto:jatoya@corelogic.com" xr:uid="{482F6F19-BF7B-44E3-84A5-F8D649F09986}"/>
    <hyperlink ref="G2139" r:id="rId1801" display="mailto:jatoya@corelogic.com" xr:uid="{FAFF67A9-9A48-405C-BD4D-B33FF63BCDBF}"/>
    <hyperlink ref="G2140" r:id="rId1802" display="mailto:jatoya@corelogic.com" xr:uid="{44041312-C4BC-474C-9FDE-F11B49E6C0E2}"/>
    <hyperlink ref="G2141" r:id="rId1803" display="mailto:jatoya@corelogic.com" xr:uid="{A725B3CB-5E97-4225-8D85-688208BE4847}"/>
    <hyperlink ref="G2142" r:id="rId1804" display="mailto:scsanders@corelogic.com" xr:uid="{A1E192DB-2109-4BF6-81E3-8D5CA95C62FF}"/>
    <hyperlink ref="G2143" r:id="rId1805" display="mailto:jatoya@corelogic.com" xr:uid="{A2374FC7-9D4C-4F6D-8DF7-7810607DA7CB}"/>
    <hyperlink ref="G2144" r:id="rId1806" display="mailto:jatoya@corelogic.com" xr:uid="{4421ED0B-3878-4F71-8E1A-A9E7256E4E60}"/>
    <hyperlink ref="G2145" r:id="rId1807" display="mailto:jatoya@corelogic.com" xr:uid="{0781A402-38D4-4348-A66D-9B2E49A27653}"/>
    <hyperlink ref="G2146" r:id="rId1808" display="mailto:jatoya@corelogic.com" xr:uid="{51D67AEA-D692-44AE-99B9-E0F89E73C552}"/>
    <hyperlink ref="G2147" r:id="rId1809" display="mailto:scsanders@corelogic.com" xr:uid="{254E3520-80D2-4892-B8EC-BA7EB5068E58}"/>
    <hyperlink ref="G2148" r:id="rId1810" display="mailto:jatoya@corelogic.com" xr:uid="{F76F7531-C37E-4E1C-8157-583D30C3B8CA}"/>
    <hyperlink ref="G2149" r:id="rId1811" display="mailto:jatoya@corelogic.com" xr:uid="{09C60397-A535-4D12-A0A0-261D61DBBC9C}"/>
    <hyperlink ref="G2150" r:id="rId1812" display="mailto:jatoya@corelogic.com" xr:uid="{F270D4D3-029E-4E5A-AEB3-CC8381B1BE37}"/>
    <hyperlink ref="G2151" r:id="rId1813" display="mailto:jatoya@corelogic.com" xr:uid="{96A3E350-6F07-4418-9F8F-8DF0D4DEC641}"/>
    <hyperlink ref="G2152" r:id="rId1814" display="mailto:jatoya@corelogic.com" xr:uid="{36C3A7AF-123C-4B04-AA71-942F370290F0}"/>
    <hyperlink ref="G2153" r:id="rId1815" display="mailto:jatoya@corelogic.com" xr:uid="{7D1E14C4-3487-4620-A7DB-E2C4A0A5C830}"/>
    <hyperlink ref="G2154" r:id="rId1816" display="mailto:jatoya@corelogic.com" xr:uid="{B1569FF3-6213-447C-A8F8-EE21DBFF7D60}"/>
    <hyperlink ref="G2155" r:id="rId1817" display="mailto:jatoya@corelogic.com" xr:uid="{1940FEA3-DFF7-445C-AEB5-94A0615918BA}"/>
    <hyperlink ref="G2156" r:id="rId1818" display="mailto:jatoya@corelogic.com" xr:uid="{21FF68D3-E24B-4B81-837D-2FFBC8FEADA5}"/>
    <hyperlink ref="G2158" r:id="rId1819" display="mailto:jatoya@corelogic.com" xr:uid="{F43BBC77-1650-4DC1-BAC7-3400E9AA6C1B}"/>
    <hyperlink ref="G2159" r:id="rId1820" display="mailto:jatoya@corelogic.com" xr:uid="{9F112BDC-D33A-4332-98A6-DDC910E1A8C0}"/>
    <hyperlink ref="G2160" r:id="rId1821" display="mailto:jatoya@corelogic.com" xr:uid="{F8F0E3B9-D864-4932-9D72-FA193143B9FE}"/>
    <hyperlink ref="G2161" r:id="rId1822" display="mailto:jatoya@corelogic.com" xr:uid="{150C2EF7-5B0E-46A8-A675-8206F71306D5}"/>
    <hyperlink ref="G2162" r:id="rId1823" display="mailto:jatoya@corelogic.com" xr:uid="{C73F7E89-FBF9-4B0A-AE42-41CA76CD0E57}"/>
    <hyperlink ref="G2163" r:id="rId1824" display="mailto:jatoya@corelogic.com" xr:uid="{76CAA7DE-0181-40F7-9972-2E1CACF3C859}"/>
    <hyperlink ref="G2164" r:id="rId1825" display="mailto:jatoya@corelogic.com" xr:uid="{EF4DE314-0426-429D-AE3F-5D1975B167BB}"/>
    <hyperlink ref="G2165" r:id="rId1826" display="mailto:jatoya@corelogic.com" xr:uid="{E927F477-88A0-4300-95A4-B7E635C4EA8C}"/>
    <hyperlink ref="G2166" r:id="rId1827" display="mailto:jatoya@corelogic.com" xr:uid="{1E40A043-E680-4B84-B541-8D4A9BCDD4F0}"/>
    <hyperlink ref="G2167" r:id="rId1828" display="mailto:jatoya@corelogic.com" xr:uid="{E2608BE4-D1D5-4334-9B50-E0A313080184}"/>
    <hyperlink ref="G2168" r:id="rId1829" display="mailto:jatoya@corelogic.com" xr:uid="{D058764F-A3BB-4E0F-A824-450896050D55}"/>
    <hyperlink ref="G2169" r:id="rId1830" display="mailto:jatoya@corelogic.com" xr:uid="{67C3401E-4F3C-4DFD-8EA7-A33DE8BBB97F}"/>
    <hyperlink ref="G2170" r:id="rId1831" display="mailto:jatoya@corelogic.com" xr:uid="{3C9E8EC7-9015-4408-902D-FF8ABCD51BA7}"/>
    <hyperlink ref="G2171" r:id="rId1832" display="mailto:jatoya@corelogic.com" xr:uid="{BB36167A-A9A0-4683-B0C6-4F4911FCEF26}"/>
    <hyperlink ref="G2172" r:id="rId1833" display="mailto:jatoya@corelogic.com" xr:uid="{9C56F50E-42C8-4D37-A6D5-939259833C71}"/>
    <hyperlink ref="G2173" r:id="rId1834" display="mailto:jatoya@corelogic.com" xr:uid="{7275539C-84A6-4A19-90A0-08AF2A241222}"/>
    <hyperlink ref="G2174" r:id="rId1835" display="mailto:jatoya@corelogic.com" xr:uid="{AF8A2E23-B06D-4078-8583-A5EEFB0182E5}"/>
    <hyperlink ref="G2175" r:id="rId1836" display="mailto:jatoya@corelogic.com" xr:uid="{55057215-6829-4C36-88AA-BAA236036522}"/>
    <hyperlink ref="G2176" r:id="rId1837" display="mailto:jatoya@corelogic.com" xr:uid="{B0AA6445-1C15-4706-94E7-47878D024A5E}"/>
    <hyperlink ref="G2177" r:id="rId1838" display="mailto:jatoya@corelogic.com" xr:uid="{7A8E55AF-A819-4A74-9B55-6587B2F5AB72}"/>
    <hyperlink ref="G2178" r:id="rId1839" display="mailto:jatoya@corelogic.com" xr:uid="{08589169-FAE6-4FAF-A752-C0BFDA621C01}"/>
    <hyperlink ref="G2179" r:id="rId1840" display="mailto:jatoya@corelogic.com" xr:uid="{3C997D66-AB5A-4397-B037-47C6ED1ACCBD}"/>
    <hyperlink ref="G2180" r:id="rId1841" display="mailto:jatoya@corelogic.com" xr:uid="{0B9913F6-1B11-46E5-9202-989AF14BDC1D}"/>
    <hyperlink ref="G2181" r:id="rId1842" display="mailto:jatoya@corelogic.com" xr:uid="{2A206013-DF86-4754-B8B8-52F929710ABB}"/>
    <hyperlink ref="G2182" r:id="rId1843" display="mailto:jatoya@corelogic.com" xr:uid="{8DF6E3B5-E4B6-4D88-BFC5-DD750B69D49E}"/>
    <hyperlink ref="G2183" r:id="rId1844" display="mailto:jatoya@corelogic.com" xr:uid="{E395DE2F-3FD8-439F-A932-9D00F74C87F3}"/>
    <hyperlink ref="G2185" r:id="rId1845" display="mailto:jatoya@corelogic.com" xr:uid="{07270A18-47A9-4CB7-AA68-16B7ABF9C554}"/>
    <hyperlink ref="G2186" r:id="rId1846" display="mailto:jatoya@corelogic.com" xr:uid="{DD0F91C2-F3B1-4D69-B9AA-A09E6D8AFE1B}"/>
    <hyperlink ref="G2187" r:id="rId1847" display="mailto:jatoya@corelogic.com" xr:uid="{8216E6E1-96B5-4B3D-BC1B-27C124CA7B79}"/>
    <hyperlink ref="G2188" r:id="rId1848" display="mailto:jatoya@corelogic.com" xr:uid="{F5264809-001B-4967-AED7-070966011261}"/>
    <hyperlink ref="G2190" r:id="rId1849" display="mailto:jatoya@corelogic.com" xr:uid="{F35D7A41-A20C-481E-85D4-01DA4B6FB0CB}"/>
    <hyperlink ref="G2191" r:id="rId1850" display="mailto:jatoya@corelogic.com" xr:uid="{11774389-C80A-4215-9908-4D14632F76BD}"/>
    <hyperlink ref="G2192" r:id="rId1851" display="mailto:jatoya@corelogic.com" xr:uid="{69D1F068-8853-4B10-B7E3-B254D5977A02}"/>
    <hyperlink ref="G2193" r:id="rId1852" display="mailto:jatoya@corelogic.com" xr:uid="{805F08D5-36D8-467D-B175-FABEBF6FAADE}"/>
    <hyperlink ref="G2194" r:id="rId1853" display="mailto:jatoya@corelogic.com" xr:uid="{9896DA7A-D463-4670-9F2D-437108785D86}"/>
    <hyperlink ref="G2196" r:id="rId1854" display="mailto:jatoya@corelogic.com" xr:uid="{5A2C8DFD-5B5C-42E8-9008-129BD650D07B}"/>
    <hyperlink ref="G2198" r:id="rId1855" display="mailto:jatoya@corelogic.com" xr:uid="{410033C2-C97B-4778-876C-0097101B1C4C}"/>
    <hyperlink ref="G2199" r:id="rId1856" display="mailto:jatoya@corelogic.com" xr:uid="{B4E5915B-85D9-49D1-922F-B1888F428ADF}"/>
    <hyperlink ref="G2200" r:id="rId1857" display="mailto:jatoya@corelogic.com" xr:uid="{F261A4CA-F58C-4924-9D8D-EE60DA892C97}"/>
    <hyperlink ref="G2201" r:id="rId1858" display="mailto:jatoya@corelogic.com" xr:uid="{BFA628FE-DB9C-4A96-8A1F-7F0775320F8E}"/>
    <hyperlink ref="G2202" r:id="rId1859" display="mailto:jatoya@corelogic.com" xr:uid="{5F1165B4-50C1-4DC0-87F6-BF8305BE3CE9}"/>
    <hyperlink ref="G2203" r:id="rId1860" display="mailto:jatoya@corelogic.com" xr:uid="{C0E6627E-92D8-45A4-B7E4-7FF690278D8B}"/>
    <hyperlink ref="G2204" r:id="rId1861" display="mailto:jatoya@corelogic.com" xr:uid="{7A9FDC89-5F2E-48C4-8E0C-EBD3E6B368BA}"/>
    <hyperlink ref="G2206" r:id="rId1862" display="mailto:jatoya@corelogic.com" xr:uid="{31B51003-8A54-46F3-943F-AA35FC806298}"/>
    <hyperlink ref="G2207" r:id="rId1863" display="mailto:jatoya@corelogic.com" xr:uid="{6C41B1A2-12C1-4180-B10C-A996FC6B6B8C}"/>
    <hyperlink ref="G2208" r:id="rId1864" display="mailto:jatoya@corelogic.com" xr:uid="{3020329A-D1CD-42DB-AC67-3DB1B9C7897E}"/>
    <hyperlink ref="G2209" r:id="rId1865" display="mailto:jatoya@corelogic.com" xr:uid="{7EB995DD-47E0-4CE6-8D9E-A2EC584689F4}"/>
    <hyperlink ref="G2210" r:id="rId1866" display="mailto:jatoya@corelogic.com" xr:uid="{255CDE29-D7AB-4528-8536-B3C8767BF13F}"/>
    <hyperlink ref="G2211" r:id="rId1867" display="mailto:jatoya@corelogic.com" xr:uid="{46C9015D-70F2-4681-98CC-000637EF9414}"/>
    <hyperlink ref="G2212" r:id="rId1868" display="mailto:jatoya@corelogic.com" xr:uid="{C74F44B4-A2A5-4A33-ACEF-F01BC50D8020}"/>
    <hyperlink ref="G2213" r:id="rId1869" display="mailto:jatoya@corelogic.com" xr:uid="{FFBE2DDA-9290-407B-9EF0-A1D68B7D7959}"/>
    <hyperlink ref="G2214" r:id="rId1870" display="mailto:jatoya@corelogic.com" xr:uid="{F5E4AB21-0316-44D8-9194-C131F27C5FC9}"/>
    <hyperlink ref="G2215" r:id="rId1871" display="mailto:jatoya@corelogic.com" xr:uid="{950ECF1E-40E0-4F3D-B012-53E3E69A9B81}"/>
    <hyperlink ref="G2216" r:id="rId1872" display="mailto:jatoya@corelogic.com" xr:uid="{C5E79D08-854B-4E9D-9BFC-DBE3DA8B2622}"/>
    <hyperlink ref="G2217" r:id="rId1873" display="mailto:jatoya@corelogic.com" xr:uid="{73D796EA-2C97-4454-BABB-6CE6B5B146DB}"/>
    <hyperlink ref="G2218" r:id="rId1874" display="mailto:jatoya@corelogic.com" xr:uid="{D62C4DD7-FC9B-4DB9-B40E-902B118D47E1}"/>
    <hyperlink ref="G2219" r:id="rId1875" display="mailto:jatoya@corelogic.com" xr:uid="{0EBAC778-4DC7-401C-913B-A0EC23DEACA1}"/>
    <hyperlink ref="G2220" r:id="rId1876" display="mailto:jatoya@corelogic.com" xr:uid="{1E33E6DB-E105-4ABF-8413-3AFA11421C44}"/>
    <hyperlink ref="G2221" r:id="rId1877" display="mailto:jatoya@corelogic.com" xr:uid="{D400701C-8CAC-497E-A3A0-4DF743D04170}"/>
    <hyperlink ref="G2222" r:id="rId1878" display="mailto:jatoya@corelogic.com" xr:uid="{0E1F3617-4864-49A1-BA21-D21E90286ECA}"/>
    <hyperlink ref="G2223" r:id="rId1879" display="mailto:jatoya@corelogic.com" xr:uid="{EBAD1127-45D1-4C2E-A3D2-7498667DF209}"/>
    <hyperlink ref="G2224" r:id="rId1880" display="mailto:jatoya@corelogic.com" xr:uid="{A012CD5F-2E29-4756-B88A-05953D4DE413}"/>
    <hyperlink ref="G2225" r:id="rId1881" display="mailto:jatoya@corelogic.com" xr:uid="{E82C6BEA-D12A-429C-9C8B-9DCF3455F7F8}"/>
    <hyperlink ref="G2226" r:id="rId1882" display="mailto:jatoya@corelogic.com" xr:uid="{2E2A818A-0784-4B89-8545-B867F34ABCE8}"/>
    <hyperlink ref="G2228" r:id="rId1883" display="mailto:jatoya@corelogic.com" xr:uid="{614E3F1D-A422-4C91-8D92-CD13D86F86E8}"/>
    <hyperlink ref="G2229" r:id="rId1884" display="mailto:jatoya@corelogic.com" xr:uid="{0AF923F9-3668-4A5A-8DC4-EDAC4EBBBEF8}"/>
    <hyperlink ref="G2230" r:id="rId1885" display="mailto:jatoya@corelogic.com" xr:uid="{A1283284-FA08-4398-8202-6358CD8022EE}"/>
    <hyperlink ref="G2231" r:id="rId1886" display="mailto:jatoya@corelogic.com" xr:uid="{A74357F9-6CCA-4D7C-83F3-42CE58D0A282}"/>
    <hyperlink ref="G2232" r:id="rId1887" display="mailto:jatoya@corelogic.com" xr:uid="{A58EC264-B59E-4A33-A9C8-EA47C5367EAF}"/>
    <hyperlink ref="G2233" r:id="rId1888" display="mailto:jatoya@corelogic.com" xr:uid="{C6C6D2D9-8143-470F-ADDA-B346F21E6B4D}"/>
    <hyperlink ref="G2234" r:id="rId1889" display="mailto:jatoya@corelogic.com" xr:uid="{7F38A185-03AD-4F40-9EBA-D1D382A21625}"/>
    <hyperlink ref="G2235" r:id="rId1890" display="mailto:jatoya@corelogic.com" xr:uid="{CFB63D16-EF1E-4136-9878-2BB14C95243E}"/>
    <hyperlink ref="G2236" r:id="rId1891" display="mailto:jatoya@corelogic.com" xr:uid="{48D73088-DA39-4B9F-A80E-A73B51C4E583}"/>
    <hyperlink ref="G2237" r:id="rId1892" display="mailto:jatoya@corelogic.com" xr:uid="{FBCE851F-DBCB-4E0A-9234-741F5DAA4AE4}"/>
    <hyperlink ref="G2238" r:id="rId1893" display="mailto:jatoya@corelogic.com" xr:uid="{31F1B113-F346-4EEE-B52A-25E2C868EA9F}"/>
    <hyperlink ref="G2239" r:id="rId1894" display="mailto:jatoya@corelogic.com" xr:uid="{F2B4E45A-237F-4F65-8AD7-DE82CADC54B0}"/>
    <hyperlink ref="G2240" r:id="rId1895" display="mailto:jatoya@corelogic.com" xr:uid="{45DBEB42-140E-4FB3-8EB7-27EC1F75AE47}"/>
    <hyperlink ref="G2241" r:id="rId1896" display="mailto:jatoya@corelogic.com" xr:uid="{4185FB24-425B-4A32-817B-708141295309}"/>
    <hyperlink ref="G2243" r:id="rId1897" display="mailto:jatoya@corelogic.com" xr:uid="{8D841349-6841-43E1-97CC-E29FB6C4F6A3}"/>
    <hyperlink ref="G2244" r:id="rId1898" display="mailto:jatoya@corelogic.com" xr:uid="{E763D1B0-E6EF-4C96-9C31-99862350B7C0}"/>
    <hyperlink ref="G2245" r:id="rId1899" display="mailto:jatoya@corelogic.com" xr:uid="{C5A9C2CC-A3B4-4FE5-BA42-4CA07C70A3D3}"/>
    <hyperlink ref="G2247" r:id="rId1900" display="mailto:jatoya@corelogic.com" xr:uid="{AA8461C7-8766-4B34-A6BA-B71E681DF569}"/>
    <hyperlink ref="G2248" r:id="rId1901" display="mailto:jatoya@corelogic.com" xr:uid="{51C9C74D-AE99-43D9-83B2-64F765610356}"/>
    <hyperlink ref="G2250" r:id="rId1902" display="mailto:jatoya@corelogic.com" xr:uid="{4A691D7C-55E6-4DA3-9E96-1C680D977D8B}"/>
    <hyperlink ref="G2252" r:id="rId1903" display="mailto:jatoya@corelogic.com" xr:uid="{3918D611-0FAE-4C85-99B3-36B0071C09C6}"/>
    <hyperlink ref="G2253" r:id="rId1904" display="mailto:jatoya@corelogic.com" xr:uid="{39407882-E081-446E-9715-674F02A032AF}"/>
    <hyperlink ref="G2254" r:id="rId1905" display="mailto:jatoya@corelogic.com" xr:uid="{B559499F-D3E6-42FF-A52A-8D8E59B1363E}"/>
    <hyperlink ref="G2255" r:id="rId1906" display="mailto:jatoya@corelogic.com" xr:uid="{467D055B-C5CA-469A-8E5D-1C5485E09B05}"/>
    <hyperlink ref="G2256" r:id="rId1907" display="mailto:jatoya@corelogic.com" xr:uid="{BD1D393E-51CF-4945-B4F2-1EE59228F362}"/>
    <hyperlink ref="G2257" r:id="rId1908" display="mailto:jatoya@corelogic.com" xr:uid="{30F32893-0D5C-4A18-8455-3C5C33A37545}"/>
    <hyperlink ref="G2258" r:id="rId1909" display="mailto:jatoya@corelogic.com" xr:uid="{53A9B777-B929-4EB8-8F34-1442A526C12E}"/>
    <hyperlink ref="G2259" r:id="rId1910" display="mailto:jatoya@corelogic.com" xr:uid="{744A9443-FFEC-4AF9-90EB-2BDC69822520}"/>
    <hyperlink ref="G2260" r:id="rId1911" display="mailto:jatoya@corelogic.com" xr:uid="{F21D3D2D-A383-4F7D-B743-96486035D7AB}"/>
    <hyperlink ref="G2261" r:id="rId1912" display="mailto:jatoya@corelogic.com" xr:uid="{B256BAD3-4C68-4C5C-ADBE-39116DB846DB}"/>
    <hyperlink ref="G2262" r:id="rId1913" display="mailto:jatoya@corelogic.com" xr:uid="{8083A2C5-E64C-4392-BFD3-D4CDEDEC0CFB}"/>
    <hyperlink ref="G2263" r:id="rId1914" display="mailto:jatoya@corelogic.com" xr:uid="{9D8D71CB-2DCD-42BA-A509-54A639D24CD7}"/>
    <hyperlink ref="G2264" r:id="rId1915" display="mailto:jatoya@corelogic.com" xr:uid="{41949B3F-AB4A-4C77-9320-E4CA84D1C22D}"/>
    <hyperlink ref="G2265" r:id="rId1916" display="mailto:jatoya@corelogic.com" xr:uid="{6FFDE48E-CB37-4AFE-AA4E-77BAAA55B4E7}"/>
    <hyperlink ref="G2266" r:id="rId1917" display="mailto:jatoya@corelogic.com" xr:uid="{76691CE1-782C-433A-9613-2C1C0ADA6A66}"/>
    <hyperlink ref="G2268" r:id="rId1918" display="mailto:jatoya@corelogic.com" xr:uid="{C91CA9F7-816E-4B19-A651-D4D5497DB25F}"/>
    <hyperlink ref="G2270" r:id="rId1919" display="mailto:jatoya@corelogic.com" xr:uid="{5E942391-2376-47B7-8AA1-ABE23969E309}"/>
    <hyperlink ref="G2271" r:id="rId1920" display="mailto:jatoya@corelogic.com" xr:uid="{55E2A4CA-6A7B-4429-905A-AE92654641BE}"/>
    <hyperlink ref="G2272" r:id="rId1921" display="mailto:jatoya@corelogic.com" xr:uid="{FC618077-5F74-4FA9-873B-CBE42C68BFD4}"/>
    <hyperlink ref="G2273" r:id="rId1922" display="mailto:jatoya@corelogic.com" xr:uid="{C19E2633-3D57-4282-9020-4D43081F0F18}"/>
    <hyperlink ref="G2274" r:id="rId1923" display="mailto:jatoya@corelogic.com" xr:uid="{5116222C-F17E-45B2-BC32-1AE58033AC9F}"/>
    <hyperlink ref="G2275" r:id="rId1924" display="mailto:jatoya@corelogic.com" xr:uid="{93F1C881-6889-4E50-8581-C26402F26BBB}"/>
    <hyperlink ref="G2276" r:id="rId1925" display="mailto:jatoya@corelogic.com" xr:uid="{8470C96B-B7F8-44E1-AB96-BBA41C5B1635}"/>
    <hyperlink ref="G2277" r:id="rId1926" display="mailto:jatoya@corelogic.com" xr:uid="{19E7D2A5-A795-4332-A97E-7C2367AA682A}"/>
    <hyperlink ref="G2278" r:id="rId1927" display="mailto:jatoya@corelogic.com" xr:uid="{C2299DD6-C2FB-4A95-9CC3-E7BBDC87A4B0}"/>
    <hyperlink ref="G2279" r:id="rId1928" display="mailto:jatoya@corelogic.com" xr:uid="{B1D9C428-F407-4424-B3D0-311303A4C1B4}"/>
    <hyperlink ref="G2281" r:id="rId1929" display="mailto:jatoya@corelogic.com" xr:uid="{4B0EEC9E-2025-4572-BEE0-8EE4EB4238F9}"/>
    <hyperlink ref="G2282" r:id="rId1930" display="mailto:jatoya@corelogic.com" xr:uid="{CFB393DC-18B3-46D2-A179-FCE4D279C42F}"/>
    <hyperlink ref="G2284" r:id="rId1931" display="mailto:jatoya@corelogic.com" xr:uid="{DBECEC09-9322-40D1-8926-A0967EDA5875}"/>
    <hyperlink ref="G2285" r:id="rId1932" display="mailto:jatoya@corelogic.com" xr:uid="{93F2C6E9-744A-47C9-B535-83D65FB111EB}"/>
    <hyperlink ref="G2286" r:id="rId1933" display="mailto:jatoya@corelogic.com" xr:uid="{F7AEB668-2E89-4B59-B33B-B70E1EC5C414}"/>
    <hyperlink ref="G2287" r:id="rId1934" display="mailto:jatoya@corelogic.com" xr:uid="{EB2B7CDF-76E5-49E4-B087-598D12D9A253}"/>
    <hyperlink ref="G2288" r:id="rId1935" display="mailto:jatoya@corelogic.com" xr:uid="{19FEC6B9-54EB-44AB-A7DB-7777FFD3B76B}"/>
    <hyperlink ref="G2289" r:id="rId1936" display="mailto:jatoya@corelogic.com" xr:uid="{562862FC-46B2-4557-AB97-A6A3739DD37B}"/>
    <hyperlink ref="G2290" r:id="rId1937" display="mailto:jatoya@corelogic.com" xr:uid="{18F47261-01EF-4844-A18E-4817C21DCCD5}"/>
    <hyperlink ref="G2291" r:id="rId1938" display="mailto:jatoya@corelogic.com" xr:uid="{7EE9E259-80F2-4E97-B104-AD523529F803}"/>
    <hyperlink ref="G2292" r:id="rId1939" display="mailto:jatoya@corelogic.com" xr:uid="{79681649-0C2B-47C7-B69D-3D1C37F19847}"/>
    <hyperlink ref="G2293" r:id="rId1940" display="mailto:jatoya@corelogic.com" xr:uid="{5DE21A69-5E6D-4863-8401-ADBA45F32245}"/>
    <hyperlink ref="G2294" r:id="rId1941" display="mailto:jatoya@corelogic.com" xr:uid="{E26A14EF-B5FD-48A2-8F60-A944830BA09E}"/>
    <hyperlink ref="G2296" r:id="rId1942" display="mailto:jatoya@corelogic.com" xr:uid="{B1414455-EE90-4405-9021-E2AFA04EE4A3}"/>
    <hyperlink ref="G2297" r:id="rId1943" display="mailto:jatoya@corelogic.com" xr:uid="{A28AB4BA-224D-45E5-96CB-509FC8A7C145}"/>
    <hyperlink ref="G2298" r:id="rId1944" display="mailto:jatoya@corelogic.com" xr:uid="{161C9C0D-E270-4183-8226-C342EE022ABE}"/>
    <hyperlink ref="G2299" r:id="rId1945" display="mailto:jatoya@corelogic.com" xr:uid="{6D2DA5FB-00F9-4D62-B55E-1E72D129D137}"/>
    <hyperlink ref="G2300" r:id="rId1946" display="mailto:jatoya@corelogic.com" xr:uid="{0810B4D7-447E-4321-A97E-5E0A6375FD21}"/>
    <hyperlink ref="G2301" r:id="rId1947" display="mailto:jatoya@corelogic.com" xr:uid="{D983614B-02C6-4515-86F9-5010AECC5CC2}"/>
    <hyperlink ref="G2302" r:id="rId1948" display="mailto:jatoya@corelogic.com" xr:uid="{68F5E481-9FC7-4626-AECD-4E49B478DB87}"/>
    <hyperlink ref="G2303" r:id="rId1949" display="mailto:jatoya@corelogic.com" xr:uid="{BF4249E8-1792-4CBF-BB0A-89D438C439E9}"/>
    <hyperlink ref="G2304" r:id="rId1950" display="mailto:jatoya@corelogic.com" xr:uid="{3CF07837-7C83-4365-8BA8-294DA10302AE}"/>
    <hyperlink ref="G2305" r:id="rId1951" display="mailto:jatoya@corelogic.com" xr:uid="{F7565630-10B4-4893-BCB0-4EC9C4E71144}"/>
    <hyperlink ref="G2307" r:id="rId1952" display="mailto:scsanders@corelogic.com" xr:uid="{D09B8645-9DCB-4E4B-B237-41E03322BD5F}"/>
    <hyperlink ref="G2318" r:id="rId1953" display="mailto:scsanders@corelogic.com" xr:uid="{C3889CE6-0BB8-4F42-8237-CC1338697CBF}"/>
    <hyperlink ref="G2389" r:id="rId1954" display="mailto:scsanders@corelogic.com" xr:uid="{FC252845-76C3-461E-9B9A-29C989469F71}"/>
    <hyperlink ref="G2416" r:id="rId1955" display="mailto:scsanders@corelogic.com" xr:uid="{32093803-9A5E-40EC-A815-AF2F3C9929C1}"/>
    <hyperlink ref="G2418" r:id="rId1956" display="mailto:scsanders@corelogic.com" xr:uid="{D9C0EF48-C048-4914-99A4-2D983468D2C9}"/>
    <hyperlink ref="H316" r:id="rId1957" display="mailto:Corelogic@1" xr:uid="{DB33F920-5896-47C7-AE5D-B0D8570AA4A0}"/>
    <hyperlink ref="H396" r:id="rId1958" display="mailto:Core@2023" xr:uid="{37CCC0C0-66F8-4987-982A-853DA81ABF5A}"/>
    <hyperlink ref="H516" r:id="rId1959" display="mailto:Core@2023" xr:uid="{86278257-7400-47BE-B1B0-23B8180E697B}"/>
    <hyperlink ref="H1134" r:id="rId1960" display="mailto:Core@2023" xr:uid="{5530DCEF-C8F8-4275-A391-302C8C35D260}"/>
    <hyperlink ref="H1251" r:id="rId1961" display="mailto:WkmR0SD@" xr:uid="{C98C91FB-C867-4890-94C2-E7D9679EA6CD}"/>
    <hyperlink ref="H1257" r:id="rId1962" display="mailto:Core@2023" xr:uid="{F5516EF1-C4DD-4710-96B7-123B8F92C854}"/>
    <hyperlink ref="H1469" r:id="rId1963" display="mailto:Core@2023" xr:uid="{2C497BA8-890D-48D9-A5B0-362023CD57C7}"/>
    <hyperlink ref="H1482" r:id="rId1964" display="mailto:Fastv&amp;l@2023" xr:uid="{CFF7D43F-449E-4B5A-8B80-8ED764DD1BF0}"/>
    <hyperlink ref="H1575" r:id="rId1965" display="mailto:Core@2023" xr:uid="{3F3A7BBC-EFE1-4B68-85A9-935145B4A411}"/>
    <hyperlink ref="H1680" r:id="rId1966" display="mailto:Core@2023" xr:uid="{5C0B05E0-0370-47AF-BC54-A73F6DCB937E}"/>
    <hyperlink ref="H1696" r:id="rId1967" display="mailto:Corelogic@1" xr:uid="{76A54379-B71B-4136-9F43-08F7A8EAFD29}"/>
    <hyperlink ref="H1700" r:id="rId1968" display="mailto:Core@2023" xr:uid="{BF656FD2-4436-4A09-8BA2-FA0B3EB0C50B}"/>
    <hyperlink ref="H1856" r:id="rId1969" display="mailto:Core@2023" xr:uid="{40A29E64-73E0-4495-BF4D-745C95232090}"/>
    <hyperlink ref="H1937" r:id="rId1970" display="mailto:Core@2023" xr:uid="{E8336315-075B-40F2-95F0-A736CDD0D8B9}"/>
    <hyperlink ref="H2031" r:id="rId1971" display="mailto:Core@2023" xr:uid="{19FE27AD-AF97-4567-AFB4-7900DFBFE28B}"/>
    <hyperlink ref="H2032" r:id="rId1972" display="mailto:Core@2023" xr:uid="{77EB3B72-3D7E-4C99-9E04-D7624FBE3F44}"/>
    <hyperlink ref="H2033" r:id="rId1973" display="mailto:Core@2023" xr:uid="{21F56DCE-7C76-41FC-B886-0F68886BD1BB}"/>
    <hyperlink ref="H2035" r:id="rId1974" display="mailto:Core@2023" xr:uid="{0A40B056-8ABF-4512-81BE-CB6510982028}"/>
    <hyperlink ref="H2036" r:id="rId1975" display="mailto:Core@2023" xr:uid="{7D5F2A37-7BF2-494F-9CD8-83D5353A9F5E}"/>
    <hyperlink ref="H2037" r:id="rId1976" display="mailto:Core@2023" xr:uid="{98688D8F-ED3D-40EE-B0A2-A1A3EE83C3CA}"/>
    <hyperlink ref="H2038" r:id="rId1977" display="mailto:Core@2023" xr:uid="{B29F362C-8360-4655-B241-ACF8C7885BF2}"/>
    <hyperlink ref="H2039" r:id="rId1978" display="mailto:Core@2023" xr:uid="{08776C46-900C-4F88-A6C4-9B4EB918A45C}"/>
    <hyperlink ref="H2040" r:id="rId1979" display="mailto:Core@2023" xr:uid="{B7916D23-536A-4C13-8E34-2941C65DF53E}"/>
    <hyperlink ref="H2042" r:id="rId1980" display="mailto:Core@2023" xr:uid="{5D1BC9E2-D96D-4B8B-95A4-268C74BB4F2F}"/>
    <hyperlink ref="H2043" r:id="rId1981" display="mailto:Core@2023" xr:uid="{E7D35C0A-E2E8-4B6B-A569-EDC07D762EEF}"/>
    <hyperlink ref="H2044" r:id="rId1982" display="mailto:Core@2023" xr:uid="{A1123CCC-E4EF-402B-BD9F-56E33CD9A0A6}"/>
    <hyperlink ref="H2045" r:id="rId1983" display="mailto:Core@2023" xr:uid="{0D6BE81F-4144-476F-B3A9-05A8E656C05B}"/>
    <hyperlink ref="H2046" r:id="rId1984" display="mailto:Core@2023" xr:uid="{60DCA655-CB71-4497-8717-CB5A7E726AE0}"/>
    <hyperlink ref="H2048" r:id="rId1985" display="mailto:Core@2023" xr:uid="{B005183F-9637-475E-A4E5-933A7DA50E0E}"/>
    <hyperlink ref="H2049" r:id="rId1986" display="mailto:Core@2023" xr:uid="{8740599D-F2F0-4776-91F1-925B90A54FE0}"/>
    <hyperlink ref="H2050" r:id="rId1987" display="mailto:Core@2023" xr:uid="{83E4BA00-0984-477C-B0C2-49D622496B14}"/>
    <hyperlink ref="H2052" r:id="rId1988" display="mailto:Core@2023" xr:uid="{1BBAB48F-C426-4B02-9325-FE71C35FE09C}"/>
    <hyperlink ref="H2053" r:id="rId1989" display="mailto:Core@2023" xr:uid="{FF12F5E7-10D3-4C7E-B721-6521CEBEFDF0}"/>
    <hyperlink ref="H2054" r:id="rId1990" display="mailto:Core@2023" xr:uid="{7BEF1478-D13B-4E08-9821-78820FFCCDF9}"/>
    <hyperlink ref="H2055" r:id="rId1991" display="mailto:Core@2023" xr:uid="{23B9AAFD-4CF0-48A5-B6A9-688B75B2B8C7}"/>
    <hyperlink ref="H2056" r:id="rId1992" display="mailto:Core@2023" xr:uid="{2A3D760C-90AF-4CB3-B11F-C48465780F8B}"/>
    <hyperlink ref="H2057" r:id="rId1993" display="mailto:Core@2023" xr:uid="{413FFC09-6AF4-41AB-863B-E8B6FF2D3070}"/>
    <hyperlink ref="H2058" r:id="rId1994" display="mailto:Core@2023" xr:uid="{09CC66E1-C97B-4B4F-B969-214727A34F87}"/>
    <hyperlink ref="H2059" r:id="rId1995" display="mailto:Core@2023" xr:uid="{EB9F0EE0-3D4F-4CD1-B25A-05CC96D82D73}"/>
    <hyperlink ref="H2060" r:id="rId1996" display="mailto:Core@2023" xr:uid="{F0862C31-23C8-4DCE-8E12-549D5DD68D63}"/>
    <hyperlink ref="H2061" r:id="rId1997" display="mailto:Core@2023" xr:uid="{1307DC3B-DFBA-40B8-86B2-5FBE2D352728}"/>
    <hyperlink ref="H2062" r:id="rId1998" display="mailto:Core@2023" xr:uid="{A3A84169-2F12-4F12-B173-31E123037D89}"/>
    <hyperlink ref="H2063" r:id="rId1999" display="mailto:Core@2023" xr:uid="{350972C5-0657-4D67-B287-CF5E31BF0346}"/>
    <hyperlink ref="H2064" r:id="rId2000" display="mailto:Core@2023" xr:uid="{DFB3F0E9-102E-4BED-8FAB-1EA7092A89ED}"/>
    <hyperlink ref="H2065" r:id="rId2001" display="mailto:Core@2023" xr:uid="{3C65E9A0-550A-4164-A5B6-0ECB95F7CBB1}"/>
    <hyperlink ref="H2066" r:id="rId2002" display="mailto:Core@2023" xr:uid="{B51D7924-06F9-4624-90F5-494071CEEADA}"/>
    <hyperlink ref="H2067" r:id="rId2003" display="mailto:Core@2023" xr:uid="{81B0B55E-7A9C-4DA7-AD79-C61E4DFA2B34}"/>
    <hyperlink ref="H2068" r:id="rId2004" display="mailto:Core@2023" xr:uid="{45C1DA22-EB5B-4A28-A32D-C0C6EA28C665}"/>
    <hyperlink ref="H2070" r:id="rId2005" display="mailto:Core@2023" xr:uid="{7D2AAE4C-4228-40B3-AFEB-12DC98153E43}"/>
    <hyperlink ref="H2071" r:id="rId2006" display="mailto:Core@2023" xr:uid="{3A977960-09F0-4206-9EB1-EB6BBD03770B}"/>
    <hyperlink ref="H2073" r:id="rId2007" display="mailto:Core@2023" xr:uid="{8495A151-6613-4DF5-8701-E313249EDB04}"/>
    <hyperlink ref="H2074" r:id="rId2008" display="mailto:Core@2023" xr:uid="{C600AB73-4F87-4684-A38E-B89EC5960706}"/>
    <hyperlink ref="H2075" r:id="rId2009" display="mailto:Core@2023" xr:uid="{36813789-836C-4AFC-AD53-35DA0F342DC8}"/>
    <hyperlink ref="H2077" r:id="rId2010" display="mailto:Core@2023" xr:uid="{A408B8A3-60FA-4E85-8083-58713439C60F}"/>
    <hyperlink ref="H2078" r:id="rId2011" display="mailto:Core@2023" xr:uid="{136EB612-78B1-43E2-90E9-F43DD62D3466}"/>
    <hyperlink ref="H2079" r:id="rId2012" display="mailto:Core@2023" xr:uid="{FC2C3CDB-156F-40F8-A68D-8BCEF157703E}"/>
    <hyperlink ref="H2080" r:id="rId2013" display="mailto:Core@2023" xr:uid="{34D73773-6AB0-48D3-8702-33B54D7C0908}"/>
    <hyperlink ref="H2081" r:id="rId2014" display="mailto:Core@2023" xr:uid="{679AC3E6-5552-4C26-A75E-2188BF85B3F1}"/>
    <hyperlink ref="H2082" r:id="rId2015" display="mailto:Core@2023" xr:uid="{3BFFE030-8FBE-40AB-90CC-FC6B0DCC1BE8}"/>
    <hyperlink ref="H2083" r:id="rId2016" display="mailto:Core@2023" xr:uid="{3290A495-F994-48E1-9266-582E2ACB0BC4}"/>
    <hyperlink ref="H2085" r:id="rId2017" display="mailto:Core@2023" xr:uid="{FBD3AFA4-F5FA-4BF1-A8B8-24DBA5F3D17B}"/>
    <hyperlink ref="H2086" r:id="rId2018" display="mailto:Core@2023" xr:uid="{24C9BECD-E1AA-4391-8ECD-574718872555}"/>
    <hyperlink ref="H2087" r:id="rId2019" display="mailto:Core@2023" xr:uid="{9818768C-3BBE-4E9D-B3AD-6CE82AE94E32}"/>
    <hyperlink ref="H2088" r:id="rId2020" display="mailto:Core@2023" xr:uid="{72CA5B8E-F9FE-4B67-A696-7C81B4AFFE26}"/>
    <hyperlink ref="H2089" r:id="rId2021" display="mailto:Core@2023" xr:uid="{B2C2A334-29D2-4AD7-865A-86CAB7B68409}"/>
    <hyperlink ref="H2090" r:id="rId2022" display="mailto:Core@2023" xr:uid="{5A4B6C3A-95BF-491E-8B3D-C832DDDEA88E}"/>
    <hyperlink ref="H2091" r:id="rId2023" display="mailto:Core@2023" xr:uid="{F4D6BD11-EFC1-4E04-AC33-E5FAA69BA61E}"/>
    <hyperlink ref="H2092" r:id="rId2024" display="mailto:Core@2023" xr:uid="{AAC887AF-FA0E-4E62-A1EB-9BD104BFC9A8}"/>
    <hyperlink ref="H2093" r:id="rId2025" display="mailto:Core@2023" xr:uid="{D69A506C-096C-48C9-8361-B7B6747E9CBB}"/>
    <hyperlink ref="H2094" r:id="rId2026" display="mailto:Core@2023" xr:uid="{FF9B9B13-2E51-4DAC-8369-511F0B6B741D}"/>
    <hyperlink ref="H2095" r:id="rId2027" display="mailto:Core@2023" xr:uid="{CC2BC678-C5A4-4AC6-A7EB-5DDB792726AE}"/>
    <hyperlink ref="H2096" r:id="rId2028" display="mailto:Core@2023" xr:uid="{CDEA9126-0687-4064-9DC9-E4020E75FB55}"/>
    <hyperlink ref="H2097" r:id="rId2029" display="mailto:Core@2023" xr:uid="{875CEC3B-D20B-4406-A0DC-52CAC15F16DF}"/>
    <hyperlink ref="H2098" r:id="rId2030" display="mailto:Core@2023" xr:uid="{38243D1A-3D2A-40A0-AF1E-6B7315E4AEF4}"/>
    <hyperlink ref="H2099" r:id="rId2031" display="mailto:Core@2023" xr:uid="{6EDAF528-128B-4A17-A91C-63A53409889C}"/>
    <hyperlink ref="H2100" r:id="rId2032" display="mailto:Core@2023" xr:uid="{972A115F-38B3-425B-B7CD-2042C1EAA053}"/>
    <hyperlink ref="H2102" r:id="rId2033" display="mailto:Core@2023" xr:uid="{15715196-8261-4FCF-BB59-CBD97A21A29F}"/>
    <hyperlink ref="H2103" r:id="rId2034" display="mailto:Core@2023" xr:uid="{74AFCBF1-4CC2-47DF-AFA6-E966A2E8A75B}"/>
    <hyperlink ref="H2104" r:id="rId2035" display="mailto:Core@2023" xr:uid="{A13E920D-F47E-4CDE-9EA6-762E4108EEAC}"/>
    <hyperlink ref="H2106" r:id="rId2036" display="mailto:Core@2023" xr:uid="{D0E7ABC2-6635-469B-A731-A5F306023255}"/>
    <hyperlink ref="H2107" r:id="rId2037" display="mailto:Core@2023" xr:uid="{81C182D1-3781-40B4-A370-833047C1AC64}"/>
    <hyperlink ref="H2108" r:id="rId2038" display="mailto:Core@2023" xr:uid="{3C186FE4-0F72-4E6A-9210-0B4EEE8218D3}"/>
    <hyperlink ref="H2109" r:id="rId2039" display="mailto:Core@2023" xr:uid="{50D8E1E0-049E-4D24-B755-21F70E5E62FE}"/>
    <hyperlink ref="H2111" r:id="rId2040" display="mailto:Core@2023" xr:uid="{B923532F-4D5C-4F9C-8A6B-737ECF64FB59}"/>
    <hyperlink ref="H2112" r:id="rId2041" display="mailto:Core@2023" xr:uid="{BD39E93C-163C-4983-BDB6-5FC17C338CBB}"/>
    <hyperlink ref="H2113" r:id="rId2042" display="mailto:Core@2023" xr:uid="{1CC61B5F-A65A-4936-8640-5490C08E301E}"/>
    <hyperlink ref="H2114" r:id="rId2043" display="mailto:Core@2023" xr:uid="{F8FBC072-B647-4B1A-9D6B-826D2AD66C05}"/>
    <hyperlink ref="H2115" r:id="rId2044" display="mailto:Core@2023" xr:uid="{F80BED56-E858-4B1B-941A-764D0AFEEA3D}"/>
    <hyperlink ref="H2116" r:id="rId2045" display="mailto:Core@2023" xr:uid="{9773D583-15CA-4E29-B413-D46455D89169}"/>
    <hyperlink ref="H2117" r:id="rId2046" display="mailto:Core@2023" xr:uid="{9AA98B01-9BE7-42E9-8278-2CB3AB158E1C}"/>
    <hyperlink ref="H2118" r:id="rId2047" display="mailto:Core@2023" xr:uid="{C8F992B4-68FF-4257-8223-4A33D6A68DFB}"/>
    <hyperlink ref="H2119" r:id="rId2048" display="mailto:Core@2023" xr:uid="{DE0D3914-8654-49A9-B8C5-199B9FA8D0EF}"/>
    <hyperlink ref="H2120" r:id="rId2049" display="mailto:Core@2023" xr:uid="{B65C53CF-7141-4067-BE9B-9B599E004155}"/>
    <hyperlink ref="H2121" r:id="rId2050" display="mailto:Core@2023" xr:uid="{F3577B1F-D0EC-4E0F-90DE-F617CAB2F44B}"/>
    <hyperlink ref="H2122" r:id="rId2051" display="mailto:Core@2023" xr:uid="{B10DA603-7A49-4FFC-99AC-7FD1EC536C43}"/>
    <hyperlink ref="H2123" r:id="rId2052" display="mailto:Core@2023" xr:uid="{D04C212B-A455-4EA8-94C2-F4D66E081AC9}"/>
    <hyperlink ref="H2124" r:id="rId2053" display="mailto:Core@2023" xr:uid="{D0A3DE56-175A-4F22-A25E-1DAA8B53A3A9}"/>
    <hyperlink ref="H2126" r:id="rId2054" display="mailto:Core@2023" xr:uid="{5FFA4F38-455E-4CF7-A2DB-7A4D3846D254}"/>
    <hyperlink ref="H2127" r:id="rId2055" display="mailto:Core@2023" xr:uid="{A27A1895-FB56-4F95-8409-6695DF2A9784}"/>
    <hyperlink ref="H2128" r:id="rId2056" display="mailto:Core@2023" xr:uid="{A4757F61-BA54-4CCE-8B86-255E502E674A}"/>
    <hyperlink ref="H2129" r:id="rId2057" display="mailto:Core@2023" xr:uid="{61E64DB7-1787-4C79-9015-3F256E908B0B}"/>
    <hyperlink ref="H2130" r:id="rId2058" display="mailto:Core@2023" xr:uid="{4DC98E23-03C2-4D1B-A42E-3A667ADB6B20}"/>
    <hyperlink ref="H2131" r:id="rId2059" display="mailto:Core@2023" xr:uid="{6098E719-00E9-4AB3-91D5-9E1017D2BECC}"/>
    <hyperlink ref="H2132" r:id="rId2060" display="mailto:Core@2023" xr:uid="{C229047B-3F4A-44C7-BA06-80C1C52EA3DC}"/>
    <hyperlink ref="H2133" r:id="rId2061" display="mailto:Core@2023" xr:uid="{D211292A-992A-41DE-8899-AF570E10F6E7}"/>
    <hyperlink ref="H2134" r:id="rId2062" display="mailto:Core@2023" xr:uid="{474456A0-A190-4EFC-844E-95035E0F0EE6}"/>
    <hyperlink ref="H2135" r:id="rId2063" display="mailto:Core@2023" xr:uid="{3B0C54FC-51EC-449A-A6BC-EA80CBB81243}"/>
    <hyperlink ref="H2136" r:id="rId2064" display="mailto:Core@2023" xr:uid="{5565E180-8752-4B39-82F7-9620B0CC2725}"/>
    <hyperlink ref="H2137" r:id="rId2065" display="mailto:Core@2023" xr:uid="{A5F18AA9-288B-4FAD-B1E6-A0D079DA457D}"/>
    <hyperlink ref="H2138" r:id="rId2066" display="mailto:Core@2023" xr:uid="{F857FA94-C167-4FEA-A1AC-2273DCA40242}"/>
    <hyperlink ref="H2139" r:id="rId2067" display="mailto:Core@2023" xr:uid="{2D859E3A-0031-465B-A7D7-C8C059B69361}"/>
    <hyperlink ref="H2140" r:id="rId2068" display="mailto:Core@2023" xr:uid="{C64B26DD-8682-400F-8BB2-7D1B3CA810E6}"/>
    <hyperlink ref="H2141" r:id="rId2069" display="mailto:Core@2023" xr:uid="{77323C62-C207-48F8-8AA0-7662BEB80E75}"/>
    <hyperlink ref="H2143" r:id="rId2070" display="mailto:Core@2023" xr:uid="{D6EA7078-EF4D-4909-B8E9-0B4D4A08315B}"/>
    <hyperlink ref="H2144" r:id="rId2071" display="mailto:Core@2023" xr:uid="{081CB4DC-D734-434F-B3B7-6348E1708408}"/>
    <hyperlink ref="H2145" r:id="rId2072" display="mailto:Core@2023" xr:uid="{98AA7C49-3DF5-478F-98F8-DF428F9E67B0}"/>
    <hyperlink ref="H2146" r:id="rId2073" display="mailto:Core@2023" xr:uid="{7A73A927-C646-4D1E-8475-A51C292B722F}"/>
    <hyperlink ref="H2148" r:id="rId2074" display="mailto:Core@2023" xr:uid="{832C8B54-33DF-41CA-BDD5-7BB3522BEA6A}"/>
    <hyperlink ref="H2149" r:id="rId2075" display="mailto:Core@2023" xr:uid="{9BF13AAB-BA50-47EF-9C6B-5A941E6E4F64}"/>
    <hyperlink ref="H2150" r:id="rId2076" display="mailto:Core@2023" xr:uid="{C65EBD73-1949-4E67-8271-A0F7FC0B02F0}"/>
    <hyperlink ref="H2151" r:id="rId2077" display="mailto:Core@2023" xr:uid="{81538A0B-6178-4659-8888-16AF58231144}"/>
    <hyperlink ref="H2152" r:id="rId2078" display="mailto:Core@2023" xr:uid="{4327A36D-5ECF-4E80-ABE5-403A5781CC72}"/>
    <hyperlink ref="H2153" r:id="rId2079" display="mailto:Core@2023" xr:uid="{74FDE274-AB3D-4E84-A77C-CB999C142422}"/>
    <hyperlink ref="H2154" r:id="rId2080" display="mailto:Core@2023" xr:uid="{71C53675-4A59-43EA-A33F-A18D3695AE1F}"/>
    <hyperlink ref="H2155" r:id="rId2081" display="mailto:Core@2023" xr:uid="{998949F4-7CB9-4B5E-B86B-80A97390EA45}"/>
    <hyperlink ref="H2156" r:id="rId2082" display="mailto:Core@2023" xr:uid="{62AA7FEA-89A8-4A90-B211-11DFD82CE134}"/>
    <hyperlink ref="H2158" r:id="rId2083" display="mailto:Core@2023" xr:uid="{C1D1167D-C243-4365-A47F-90BC9B006CEB}"/>
    <hyperlink ref="H2159" r:id="rId2084" display="mailto:Core@2023" xr:uid="{25C67033-61F6-488A-A70C-63509451C554}"/>
    <hyperlink ref="H2160" r:id="rId2085" display="mailto:Core@2023" xr:uid="{0122D9A6-AA1F-492D-96A1-1550B30C1B0C}"/>
    <hyperlink ref="H2161" r:id="rId2086" display="mailto:Core@2023" xr:uid="{99536A83-1896-4CC2-BD42-4DEB6B0D80DB}"/>
    <hyperlink ref="H2162" r:id="rId2087" display="mailto:Core@2023" xr:uid="{8A0CD429-B028-4C21-8C3E-629C741D9CD5}"/>
    <hyperlink ref="H2163" r:id="rId2088" display="mailto:Core@2023" xr:uid="{B42AA4BF-7AB5-49BC-A744-F22E37219435}"/>
    <hyperlink ref="H2164" r:id="rId2089" display="mailto:Core@2023" xr:uid="{FB59E5CA-4E69-423C-8090-B44680B8170C}"/>
    <hyperlink ref="H2165" r:id="rId2090" display="mailto:Core@2023" xr:uid="{5D832D9D-1C1B-4654-929E-2B10A3E720FA}"/>
    <hyperlink ref="H2166" r:id="rId2091" display="mailto:Core@2023" xr:uid="{DFBB2F7D-0BAC-40D9-A91C-0372A6E5850B}"/>
    <hyperlink ref="H2167" r:id="rId2092" display="mailto:Core@2023" xr:uid="{57805DFA-E6A1-47DA-9855-82FD54269C19}"/>
    <hyperlink ref="H2168" r:id="rId2093" display="mailto:Core@2023" xr:uid="{1217A8F4-86A4-4773-A127-E0D2BC2ABB37}"/>
    <hyperlink ref="H2169" r:id="rId2094" display="mailto:Core@2023" xr:uid="{F0B1A3E1-09BA-42DB-9F2D-63B73929C3E9}"/>
    <hyperlink ref="H2170" r:id="rId2095" display="mailto:Core@2023" xr:uid="{C8B1243B-72A7-4BE5-A272-3329218BDC19}"/>
    <hyperlink ref="H2171" r:id="rId2096" display="mailto:Core@2023" xr:uid="{3C0B2712-0F37-4969-8051-56EEE816CB40}"/>
    <hyperlink ref="H2172" r:id="rId2097" display="mailto:Core@2023" xr:uid="{D6B900A5-C09D-408E-B9BB-8D66F36723F6}"/>
    <hyperlink ref="H2173" r:id="rId2098" display="mailto:Core@2023" xr:uid="{EF710F83-B3B0-422B-A10B-5BC70BC2BD78}"/>
    <hyperlink ref="H2174" r:id="rId2099" display="mailto:Core@2023" xr:uid="{1DE29FB5-8782-42A7-8C46-551E039EC084}"/>
    <hyperlink ref="H2175" r:id="rId2100" display="mailto:Core@2023" xr:uid="{A384419C-6C01-49D2-8AC0-79D050E8ED14}"/>
    <hyperlink ref="H2176" r:id="rId2101" display="mailto:Core@2023" xr:uid="{E885A621-058A-4DDD-880C-D9FFD384B5AB}"/>
    <hyperlink ref="H2177" r:id="rId2102" display="mailto:Core@2023" xr:uid="{BA517CE9-33A4-4261-90D8-D6824BEBFF3A}"/>
    <hyperlink ref="H2178" r:id="rId2103" display="mailto:Core@2023" xr:uid="{D5033A31-334B-4B39-8983-A1315E05D34C}"/>
    <hyperlink ref="H2179" r:id="rId2104" display="mailto:Core@2023" xr:uid="{43FE49E7-6C5F-40CA-80E8-6AB4C5CFC30E}"/>
    <hyperlink ref="H2180" r:id="rId2105" display="mailto:Core@2023" xr:uid="{2B650E02-370A-4A0D-B4BE-D314C3F599B8}"/>
    <hyperlink ref="H2181" r:id="rId2106" display="mailto:Core@2023" xr:uid="{D921B601-03AA-41F6-9A15-451DCC3FFC98}"/>
    <hyperlink ref="H2182" r:id="rId2107" display="mailto:Core@2023" xr:uid="{B12E283C-2447-43E2-AA8A-00F2604448E1}"/>
    <hyperlink ref="H2183" r:id="rId2108" display="mailto:Core@2023" xr:uid="{7AA48DAA-728C-4D2B-B542-A708297D7257}"/>
    <hyperlink ref="H2185" r:id="rId2109" display="mailto:Core@2023" xr:uid="{C63AF3CB-0FAB-4E7F-8F09-5160AD9826B0}"/>
    <hyperlink ref="H2186" r:id="rId2110" display="mailto:Core@2023" xr:uid="{44CDD35E-F037-4010-A875-684E4B94CAA4}"/>
    <hyperlink ref="H2187" r:id="rId2111" display="mailto:Core@2023" xr:uid="{D35E9CBD-EFB2-4226-B6D4-2E316CF10926}"/>
    <hyperlink ref="H2188" r:id="rId2112" display="mailto:Core@2023" xr:uid="{B0306130-39C4-402E-A8BF-42D33A62524D}"/>
    <hyperlink ref="H2190" r:id="rId2113" display="mailto:Core@2023" xr:uid="{50645CAD-3F3D-4319-8980-AE43B5E00833}"/>
    <hyperlink ref="H2191" r:id="rId2114" display="mailto:Core@2023" xr:uid="{3FC24FD4-2DC3-414F-8E48-B0D86D1C3AAD}"/>
    <hyperlink ref="H2192" r:id="rId2115" display="mailto:Core@2023" xr:uid="{2E6EFA89-4DDD-491D-92BA-5C9981C685FA}"/>
    <hyperlink ref="H2193" r:id="rId2116" display="mailto:Core@2023" xr:uid="{80561CF9-62D8-4888-B5FD-A9CC22462A51}"/>
    <hyperlink ref="H2194" r:id="rId2117" display="mailto:Core@2023" xr:uid="{9441F16E-A780-4B3F-B3CF-12964DEFBBF6}"/>
    <hyperlink ref="H2196" r:id="rId2118" display="mailto:Core@2023" xr:uid="{5F670ACC-7C32-4B34-8C8C-E75EDBC75520}"/>
    <hyperlink ref="H2198" r:id="rId2119" display="mailto:Core@2023" xr:uid="{2C7C9E72-6166-4989-966F-E43265CBABFB}"/>
    <hyperlink ref="H2199" r:id="rId2120" display="mailto:Core@2023" xr:uid="{9AEC1648-096A-4C12-8A4E-D8E68990FA08}"/>
    <hyperlink ref="H2200" r:id="rId2121" display="mailto:Core@2023" xr:uid="{FC6F813B-8E54-44C6-960C-146420FA2053}"/>
    <hyperlink ref="H2201" r:id="rId2122" display="mailto:Core@2023" xr:uid="{C3E5E409-8EC7-4A98-8B7A-8AA661882688}"/>
    <hyperlink ref="H2202" r:id="rId2123" display="mailto:Core@2023" xr:uid="{F9300175-778A-4C06-B2C8-B5946DDF694A}"/>
    <hyperlink ref="H2203" r:id="rId2124" display="mailto:Core@2023" xr:uid="{362485A3-5470-4DAC-BAF8-DBEDA03A1063}"/>
    <hyperlink ref="H2204" r:id="rId2125" display="mailto:Core@2023" xr:uid="{5BD99770-380B-4E10-B762-1851D052F3C0}"/>
    <hyperlink ref="H2206" r:id="rId2126" display="mailto:Core@2023" xr:uid="{6BBF0963-9E10-4EA1-BBF3-68A08142236F}"/>
    <hyperlink ref="H2207" r:id="rId2127" display="mailto:Core@2023" xr:uid="{ED56F0DD-DE96-4778-8CAA-484EA85E5237}"/>
    <hyperlink ref="H2208" r:id="rId2128" display="mailto:Core@2023" xr:uid="{64EB7BD7-AC21-46EF-9DA1-631F64FA11E7}"/>
    <hyperlink ref="H2209" r:id="rId2129" display="mailto:Core@2023" xr:uid="{77DA303E-864B-485C-99FB-EC7F4EA37A34}"/>
    <hyperlink ref="H2210" r:id="rId2130" display="mailto:Core@2023" xr:uid="{8BF4E70B-0E37-4555-881A-08E4E7945311}"/>
    <hyperlink ref="H2211" r:id="rId2131" display="mailto:Core@2023" xr:uid="{6549FCFA-D8E0-4541-8A28-F24E8C02C50B}"/>
    <hyperlink ref="H2212" r:id="rId2132" display="mailto:Core@2023" xr:uid="{6999077E-714B-4040-B857-5075A7606BBC}"/>
    <hyperlink ref="H2213" r:id="rId2133" display="mailto:Core@2023" xr:uid="{8AD61EB1-004D-48C7-B191-3959E49AF4BB}"/>
    <hyperlink ref="H2214" r:id="rId2134" display="mailto:Core@2023" xr:uid="{C330D0B7-7A31-4494-BDF2-F37C7AF78D68}"/>
    <hyperlink ref="H2215" r:id="rId2135" display="mailto:Core@2023" xr:uid="{39782E02-E7AA-45FE-A544-0C887E7D5897}"/>
    <hyperlink ref="H2216" r:id="rId2136" display="mailto:Core@2023" xr:uid="{AA239443-B6B0-4F67-802E-4F00954F2B15}"/>
    <hyperlink ref="H2217" r:id="rId2137" display="mailto:Core@2023" xr:uid="{0A6AC295-33B7-4F54-A93B-F72F26002952}"/>
    <hyperlink ref="H2218" r:id="rId2138" display="mailto:Core@2023" xr:uid="{E60B363A-E261-4A61-886C-8E3AAF09209E}"/>
    <hyperlink ref="H2219" r:id="rId2139" display="mailto:Core@2023" xr:uid="{B041420D-D871-4073-B87F-9E77E7C7EEE6}"/>
    <hyperlink ref="H2220" r:id="rId2140" display="mailto:Core@2023" xr:uid="{66B6F33D-EBF8-462E-9B05-26D190BCC7D8}"/>
    <hyperlink ref="H2221" r:id="rId2141" display="mailto:Core@2023" xr:uid="{645C0AC1-784A-436E-94E3-5FAE7191DC3C}"/>
    <hyperlink ref="H2222" r:id="rId2142" display="mailto:Core@2023" xr:uid="{A08F3062-E7D3-416F-80E4-19EAA7176F08}"/>
    <hyperlink ref="H2223" r:id="rId2143" display="mailto:Core@2023" xr:uid="{F0679C05-9253-4344-BA6C-C1F6220A9D31}"/>
    <hyperlink ref="H2224" r:id="rId2144" display="mailto:Core@2023" xr:uid="{31C7C62E-1306-434B-B76B-02E15D40A11A}"/>
    <hyperlink ref="H2225" r:id="rId2145" display="mailto:Core@2023" xr:uid="{9BBAE57B-E1BE-46C6-9104-9F9E0B0B9DA6}"/>
    <hyperlink ref="H2226" r:id="rId2146" display="mailto:Core@2023" xr:uid="{5360F6BC-F345-44EC-838C-0F9F4B144362}"/>
    <hyperlink ref="H2228" r:id="rId2147" display="mailto:Core@2023" xr:uid="{7379721F-D534-484C-9EEB-EB2CD73B4AE9}"/>
    <hyperlink ref="H2229" r:id="rId2148" display="mailto:Core@2023" xr:uid="{C9F31092-FC7A-41B0-92F1-76C30A00CC33}"/>
    <hyperlink ref="H2230" r:id="rId2149" display="mailto:Core@2023" xr:uid="{3E4C8A67-58C5-489A-8E94-91E87095DCCE}"/>
    <hyperlink ref="H2231" r:id="rId2150" display="mailto:Core@2023" xr:uid="{E0A9FDCF-7C70-4D16-968F-3ECB386D98DA}"/>
    <hyperlink ref="H2232" r:id="rId2151" display="mailto:Core@2023" xr:uid="{0BD3DF96-9EC8-4E3F-B763-3D5E5E74634D}"/>
    <hyperlink ref="H2233" r:id="rId2152" display="mailto:Core@2023" xr:uid="{E5E60B32-774D-460A-BE53-0342180E3788}"/>
    <hyperlink ref="H2234" r:id="rId2153" display="mailto:Core@2023" xr:uid="{C26834AD-EA3C-4E4C-A04D-D1B4942F6555}"/>
    <hyperlink ref="H2235" r:id="rId2154" display="mailto:Core@2023" xr:uid="{1DF9EFE6-5E5F-437A-8C9F-5861EA4CC36B}"/>
    <hyperlink ref="H2236" r:id="rId2155" display="mailto:Core@2023" xr:uid="{652CA118-BAA8-483E-B596-29DE6E418C5A}"/>
    <hyperlink ref="H2237" r:id="rId2156" display="mailto:Core@2023" xr:uid="{6D914203-9AF6-4661-8876-2C3D837EA259}"/>
    <hyperlink ref="H2238" r:id="rId2157" display="mailto:Core@2023" xr:uid="{243B2FF3-93A5-498F-B578-7CE6D04DE67C}"/>
    <hyperlink ref="H2239" r:id="rId2158" display="mailto:Core@2023" xr:uid="{B4793B5F-3156-4C77-B2E3-769DD68647DD}"/>
    <hyperlink ref="H2240" r:id="rId2159" display="mailto:Core@2023" xr:uid="{7EBD566F-81D9-4A11-A115-625913630187}"/>
    <hyperlink ref="H2241" r:id="rId2160" display="mailto:Core@2023" xr:uid="{4FF87C1B-E653-4C19-AE1D-B571E1F9CC78}"/>
    <hyperlink ref="H2243" r:id="rId2161" display="mailto:Core@2023" xr:uid="{C202BFE2-14D9-4C57-993F-47C244873937}"/>
    <hyperlink ref="H2244" r:id="rId2162" display="mailto:Core@2023" xr:uid="{2BAE9F0C-8469-4EB2-9F03-92FFF1B1BC3F}"/>
    <hyperlink ref="H2245" r:id="rId2163" display="mailto:Core@2023" xr:uid="{347EB15A-3035-4EB4-82F8-4596385C6BAC}"/>
    <hyperlink ref="H2247" r:id="rId2164" display="mailto:Core@2023" xr:uid="{E50991A9-F2AD-4213-B62A-5D23DCA55A0E}"/>
    <hyperlink ref="H2248" r:id="rId2165" display="mailto:Core@2023" xr:uid="{9653007D-1ECF-4BBD-AA6C-32275FE22D69}"/>
    <hyperlink ref="H2250" r:id="rId2166" display="mailto:Core@2023" xr:uid="{FB9C5064-36F7-4BA9-9CD0-EAFD7B64F754}"/>
    <hyperlink ref="H2252" r:id="rId2167" display="mailto:Core@2023" xr:uid="{08D19FC0-CB0A-4A3B-AEF7-007F15F608B7}"/>
    <hyperlink ref="H2253" r:id="rId2168" display="mailto:Core@2023" xr:uid="{C02CC405-CD7D-42A4-B741-9BD85E078F54}"/>
    <hyperlink ref="H2254" r:id="rId2169" display="mailto:Core@2023" xr:uid="{AFB7401E-B493-4D51-9E62-C0CEB478FF62}"/>
    <hyperlink ref="H2255" r:id="rId2170" display="mailto:Core@2023" xr:uid="{3B908B3C-E932-41CD-A559-9CFB6153C77F}"/>
    <hyperlink ref="H2256" r:id="rId2171" display="mailto:Core@2023" xr:uid="{F8FFD8A4-DEBD-41A2-A209-876CD5940F15}"/>
    <hyperlink ref="H2257" r:id="rId2172" display="mailto:Core@2023" xr:uid="{B4EA70FD-E4A6-454A-A8A3-EA6D71038C23}"/>
    <hyperlink ref="H2258" r:id="rId2173" display="mailto:Core@2023" xr:uid="{F4FEF77B-00EE-483F-ADE8-3958DE984863}"/>
    <hyperlink ref="H2259" r:id="rId2174" display="mailto:Core@2023" xr:uid="{E476A917-9CC7-4AC1-9A77-14A14BB0C548}"/>
    <hyperlink ref="H2260" r:id="rId2175" display="mailto:Core@2023" xr:uid="{3CBF9A6A-D17A-41F3-AB1B-308A3BE26D3C}"/>
    <hyperlink ref="H2261" r:id="rId2176" display="mailto:Core@2023" xr:uid="{7947409C-D73F-4BDF-A185-159074E32C37}"/>
    <hyperlink ref="H2262" r:id="rId2177" display="mailto:Core@2023" xr:uid="{589BE388-75D2-4A77-A3FF-23F68D9FA0B5}"/>
    <hyperlink ref="H2263" r:id="rId2178" display="mailto:Core@2023" xr:uid="{084E7CF0-DF0E-4903-AB23-4F09352F84A6}"/>
    <hyperlink ref="H2264" r:id="rId2179" display="mailto:Core@2023" xr:uid="{6012B2C2-351B-4622-8D13-1EE335433C19}"/>
    <hyperlink ref="H2265" r:id="rId2180" display="mailto:Core@2023" xr:uid="{150B09BF-0377-4719-B8CA-7F9270DC60CF}"/>
    <hyperlink ref="H2266" r:id="rId2181" display="mailto:Core@2023" xr:uid="{99D39185-C682-4E45-812C-5BDC5E1E9ECC}"/>
    <hyperlink ref="H2268" r:id="rId2182" display="mailto:Core@2023" xr:uid="{29B7A37F-2104-4999-9F29-4032FE07D511}"/>
    <hyperlink ref="H2270" r:id="rId2183" display="mailto:Core@2023" xr:uid="{776F0BD6-109B-41FA-8CBA-2B039534F758}"/>
    <hyperlink ref="H2271" r:id="rId2184" display="mailto:Core@2023" xr:uid="{43389DF7-15CC-478E-8A26-025AF09BCF18}"/>
    <hyperlink ref="H2272" r:id="rId2185" display="mailto:Core@2023" xr:uid="{EA0E0864-10F6-4951-B4B3-B62FFA5DF7E9}"/>
    <hyperlink ref="H2273" r:id="rId2186" display="mailto:Core@2023" xr:uid="{75C3BA27-A170-4406-99CA-C36DFCAD278A}"/>
    <hyperlink ref="H2274" r:id="rId2187" display="mailto:Core@2023" xr:uid="{379B9E85-E04A-4337-A5C0-267AA7739EBE}"/>
    <hyperlink ref="H2275" r:id="rId2188" display="mailto:Core@2023" xr:uid="{749CE0F6-7448-4E89-9902-596FB578EE63}"/>
    <hyperlink ref="H2276" r:id="rId2189" display="mailto:Core@2023" xr:uid="{58712DF8-9490-4456-BF02-C96DAB0992A4}"/>
    <hyperlink ref="H2277" r:id="rId2190" display="mailto:Core@2023" xr:uid="{0E5B1FA9-4248-4CBB-BB33-8510EE4656AA}"/>
    <hyperlink ref="H2278" r:id="rId2191" display="mailto:Core@2023" xr:uid="{241D5855-9622-4F72-98A3-E42451238551}"/>
    <hyperlink ref="H2279" r:id="rId2192" display="mailto:Core@2023" xr:uid="{72E479FD-5D56-44CB-80B9-DD428D3F3ABD}"/>
    <hyperlink ref="H2281" r:id="rId2193" display="mailto:Core@2023" xr:uid="{1BB8BFFA-6C4E-475F-ADB5-7AC9FC451BE5}"/>
    <hyperlink ref="H2282" r:id="rId2194" display="mailto:Core@2023" xr:uid="{A9B8E10A-16E8-4F7A-AE33-E832DAB94E0D}"/>
    <hyperlink ref="H2284" r:id="rId2195" display="mailto:Core@2023" xr:uid="{F56B84A1-C2F4-46D8-85DE-8FB9A1480F44}"/>
    <hyperlink ref="H2285" r:id="rId2196" display="mailto:Core@2023" xr:uid="{D1C17ACF-886F-46D4-AC8A-FD0C4DE09A9E}"/>
    <hyperlink ref="H2286" r:id="rId2197" display="mailto:Core@2023" xr:uid="{7C3EDA78-2245-4293-9162-9EDAE5BB592C}"/>
    <hyperlink ref="H2287" r:id="rId2198" display="mailto:Core@2023" xr:uid="{95926EDE-AF12-4731-9442-43D14F39A579}"/>
    <hyperlink ref="H2288" r:id="rId2199" display="mailto:Core@2023" xr:uid="{D85BEC6A-0477-4A01-8860-BB0C65D34335}"/>
    <hyperlink ref="H2289" r:id="rId2200" display="mailto:Core@2023" xr:uid="{24FA8CA7-CFC7-4E47-89F1-45760F268E9B}"/>
    <hyperlink ref="H2290" r:id="rId2201" display="mailto:Core@2023" xr:uid="{76E9C034-1524-4BD8-8E81-0AD7228AF3DA}"/>
    <hyperlink ref="H2291" r:id="rId2202" display="mailto:Core@2023" xr:uid="{05D085BB-17DA-49CB-84FC-86DD5AAAA545}"/>
    <hyperlink ref="H2292" r:id="rId2203" display="mailto:Core@2023" xr:uid="{B1415C67-528C-4875-B325-7ECAFD0D63CD}"/>
    <hyperlink ref="H2293" r:id="rId2204" display="mailto:Core@2023" xr:uid="{1CD37F2F-09BF-42FC-B63A-CBA9B3BF8042}"/>
    <hyperlink ref="H2294" r:id="rId2205" display="mailto:Core@2023" xr:uid="{AED057CD-70F8-4251-863D-14610C2C744D}"/>
    <hyperlink ref="H2296" r:id="rId2206" display="mailto:Core@2023" xr:uid="{45FE6E33-2C56-4A84-920F-4C038FF82B09}"/>
    <hyperlink ref="H2297" r:id="rId2207" display="mailto:Core@2023" xr:uid="{EAD8A60A-B8CB-4EDA-82B4-CC461A930C47}"/>
    <hyperlink ref="H2298" r:id="rId2208" display="mailto:Core@2023" xr:uid="{93E0613B-1091-42B5-9B4D-9162100EFE05}"/>
    <hyperlink ref="H2299" r:id="rId2209" display="mailto:Core@2023" xr:uid="{928D6F37-2657-4337-A1B3-F87F3EA03877}"/>
    <hyperlink ref="H2300" r:id="rId2210" display="mailto:Core@2023" xr:uid="{D4CD8049-E0A8-466D-97F4-49B6F034AE1F}"/>
    <hyperlink ref="H2301" r:id="rId2211" display="mailto:Core@2023" xr:uid="{8BE7FD32-F8E9-49D8-A541-04473737433A}"/>
    <hyperlink ref="H2302" r:id="rId2212" display="mailto:Core@2023" xr:uid="{DB1E32DB-7AC8-4B9C-AF11-238299557EFD}"/>
    <hyperlink ref="H2303" r:id="rId2213" display="mailto:Core@2023" xr:uid="{BA3A34C9-C50D-4589-B73C-96EFD23D2514}"/>
    <hyperlink ref="H2304" r:id="rId2214" display="mailto:Core@2023" xr:uid="{6DD014BB-870E-4D8B-BE6E-1EB9321DAF6E}"/>
    <hyperlink ref="H2305" r:id="rId2215" display="mailto:Core@2023" xr:uid="{89A89A94-06F9-4636-BFF4-33822F6549F7}"/>
    <hyperlink ref="H2307" r:id="rId2216" display="mailto:Corelogic@1" xr:uid="{9D30965C-A0FB-4614-9A1C-EC6EAC384E26}"/>
    <hyperlink ref="H2318" r:id="rId2217" display="mailto:Corelogic@1" xr:uid="{604C77F7-40D2-46CC-8037-E084469731C1}"/>
    <hyperlink ref="H2390" r:id="rId2218" display="mailto:Corelogic@1" xr:uid="{270003B9-1355-46C0-86C5-2007F0AC20DD}"/>
    <hyperlink ref="H2391" r:id="rId2219" display="mailto:Corelogic@1" xr:uid="{AC70AA4D-D102-4A2E-9BA7-D5B1FF871F82}"/>
    <hyperlink ref="H2392" r:id="rId2220" display="mailto:Corelogic@1" xr:uid="{853C303F-51E6-4298-B5BA-DED5C5BA75D7}"/>
    <hyperlink ref="H2394" r:id="rId2221" display="mailto:Corelogic@1" xr:uid="{80FF7FE2-9EF4-42D8-B402-97C1A0D3416D}"/>
    <hyperlink ref="H2395" r:id="rId2222" display="mailto:Corelogic@1" xr:uid="{7778637C-F520-4AEA-8A80-49BDC4F0CDA3}"/>
    <hyperlink ref="H2397" r:id="rId2223" display="mailto:Corelogic@1" xr:uid="{7D2C71B4-D7A6-427E-83F1-9ACB8ED6A140}"/>
    <hyperlink ref="H2398" r:id="rId2224" display="mailto:Corelogic@1" xr:uid="{9277A5D3-A9C3-48DE-864E-2549A4A82E49}"/>
    <hyperlink ref="H2399" r:id="rId2225" display="mailto:Corelogic@1" xr:uid="{E0A544F4-872C-4032-94F8-7C63CA86BCE8}"/>
    <hyperlink ref="H2400" r:id="rId2226" display="mailto:Corelogic@1" xr:uid="{7B4F2B27-0D59-4056-9F36-BE9BF8B0CD7C}"/>
    <hyperlink ref="H2402" r:id="rId2227" display="mailto:Corelogic@1" xr:uid="{0829A411-CE80-4B38-908D-9D48B31C1736}"/>
    <hyperlink ref="H2403" r:id="rId2228" display="mailto:Corelogic@1" xr:uid="{B05BE863-2E38-437D-81FB-B906C86D3794}"/>
    <hyperlink ref="H2404" r:id="rId2229" display="mailto:Corelogic@1" xr:uid="{444BB54E-CB31-48DD-B644-DF1C77CB4064}"/>
    <hyperlink ref="H2406" r:id="rId2230" display="mailto:Corelogic@1" xr:uid="{11F98F51-EF45-4B35-A50A-8C3B4EB74242}"/>
    <hyperlink ref="H2407" r:id="rId2231" display="mailto:Corelogic@1" xr:uid="{8E25DEA8-9D89-4BD1-9F20-2C78CD8E09E1}"/>
    <hyperlink ref="H2408" r:id="rId2232" display="mailto:Corelogic@1" xr:uid="{274BDA1A-BBF8-4757-8CCA-6765FFA4FF08}"/>
    <hyperlink ref="H2424" r:id="rId2233" display="mailto:Corelogic@1" xr:uid="{DA4BBA03-14F3-4A18-8203-AFA056A5C354}"/>
  </hyperlinks>
  <pageMargins left="0.7" right="0.7" top="0.75" bottom="0.75" header="0.3" footer="0.3"/>
  <pageSetup orientation="portrait" r:id="rId22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8AF1C-5CB6-416F-B981-2F6049070BF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CountyData</vt:lpstr>
      <vt:lpstr>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Park, Andrew</dc:creator>
  <cp:lastModifiedBy>Park, Andrew</cp:lastModifiedBy>
  <dcterms:created xsi:type="dcterms:W3CDTF">2023-07-18T15:20:15Z</dcterms:created>
  <dcterms:modified xsi:type="dcterms:W3CDTF">2023-08-11T21:06:44Z</dcterms:modified>
</cp:coreProperties>
</file>