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8.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Legal Terms and Buyer Requ..." r:id="rId6" sheetId="4"/>
    <sheet name="3 General Requirements Non Food" r:id="rId7" sheetId="5"/>
    <sheet name="5 Product Specification" r:id="rId8" sheetId="6"/>
    <sheet name="6 Price Scales" r:id="rId9" sheetId="7"/>
    <sheet name="7 Logistics (Tender)" r:id="rId10" sheetId="8"/>
    <sheet name="8 Logistics IE (Tender)" r:id="rId11" sheetId="9"/>
    <sheet name="9 Quality Management" r:id="rId12" sheetId="10"/>
    <sheet name="10 Sample Requirements-" r:id="rId13" sheetId="11"/>
    <sheet name="11 Production Facility" r:id="rId14" sheetId="12"/>
    <sheet name="12 Packaging" r:id="rId15" sheetId="13"/>
    <sheet name="13 Sales Case Specification|..." r:id="rId16" sheetId="14"/>
    <sheet name="14 GB|IE" r:id="rId17" sheetId="15"/>
    <sheet name="15 Variant Price IE" r:id="rId18" sheetId="16"/>
    <sheet name="16 Display Price IE" r:id="rId19" sheetId="17"/>
    <sheet name="17 Logistics GB (Tender)" r:id="rId20" sheetId="18"/>
    <sheet name="18 Variant Price GB" r:id="rId21" sheetId="19"/>
    <sheet name="19 Display Price GB" r:id="rId22" sheetId="20"/>
    <sheet name="20 Variant" r:id="rId23" sheetId="21"/>
    <sheet name="21 Display" r:id="rId24" sheetId="22"/>
    <sheet name="Currency Conversion" r:id="rId25" sheetId="23"/>
  </sheets>
  <definedNames>
    <definedName name="DV_area_0">DV_sheet_!$A$1:$A$2</definedName>
    <definedName name="DV_area_1">DV_sheet_!$B$1:$B$2</definedName>
    <definedName name="DV_area_2">DV_sheet_!$C$1:$C$2</definedName>
    <definedName name="DV_area_3">DV_sheet_!$D$1:$D$2</definedName>
    <definedName name="DV_area_4">DV_sheet_!$E$1:$E$10</definedName>
    <definedName name="DV_area_5">DV_sheet_!$F$1:$F$2</definedName>
    <definedName name="DV_area_6">DV_sheet_!$G$1:$G$2</definedName>
    <definedName name="DV_area_7">DV_sheet_!$H$1:$H$5</definedName>
    <definedName name="DV_area_8">DV_sheet_!$I$1:$I$5</definedName>
    <definedName name="DV_area_9">DV_sheet_!$J$1:$J$3</definedName>
    <definedName name="DV_area_10">DV_sheet_!$K$1:$K$2</definedName>
    <definedName name="DV_area_11">DV_sheet_!$L$1:$L$2</definedName>
    <definedName name="DV_area_12">DV_sheet_!$M$1:$M$252</definedName>
    <definedName name="DV_area_13">DV_sheet_!$N$1:$N$3</definedName>
    <definedName name="DV_area_14">DV_sheet_!$O$1:$O$6</definedName>
  </definedNames>
</workbook>
</file>

<file path=xl/comments4.xml><?xml version="1.0" encoding="utf-8"?>
<comments xmlns="http://schemas.openxmlformats.org/spreadsheetml/2006/main">
  <authors>
    <author/>
  </authors>
  <commentList>
    <comment ref="C13" authorId="0">
      <text>
        <t xml:space="preserve">Answer Type: Text (single line limited)
Acceptable Values: List of Choices. Select one or more of: [  ]. 
</t>
      </text>
    </comment>
  </commentList>
</comments>
</file>

<file path=xl/comments5.xml><?xml version="1.0" encoding="utf-8"?>
<comments xmlns="http://schemas.openxmlformats.org/spreadsheetml/2006/main">
  <authors>
    <author/>
  </authors>
  <commentList>
    <comment ref="C15" authorId="0">
      <text>
        <t xml:space="preserve">Answer Type: Text (single line limited)
Acceptable Values: List of Choices. Select one or more of: [ DE|AT|CH|SI|HU|IT|US|GB|IE|AU ]. 
</t>
      </text>
    </comment>
  </commentList>
</comments>
</file>

<file path=xl/comments6.xml><?xml version="1.0" encoding="utf-8"?>
<comments xmlns="http://schemas.openxmlformats.org/spreadsheetml/2006/main">
  <authors>
    <author/>
  </authors>
  <commentList>
    <comment ref="C7" authorId="0">
      <text>
        <t xml:space="preserve">Answer Type: Text (single line limited)
Acceptable Values: Any Value
</t>
      </text>
    </comment>
    <comment ref="C8" authorId="0">
      <text>
        <t xml:space="preserve">Answer Type: Text (single line limited)
Acceptable Values: Any Value
</t>
      </text>
    </comment>
  </commentList>
</comments>
</file>

<file path=xl/comments8.xml><?xml version="1.0" encoding="utf-8"?>
<comments xmlns="http://schemas.openxmlformats.org/spreadsheetml/2006/main">
  <authors>
    <author/>
  </authors>
  <commentList>
    <comment ref="C5" authorId="0">
      <text>
        <t xml:space="preserve">Answer Type: Text (single line limited)
Acceptable Values: List of Choices. Select one or more of: [ DE|AT|CH|SI|HU|IT|GB|IE|AU|US ]. 
</t>
      </text>
    </comment>
  </commentList>
</comments>
</file>

<file path=xl/comments9.xml><?xml version="1.0" encoding="utf-8"?>
<comments xmlns="http://schemas.openxmlformats.org/spreadsheetml/2006/main">
  <authors>
    <author/>
  </authors>
  <commentList>
    <comment ref="C5" authorId="0">
      <text>
        <t xml:space="preserve">Answer Type: Text (single line limited)
Acceptable Values: List of Choices. Select one or more of: [ EXW|EXW CC|FOB CC|FOB|DDP ]. 
</t>
      </text>
    </comment>
  </commentList>
</comments>
</file>

<file path=xl/comments10.xml><?xml version="1.0" encoding="utf-8"?>
<comments xmlns="http://schemas.openxmlformats.org/spreadsheetml/2006/main">
  <authors>
    <author/>
  </authors>
  <commentList>
    <comment ref="C8" authorId="0">
      <text>
        <t xml:space="preserve">Answer Type: Text (multiple lines)
Acceptable Values: Any Value
</t>
      </text>
    </comment>
  </commentList>
</comments>
</file>

<file path=xl/comments12.xml><?xml version="1.0" encoding="utf-8"?>
<comments xmlns="http://schemas.openxmlformats.org/spreadsheetml/2006/main">
  <authors>
    <author/>
  </authors>
  <commentList>
    <comment ref="C7" authorId="0">
      <text>
        <t xml:space="preserve">Answer Type: Text (single line limited)
Acceptable Values: Any Value
</t>
      </text>
    </comment>
    <comment ref="C8" authorId="0">
      <text>
        <t xml:space="preserve">Answer Type: Text (multiple lines)
Acceptable Values: Any Value
</t>
      </text>
    </comment>
    <comment ref="C9" authorId="0">
      <text>
        <t xml:space="preserve">Answer Type: Text (multiple lines)
Acceptable Values: Any Value
</t>
      </text>
    </comment>
    <comment ref="C10" authorId="0">
      <text>
        <t xml:space="preserve">Answer Type: Text (multiple lines)
Acceptable Values: Any Value
</t>
      </text>
    </comment>
    <comment ref="C11" authorId="0">
      <text>
        <t xml:space="preserve">Answer Type: Text (multiple lines)
Acceptable Values: Any Value
</t>
      </text>
    </comment>
    <comment ref="C12" authorId="0">
      <text>
        <t xml:space="preserve">Answer Type: Text (multiple lines)
Acceptable Values: Any Value
</t>
      </text>
    </comment>
    <comment ref="C13" authorId="0">
      <text>
        <t xml:space="preserve">Answer Type: Text (multiple lines)
Acceptable Values: Any Value
</t>
      </text>
    </comment>
    <comment ref="C15" authorId="0">
      <text>
        <t xml:space="preserve">Answer Type: Text (multiple lines)
Acceptable Values: Any Value
</t>
      </text>
    </comment>
  </commentList>
</comments>
</file>

<file path=xl/comments13.xml><?xml version="1.0" encoding="utf-8"?>
<comments xmlns="http://schemas.openxmlformats.org/spreadsheetml/2006/main">
  <authors>
    <author/>
  </authors>
  <commentList>
    <comment ref="C5" authorId="0">
      <text>
        <t xml:space="preserve">Answer Type: Text (single line limited)
Acceptable Values: Any Value
</t>
      </text>
    </comment>
    <comment ref="C8" authorId="0">
      <text>
        <t xml:space="preserve">Answer Type: Text (multiple lines)
Acceptable Values: Any Value
</t>
      </text>
    </comment>
    <comment ref="C9" authorId="0">
      <text>
        <t xml:space="preserve">Answer Type: Text (multiple lines)
Acceptable Values: Any Value
</t>
      </text>
    </comment>
    <comment ref="C10" authorId="0">
      <text>
        <t xml:space="preserve">Answer Type: Text (multiple lines)
Acceptable Values: Any Value
</t>
      </text>
    </comment>
    <comment ref="C11" authorId="0">
      <text>
        <t xml:space="preserve">Answer Type: Text (multiple lines)
Acceptable Values: Any Value
</t>
      </text>
    </comment>
    <comment ref="C12" authorId="0">
      <text>
        <t xml:space="preserve">Answer Type: Text (multiple lines)
Acceptable Values: Any Value
</t>
      </text>
    </comment>
    <comment ref="C14" authorId="0">
      <text>
        <t xml:space="preserve">Answer Type: Text (multiple lines)
Acceptable Values: Any Value
</t>
      </text>
    </comment>
    <comment ref="C15" authorId="0">
      <text>
        <t xml:space="preserve">Answer Type: Text (single line limited)
Acceptable Values: Any Value
</t>
      </text>
    </comment>
  </commentList>
</comments>
</file>

<file path=xl/comments14.xml><?xml version="1.0" encoding="utf-8"?>
<comments xmlns="http://schemas.openxmlformats.org/spreadsheetml/2006/main">
  <authors>
    <author/>
  </authors>
  <commentList>
    <comment ref="C5" authorId="0">
      <text>
        <t xml:space="preserve">Answer Type: Text (single line limited)
Acceptable Values: Any Value
</t>
      </text>
    </comment>
    <comment ref="C6" authorId="0">
      <text>
        <t xml:space="preserve">Answer Type: Text (single line limited)
Acceptable Values: Any Value
</t>
      </text>
    </comment>
    <comment ref="C7" authorId="0">
      <text>
        <t xml:space="preserve">Answer Type: Text (single line limited)
Acceptable Values: Any Value
</t>
      </text>
    </comment>
    <comment ref="C8" authorId="0">
      <text>
        <t xml:space="preserve">Answer Type: Text (single line limited)
Acceptable Values: Any Value
</t>
      </text>
    </comment>
    <comment ref="C9" authorId="0">
      <text>
        <t xml:space="preserve">Answer Type: Text (single line limited)
Acceptable Values: Any Value
</t>
      </text>
    </comment>
  </commentList>
</comments>
</file>

<file path=xl/comments15.xml><?xml version="1.0" encoding="utf-8"?>
<comments xmlns="http://schemas.openxmlformats.org/spreadsheetml/2006/main">
  <authors>
    <author/>
  </authors>
  <commentList>
    <comment ref="C12" authorId="0">
      <text>
        <t xml:space="preserve">Answer Type: Text (multiple lines)
Acceptable Values: Any Value
</t>
      </text>
    </comment>
  </commentList>
</comments>
</file>

<file path=xl/comments18.xml><?xml version="1.0" encoding="utf-8"?>
<comments xmlns="http://schemas.openxmlformats.org/spreadsheetml/2006/main">
  <authors>
    <author/>
  </authors>
  <commentList>
    <comment ref="C5" authorId="0">
      <text>
        <t xml:space="preserve">Answer Type: Text (single line limited)
Acceptable Values: List of Choices. Select one or more of: [ EXW|EXW CC|FOB CC|FOB|DPU CC ]. 
</t>
      </text>
    </comment>
  </commentList>
</comments>
</file>

<file path=xl/comments20.xml><?xml version="1.0" encoding="utf-8"?>
<comments xmlns="http://schemas.openxmlformats.org/spreadsheetml/2006/main">
  <authors>
    <author/>
  </authors>
  <commentList>
    <comment ref="C6" authorId="0">
      <text>
        <t xml:space="preserve">Answer Type: Text (single line limited)
Acceptable Values: List of Choices. Select one of: [ FOB =  only special buy products originating from Asia|FOB CC = only special buy products originating from Asia customs cleared|EXW ECC = core range and special products made in Europe|Ex Warehouse Europe = only core range products originating from Asia|DDP ]. 
</t>
      </text>
    </comment>
    <comment ref="C7" authorId="0">
      <text>
        <t xml:space="preserve">Answer Type: Text (single line limited)
Acceptable Values: Any Value
</t>
      </text>
    </comment>
  </commentList>
</comments>
</file>

<file path=xl/comments21.xml><?xml version="1.0" encoding="utf-8"?>
<comments xmlns="http://schemas.openxmlformats.org/spreadsheetml/2006/main">
  <authors>
    <author/>
  </authors>
  <commentList>
    <comment ref="H6" authorId="0">
      <text>
        <t xml:space="preserve">Answer Type: Money
Number of decimal places: 4
Acceptable Values: Limited Range. From €0.0000 EUR to unlimited maximum value
</t>
      </text>
    </comment>
    <comment ref="J6" authorId="0">
      <text>
        <t xml:space="preserve">Answer Type: Text (single line)
Acceptable Values: Any Value
</t>
      </text>
    </comment>
    <comment ref="K6" authorId="0">
      <text>
        <t xml:space="preserve">Answer Type: Text (single line)
Acceptable Values: List of Choices. Select one of: [ AD - Andorra|AE - United Arab Emirates|AF - Afghanistan|AG - Antigua and Barbuda|AI - Anguilla|AL - Albania|AM - Armenia|AO - Angola|AQ - Antarctica|AR - Argentina|AS - American Samoa|AT - Austria|AU - Australia|AW - Aruba|AZ - Azerbaijan|BA - Bosnia and Herzegovina|BB - Barbados|BD - Bangladesh|BE - Belgium|BF - Burkina Faso|BG - Bulgaria|BH - Bahrain|BI - Burundi|BJ - Benin|BM - Bermuda|BN - Brunei Darussalam|BO - Bolivia|BQ - Bonaire, Sint Eustatius and Saba|BR - Brazil|BS - Bahamas|BT - Bhutan|BV - Bouvet Islands|BW - Botswana|BY - Belarus|BZ - Belize|CA - Canada|CC - Cocos (Keeling) Islands|CD - Democratic Republic of the Congo|CF - Central African Republic|CG - Republic of the Congo|CH - Switzerland|CI - Cote d'Ivoire|CK - Cook Islands|CL - Chile|CM - Cameroon|CN - China|CO - Colombia|CR - Costa Rica|CS - Serbia and Montenegro|CU - Cuba|CV - Cape Verde|CW - Curacao|CX - Christmas Island|CY - Cyprus|CZ - Czech Republic|DE - Germany|DJ - Djibouti|DK - Denmark|DM - Dominica|DO - Dominican Republic|DZ - Algeria|EC - Ecuador|EE - Estonia|EG - Egypt|EH - Western Sahara|ER - Eritrea|ES - Spain|ET - Ethiopia|FI - Finland|FJ - Fiji|FK - Falkland Islands|FM - Micronesia|FO - Faroe Islands|FR - France|GA - Gabon|GB - United Kingdom|GD - Grenada|GE - Georgia|GF - French Guyana|GG - Guernsey (Channel Islands)|GH - Ghana|GI - Gibraltar|GL - Greenland|GM - Gambia|GN - Guinea|GP - Guadeloupe|GQ - Equatorial Guinea|GR - Greece|GS - South Georgia and the Southern Sandwich Islands|GT - Guatemala|GU - Guam|GW - Guinea-Bissau|GY - Guyana|HK - Hong Kong|HM - Heard and McDonald Islands|HN - Honduras|HR - Croatia|HT - Haiti|HU - Hungary|ID - Indonesia|IE - Ireland|IL - Israel|IM - Isle of Man|IN - India|IO - British Indian Ocean Territory|IQ - Iraq|IR - Iran|IS - Iceland|IT - Italy|JE - Jersey|JM - Jamaica|JO - Jordan|JP - Japan|KE - Kenya|KG - Kyrgyzstan|KH - Cambodia|KI - Kiribati|KM - Comoros|KN - Saint Kitts and Nevis|KP - North Korea|KR - South Korea|KW - Kuwait|KY - Cayman Islands|KZ - Kazakhstan|LA - Laos|LB - Lebanon|LC - St. Lucia|LI - Liechtenstein|LK - Sri Lanka|LR - Liberia|LS - Lesotho|LT - Lithuania|LU - Luxembourg|LV - Latvia|LY - Libya|MA - Morocco|MC - Monaco|MD - Moldova|ME - Republic of Montenegro|MG - Madagascar|MH - Marshall Islands|MK - Macedonia|ML - Mali|MM - Burma|MN - Mongolia|MO - Macau|MP - North Mariana Islands|MQ - Martinique|MR - Mauritania|MS - Montserrat|MT - Malta|MU - Mauritius|MV - Maldives|MW - Malawi|MX - Mexico|MY - Malaysia|MZ - Mozambique|NA - Namibia|NC - New Caledonia|NE - Niger|NF - Norfolk Islands|NG - Nigeria|NI - Nicaragua|NL - Netherlands|NO - Norway|NP - Nepal|NR - Nauru|NT - NATO|NU - Niue|NZ - New Zealand|OM - Oman|OR - Orange|PA - Panama|PE - Peru|PF - French Polynesia|PG - Papua New Guinea|PH - Philippines|PK - Pakistan|PL - Poland|PM - St. Pierre and Miquelon|PN - Pitcairn Islands|PR - Puerto Rico|PS - Palestine|PT - Portugal|PW - Palau|PY - Paraguay|QA - Qatar|RE - Reunion|RO - Romania|RS - Republic of Serbia|RU - Russian Federation|RW - Rwanda|SA - Saudi Arabia|SB - Solomon Islands|SC - Seychelles|SD - Sudan|SE - Sweden|SG - Singapore|SH - Saint Helena|SI - Slovenia|SJ - Svalbard|SK - Slovakia|SL - Sierra Leone|SM - San Marino|SN - Senegal|SO - Somalia|SR - Suriname|SS - South Sudan|ST - Sao Tome and Principe|SV - El Salvador|SX - Sint Maarten (Dutch part)|SY - Syria|SZ - Swaziland|TC - Turks and Caicos Islands|TD - Chad|TF - French Southern and Antarctic Lands|TG - Togo|TH - Thailand|TJ - Tajikistan|TK - Tokelau Islands|TL - East Timor|TM - Turkmenistan|TN - Tunisia|TO - Tonga|TP - East Timor|TR - Turkey|TT - Trinidad and Tobago|TV - Tuvalu|TW - Taiwan|TZ - Tanzania|UA - Ukraine|UG - Uganda|UM - United States Minor Outlying Islands|UN - United Nations|US - USA|UY - Uruguay|UZ - Uzbekistan|VA - Vatican City|VC - St. Vincent and the Grenadines|VE - Venezuela|VG - British Virgin Islands|VI - United States Virgin Islands|VN - Vietnam|VU - Vanuatu|WF - Wallis and Futuna Islands|WS - Samoa|YE - Yemen|YT - Mayotte|ZA - South Africa|ZM - Zambia|ZW - Zimbabwe|ZZ - Country code for International Freephone Prefix ]. 
</t>
      </text>
    </comment>
    <comment ref="M6" authorId="0">
      <text>
        <t xml:space="preserve">Answer Type: Whole Number
Acceptable Values: Any Value
</t>
      </text>
    </comment>
    <comment ref="S6" authorId="0">
      <text>
        <t xml:space="preserve">Answer Type: Text (single line limited)
Acceptable Values: List of Choices. Select one or more of: [ Production Facility 1|Production Facility 2|Production Facility 3|Production Facility 4|Production Facility 5|Production Facility 6|Production Facility 7|Production Facility 8|Production Facility 9|Production Facility 10 ]. 
</t>
      </text>
    </comment>
    <comment ref="H8" authorId="0">
      <text>
        <t xml:space="preserve">Answer Type: Money
Number of decimal places: 4
Acceptable Values: Limited Range. From €0.0000 EUR to unlimited maximum value
</t>
      </text>
    </comment>
    <comment ref="J8" authorId="0">
      <text>
        <t xml:space="preserve">Answer Type: Text (single line)
Acceptable Values: Any Value
</t>
      </text>
    </comment>
    <comment ref="K8" authorId="0">
      <text>
        <t xml:space="preserve">Answer Type: Text (single line)
Acceptable Values: List of Choices. Select one of: [ AD - Andorra|AE - United Arab Emirates|AF - Afghanistan|AG - Antigua and Barbuda|AI - Anguilla|AL - Albania|AM - Armenia|AO - Angola|AQ - Antarctica|AR - Argentina|AS - American Samoa|AT - Austria|AU - Australia|AW - Aruba|AZ - Azerbaijan|BA - Bosnia and Herzegovina|BB - Barbados|BD - Bangladesh|BE - Belgium|BF - Burkina Faso|BG - Bulgaria|BH - Bahrain|BI - Burundi|BJ - Benin|BM - Bermuda|BN - Brunei Darussalam|BO - Bolivia|BQ - Bonaire, Sint Eustatius and Saba|BR - Brazil|BS - Bahamas|BT - Bhutan|BV - Bouvet Islands|BW - Botswana|BY - Belarus|BZ - Belize|CA - Canada|CC - Cocos (Keeling) Islands|CD - Democratic Republic of the Congo|CF - Central African Republic|CG - Republic of the Congo|CH - Switzerland|CI - Cote d'Ivoire|CK - Cook Islands|CL - Chile|CM - Cameroon|CN - China|CO - Colombia|CR - Costa Rica|CS - Serbia and Montenegro|CU - Cuba|CV - Cape Verde|CW - Curacao|CX - Christmas Island|CY - Cyprus|CZ - Czech Republic|DE - Germany|DJ - Djibouti|DK - Denmark|DM - Dominica|DO - Dominican Republic|DZ - Algeria|EC - Ecuador|EE - Estonia|EG - Egypt|EH - Western Sahara|ER - Eritrea|ES - Spain|ET - Ethiopia|FI - Finland|FJ - Fiji|FK - Falkland Islands|FM - Micronesia|FO - Faroe Islands|FR - France|GA - Gabon|GB - United Kingdom|GD - Grenada|GE - Georgia|GF - French Guyana|GG - Guernsey (Channel Islands)|GH - Ghana|GI - Gibraltar|GL - Greenland|GM - Gambia|GN - Guinea|GP - Guadeloupe|GQ - Equatorial Guinea|GR - Greece|GS - South Georgia and the Southern Sandwich Islands|GT - Guatemala|GU - Guam|GW - Guinea-Bissau|GY - Guyana|HK - Hong Kong|HM - Heard and McDonald Islands|HN - Honduras|HR - Croatia|HT - Haiti|HU - Hungary|ID - Indonesia|IE - Ireland|IL - Israel|IM - Isle of Man|IN - India|IO - British Indian Ocean Territory|IQ - Iraq|IR - Iran|IS - Iceland|IT - Italy|JE - Jersey|JM - Jamaica|JO - Jordan|JP - Japan|KE - Kenya|KG - Kyrgyzstan|KH - Cambodia|KI - Kiribati|KM - Comoros|KN - Saint Kitts and Nevis|KP - North Korea|KR - South Korea|KW - Kuwait|KY - Cayman Islands|KZ - Kazakhstan|LA - Laos|LB - Lebanon|LC - St. Lucia|LI - Liechtenstein|LK - Sri Lanka|LR - Liberia|LS - Lesotho|LT - Lithuania|LU - Luxembourg|LV - Latvia|LY - Libya|MA - Morocco|MC - Monaco|MD - Moldova|ME - Republic of Montenegro|MG - Madagascar|MH - Marshall Islands|MK - Macedonia|ML - Mali|MM - Burma|MN - Mongolia|MO - Macau|MP - North Mariana Islands|MQ - Martinique|MR - Mauritania|MS - Montserrat|MT - Malta|MU - Mauritius|MV - Maldives|MW - Malawi|MX - Mexico|MY - Malaysia|MZ - Mozambique|NA - Namibia|NC - New Caledonia|NE - Niger|NF - Norfolk Islands|NG - Nigeria|NI - Nicaragua|NL - Netherlands|NO - Norway|NP - Nepal|NR - Nauru|NT - NATO|NU - Niue|NZ - New Zealand|OM - Oman|OR - Orange|PA - Panama|PE - Peru|PF - French Polynesia|PG - Papua New Guinea|PH - Philippines|PK - Pakistan|PL - Poland|PM - St. Pierre and Miquelon|PN - Pitcairn Islands|PR - Puerto Rico|PS - Palestine|PT - Portugal|PW - Palau|PY - Paraguay|QA - Qatar|RE - Reunion|RO - Romania|RS - Republic of Serbia|RU - Russian Federation|RW - Rwanda|SA - Saudi Arabia|SB - Solomon Islands|SC - Seychelles|SD - Sudan|SE - Sweden|SG - Singapore|SH - Saint Helena|SI - Slovenia|SJ - Svalbard|SK - Slovakia|SL - Sierra Leone|SM - San Marino|SN - Senegal|SO - Somalia|SR - Suriname|SS - South Sudan|ST - Sao Tome and Principe|SV - El Salvador|SX - Sint Maarten (Dutch part)|SY - Syria|SZ - Swaziland|TC - Turks and Caicos Islands|TD - Chad|TF - French Southern and Antarctic Lands|TG - Togo|TH - Thailand|TJ - Tajikistan|TK - Tokelau Islands|TL - East Timor|TM - Turkmenistan|TN - Tunisia|TO - Tonga|TP - East Timor|TR - Turkey|TT - Trinidad and Tobago|TV - Tuvalu|TW - Taiwan|TZ - Tanzania|UA - Ukraine|UG - Uganda|UM - United States Minor Outlying Islands|UN - United Nations|US - USA|UY - Uruguay|UZ - Uzbekistan|VA - Vatican City|VC - St. Vincent and the Grenadines|VE - Venezuela|VG - British Virgin Islands|VI - United States Virgin Islands|VN - Vietnam|VU - Vanuatu|WF - Wallis and Futuna Islands|WS - Samoa|YE - Yemen|YT - Mayotte|ZA - South Africa|ZM - Zambia|ZW - Zimbabwe|ZZ - Country code for International Freephone Prefix ]. 
</t>
      </text>
    </comment>
    <comment ref="M8" authorId="0">
      <text>
        <t xml:space="preserve">Answer Type: Whole Number
Acceptable Values: Any Value
</t>
      </text>
    </comment>
    <comment ref="S8" authorId="0">
      <text>
        <t xml:space="preserve">Answer Type: Text (single line limited)
Acceptable Values: List of Choices. Select one or more of: [ Production Facility 1|Production Facility 2|Production Facility 3|Production Facility 4|Production Facility 5|Production Facility 6|Production Facility 7|Production Facility 8|Production Facility 9|Production Facility 10 ]. 
</t>
      </text>
    </comment>
  </commentList>
</comments>
</file>

<file path=xl/comments22.xml><?xml version="1.0" encoding="utf-8"?>
<comments xmlns="http://schemas.openxmlformats.org/spreadsheetml/2006/main">
  <authors>
    <author/>
  </authors>
  <commentList>
    <comment ref="H6" authorId="0">
      <text>
        <t xml:space="preserve">Answer Type: Money
Number of decimal places: 4
Acceptable Values: Any Value
</t>
      </text>
    </comment>
    <comment ref="J6" authorId="0">
      <text>
        <t xml:space="preserve">Answer Type: Money
Number of decimal places: 4
Acceptable Values: Any Value
</t>
      </text>
    </comment>
    <comment ref="K6" authorId="0">
      <text>
        <t xml:space="preserve">Answer Type: Money
Number of decimal places: 4
Acceptable Values: Limited Range. From €0.0000 EUR to unlimited maximum value
</t>
      </text>
    </comment>
    <comment ref="L6" authorId="0">
      <text>
        <t xml:space="preserve">Answer Type: Money
Number of decimal places: 4
Acceptable Values: Limited Range. From €0.0000 EUR to unlimited maximum value
</t>
      </text>
    </comment>
    <comment ref="M6" authorId="0">
      <text>
        <t xml:space="preserve">Answer Type: Money
Number of decimal places: 4
Acceptable Values: Limited Range. From €0.0000 EUR to unlimited maximum value
</t>
      </text>
    </comment>
    <comment ref="N6" authorId="0">
      <text>
        <t xml:space="preserve">Answer Type: Money
Number of decimal places: 4
Acceptable Values: Any Value
</t>
      </text>
    </comment>
    <comment ref="O6" authorId="0">
      <text>
        <t xml:space="preserve">Answer Type: Money
Number of decimal places: 4
Acceptable Values: Any Value
</t>
      </text>
    </comment>
    <comment ref="P6" authorId="0">
      <text>
        <t xml:space="preserve">Answer Type: Money
Number of decimal places: 4
Acceptable Values: Any Value
</t>
      </text>
    </comment>
    <comment ref="Q6" authorId="0">
      <text>
        <t xml:space="preserve">Answer Type: Money
Number of decimal places: 4
Acceptable Values: Any Value
</t>
      </text>
    </comment>
    <comment ref="R6" authorId="0">
      <text>
        <t xml:space="preserve">Answer Type: Money
Number of decimal places: 4
Acceptable Values: Any Value
</t>
      </text>
    </comment>
    <comment ref="S6" authorId="0">
      <text>
        <t xml:space="preserve">Answer Type: Money
Number of decimal places: 4
Acceptable Values: Limited Range. From €0.0000 EUR to unlimited maximum value
</t>
      </text>
    </comment>
    <comment ref="T6" authorId="0">
      <text>
        <t xml:space="preserve">Answer Type: Money
Number of decimal places: 4
Acceptable Values: Any Value
</t>
      </text>
    </comment>
    <comment ref="U6" authorId="0">
      <text>
        <t xml:space="preserve">Answer Type: Money
Number of decimal places: 4
Acceptable Values: Any Value
</t>
      </text>
    </comment>
    <comment ref="H9" authorId="0">
      <text>
        <t xml:space="preserve">Answer Type: Money
Number of decimal places: 4
Acceptable Values: Any Value
</t>
      </text>
    </comment>
    <comment ref="J9" authorId="0">
      <text>
        <t xml:space="preserve">Answer Type: Money
Number of decimal places: 4
Acceptable Values: Any Value
</t>
      </text>
    </comment>
    <comment ref="K9" authorId="0">
      <text>
        <t xml:space="preserve">Answer Type: Money
Number of decimal places: 4
Acceptable Values: Limited Range. From €0.0000 EUR to unlimited maximum value
</t>
      </text>
    </comment>
    <comment ref="L9" authorId="0">
      <text>
        <t xml:space="preserve">Answer Type: Money
Number of decimal places: 4
Acceptable Values: Limited Range. From €0.0000 EUR to unlimited maximum value
</t>
      </text>
    </comment>
    <comment ref="M9" authorId="0">
      <text>
        <t xml:space="preserve">Answer Type: Money
Number of decimal places: 4
Acceptable Values: Limited Range. From €0.0000 EUR to unlimited maximum value
</t>
      </text>
    </comment>
    <comment ref="N9" authorId="0">
      <text>
        <t xml:space="preserve">Answer Type: Money
Number of decimal places: 4
Acceptable Values: Any Value
</t>
      </text>
    </comment>
    <comment ref="O9" authorId="0">
      <text>
        <t xml:space="preserve">Answer Type: Money
Number of decimal places: 4
Acceptable Values: Any Value
</t>
      </text>
    </comment>
    <comment ref="P9" authorId="0">
      <text>
        <t xml:space="preserve">Answer Type: Money
Number of decimal places: 4
Acceptable Values: Any Value
</t>
      </text>
    </comment>
    <comment ref="Q9" authorId="0">
      <text>
        <t xml:space="preserve">Answer Type: Money
Number of decimal places: 4
Acceptable Values: Any Value
</t>
      </text>
    </comment>
    <comment ref="R9" authorId="0">
      <text>
        <t xml:space="preserve">Answer Type: Money
Number of decimal places: 4
Acceptable Values: Any Value
</t>
      </text>
    </comment>
    <comment ref="S9" authorId="0">
      <text>
        <t xml:space="preserve">Answer Type: Money
Number of decimal places: 4
Acceptable Values: Limited Range. From €0.0000 EUR to unlimited maximum value
</t>
      </text>
    </comment>
    <comment ref="T9" authorId="0">
      <text>
        <t xml:space="preserve">Answer Type: Money
Number of decimal places: 4
Acceptable Values: Any Value
</t>
      </text>
    </comment>
    <comment ref="U9" authorId="0">
      <text>
        <t xml:space="preserve">Answer Type: Money
Number of decimal places: 4
Acceptable Values: Any Value
</t>
      </text>
    </comment>
  </commentList>
</comments>
</file>

<file path=xl/sharedStrings.xml><?xml version="1.0" encoding="utf-8"?>
<sst xmlns="http://schemas.openxmlformats.org/spreadsheetml/2006/main" count="1956" uniqueCount="578">
  <si>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</si>
  <si>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</si>
  <si>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</si>
  <si>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</si>
  <si>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</si>
  <si>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</si>
  <si>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</si>
  <si>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</si>
  <si>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</si>
  <si>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</si>
  <si>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</si>
  <si>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</si>
  <si>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</si>
  <si>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</si>
  <si>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</si>
  <si>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</si>
  <si>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</si>
  <si>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I agree and proceed</t>
  </si>
  <si>
    <t>I do not agree</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</si>
  <si>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</si>
  <si>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</si>
  <si>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</si>
  <si>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</si>
  <si>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</si>
  <si>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</si>
  <si>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</si>
  <si>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</si>
  <si>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</si>
  <si>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General Terms and Conditions, Terms of Use and Privacy Policy relating to the supplier portal Please find attached the latest version of the General Terms and Conditions and Terms of Use as well as the Privacy Policy relating to the use of this platform. Do you agree to the attached ‘General Terms and Conditions and Terms of Use’ as well as the ‘Privacy Policy’?</t>
  </si>
  <si>
    <t>2.2</t>
  </si>
  <si>
    <t>The documents included in the link below set out the Buyer’s detailed requirements, including global and local policies and operational and product specific requirements (“Buyer Requirements”): https://asg-portal.assima.cloud/Library/EndUser/Folder/Default.aspx?LocalizedItemId=61140&amp;RootType=2#categories= By accepting the Buyer Requirements you (1) agree to comply with the Buyer Requirements applicable to the products in the relevant territory and (2) agree that the Buyer Requirements form part of theOrder Confirmation(s). Do you accept the Buyer Requirements?</t>
  </si>
  <si>
    <t>2.3</t>
  </si>
  <si>
    <t>By participating in this tender process, you agree that (if you are successful) the Order Confirmation shall be subject to and include these additional clauses, where applicable to the Product being supplied in the relevant territory, which can be found via the following link: https://asg-portal.assima.cloud/Library/Item.aspx?LocalizedItemId=74245&amp;RootType=2</t>
  </si>
  <si>
    <t>2.4</t>
  </si>
  <si>
    <t>Identity of Buyer The ALDI SOUTH Group has entrusted ALDI SÜD KG Global Sourcing (representing GS), ALDI International Services GmbH &amp; Co. oHG (representing IB) and ALDI Services Asia Limited (representing ABA) (the “Buying Department”) with organising tenders for the international purchasing of articles. For that purpose, the Buying Department acts in the name of and on behalf of the ALDI / HOFER companies set out below. The Buyer under this tender document will be the relevant ALDI/HOFER buying entity in the country placing the order, as set out below: • Australia - ALDI Stores (A Limited Partnership) • Austria - HOFER KG. HOFER KG may place orders on its own behalf as well as for and on behalf of the other ALDI/HOFER entities in Hungary, Italy, Solvenia and Switzerland named below. • Hungary - ALDI Magyarország Élelmiszer Bt., • Italy - ALDI s.r.l. • Slovenia - HOFER trgovina d.o.o., • Switzerland - ALDI SUISSE AG • Germany - ALDI SÜD Dienstleistungs-SE &amp; Co. oHG, acting in the name and on behalf and for the account of the ALDI SÜD regional entities (Regionalgesellschaften), as further specifically referenced or identified in this tender document. [A full list of the ALDI SÜD regional entities can be found at https://asg-portal.assima.cloud/Library/EndUser/Folder/Default.aspx?LocalizedItemId=61140&amp;RootType=2#categories= • United Kingdom (England, Scotland and Wales) - ALDI Stores Ltd • USA - ALDI Inc. • Ireland - ALDI Stores (Ireland) Limited</t>
  </si>
  <si>
    <t>2.5</t>
  </si>
  <si>
    <t>Is there a different supplier affiliate or agent/distributor applicable for this country?</t>
  </si>
  <si>
    <t>2.7</t>
  </si>
  <si>
    <t>As part of the continued automation and optimisation enhancements across the ALDI procurement process, the usage of EDI (Electronic Data Exchange) and ASN (Advanced Shipping Notice) including Licence Plate Numbers (LPN) is crucial for success. In order to ensure cost efficient process handling, the utilisation of these technologies is required. If the EDI and ASN incl. LPN will not be used, compensational charges do apply unless stated differently within the country specific section of the SOC logistic manual.</t>
  </si>
  <si>
    <t>2.8</t>
  </si>
  <si>
    <t>Applicable for Hofer S/E participation. Product returns at the cost of the supplier It is agreed that in the case of any product returns the supplier will be charged the upon agreed cost price plus a market-compliant freight cost surcharge (calculated by HOFER) for the products being returned.</t>
  </si>
  <si>
    <t>2.9</t>
  </si>
  <si>
    <t>The EU Deforestation Regulation (&amp;lsquo;EUDR&amp;rsquo;) applies to products being imported to or exported from the EU Market, as well as products fully produced and traded within the EU, irrespective of whether such products carry the supplier&amp;rsquo;s or the buyer&amp;rsquo;s brand. Products with a Harmonised System (HS) Code listed on Annex I of the EUDR are affected by the regulation, whenever they contain, have been fed with or have been made using the following commodities: beef, cocoa, coffee, soy, oil palm, timber, and rubber.
If the product is in scope of the EUDR the following requirements apply additionally:
The supplier shall take all necessary measures and ensures that the products supplied by it are fully compliant with the EUDR.
The Supplier shall provide to the Buyer, in a timely manner, all relevant information and supporting documentation (via the platform Sourcemap) required for the Buyer to comply with the EUDR.</t>
  </si>
  <si>
    <t>2.10</t>
  </si>
  <si>
    <t>HS Code&lt;br&gt;(10 digits for US, 8 digits for Europe, 10 digits for GB/IE, 8 digits for AU)</t>
  </si>
  <si>
    <t>3.1</t>
  </si>
  <si>
    <t>Pricing:
Pricing should be inclusive of the current accepted individual national terms and conditions for each country.
Corruption (bribery in commercial practice)The user is strictly prohibited from offering, pledging or granting benefits to our employeses or to employees of other companies within the ALDI SOUTH Group in connection with their buying activities. We are entitled to rescind the contract with immediate effect if the user acts contrary to this prohibition.
Pricing should be provided in the currency relevant for each country as specified on the following individual Tendering Information Forms.
Exclusive of national packaging recycling fees (e. g. Green Dot "Grüner Punkt" / Germany; ARA / Austria)
Inclusive of all national taxes and duties (e.g. EAR – electrical components recycling fee; GRS – battery recycling fee) which are to be itemised separately.
The offer is based on the terms of contract and delivery, as well as criteria concerning chemical testing and physical safety testing provided by the ALDI SOUTH Group. Only YKK, YCC, SBS, and CMZ zippers may be used for our garment textiles.</t>
  </si>
  <si>
    <t>3.2</t>
  </si>
  <si>
    <t>In the appendix you will find the explanation how to enter the prices.</t>
  </si>
  <si>
    <t>3.3</t>
  </si>
  <si>
    <t>Submission of quotation / Terms of delivery DE, Hofer, US, GB/IE, AU</t>
  </si>
  <si>
    <t>3.4</t>
  </si>
  <si>
    <t>Within the Corporate Responsibility sections of the International Catalogues of Requirements (ICORs) general and product-specific requirements for all products are listed. These requirements have to be met, and are applicable for every country included in this tender.The documents included via the link(s) below set out the requirements: https://asg-portal.assima.cloud/Library/EndUser/Folder/Default.aspx?LocalizedItemId=61140&amp;RootType=2#categories= If the product offered for the tender does not meet all applicable requirements, please inform the respective ALDI Buying Department about the deviations in written form, before the tender is closed. ALDI will then consider on a case-by-case basis, if the offered product is still acceptable.</t>
  </si>
  <si>
    <t>3.5</t>
  </si>
  <si>
    <t>Raw Material :
Please fill in the attached file and upload the completed version within the portal.</t>
  </si>
  <si>
    <t>3.6</t>
  </si>
  <si>
    <t>Definition Incoterms</t>
  </si>
  <si>
    <t>3.7</t>
  </si>
  <si>
    <t>Table of distibution centres (if applicable):
Germany = 24
Austria = 6
Switzerland = 3
Slovenia = 1
Hungary = 1
Italy = 2
USA = 26
GB = 11
Ireland = 2
Australia = 8</t>
  </si>
  <si>
    <t>3.8</t>
  </si>
  <si>
    <t>Pallet information</t>
  </si>
  <si>
    <t>3.9</t>
  </si>
  <si>
    <t>ALDI Standard Ports / CFS Ports Australia Relevant for shipments to DE, AT, CH, SI, HU, IT, GB, IE and US. Please see the attachment of all ALDI Standard Ports. ​Relevant for shipments to AU. Please see the attachment of CFS Ports Australia</t>
  </si>
  <si>
    <t>3.10</t>
  </si>
  <si>
    <t>Specifications Aldi North - Aldi South
 Should you offer the above-mentioned products to both, the ALDI Nord Group and the ALDI SOUTH Group, the product specifications must be identical for both business groups.</t>
  </si>
  <si>
    <t>3.16</t>
  </si>
  <si>
    <t>For which countries are you offering?</t>
  </si>
  <si>
    <t>5.1</t>
  </si>
  <si>
    <t>Design Proposal</t>
  </si>
  <si>
    <t>5.2</t>
  </si>
  <si>
    <t>Item Picture&lt;br&gt; &lt;br&gt;Please indicate your company name within the document and the document name.</t>
  </si>
  <si>
    <t>5.3</t>
  </si>
  <si>
    <t>Shelf life on production (in days) per variant</t>
  </si>
  <si>
    <t>5.4</t>
  </si>
  <si>
    <t>Shelf life on delivery (in days) per variant</t>
  </si>
  <si>
    <t>5.5</t>
  </si>
  <si>
    <t>Is the product Hazardous goods?</t>
  </si>
  <si>
    <t>6.1</t>
  </si>
  <si>
    <t>Please use the following document to provide price scales.</t>
  </si>
  <si>
    <t>7.1</t>
  </si>
  <si>
    <t>IE|GB</t>
  </si>
  <si>
    <t>Floorloaded</t>
  </si>
  <si>
    <t>On pallets</t>
  </si>
  <si>
    <t>8.1</t>
  </si>
  <si>
    <t>Which incoterm do you offer for IE?</t>
  </si>
  <si>
    <t>8.2</t>
  </si>
  <si>
    <t>Loading Type:</t>
  </si>
  <si>
    <t>9.1</t>
  </si>
  <si>
    <t>Quality Standards / Testing Requirements The supplier warrants that the merchandise meets all requirements defined in the most recent and applicable version of the ALDI Quality Standard (AQS) 2.0 for Non-Food and all Manuals, Appendices and product-specific ALDI international catalogues of requirements (ICORs). The documents included via the link(s) below set out the requirements: https://asg-portal.assima.cloud/Library/EndUser/Folder/Default.aspx?LocalizedItemId=61140&amp;RootType=2#categories= For orders solely purchased for ALDI-US the following is required: All QA documents, including, but not limited to testing proving compliance with legal and ALDI requirements must be provided to the responsible QA department at least 2 weeks prior to Cargo Ready Date (CRD). Final Random Inspection (FRI) Reports are excluded from this timeline, but FRIs must be conducted prior to the product shipping. It is prohibited to ship the goods if the aforementioned conditions are not met. Without limiting any other rights and remedies of the Buyer/ALDI, the Supplier will be responsible and liable for all costs, liabilities, damages and expenses which occur due to not complying with this instruction and requirements and the Buyer/ALDI shall be entitled in its sole discretion to claim such losses as it may have sustained (including costs connected with rejecting, storing, withdrawing, or replacing Products). Such claim shall not limit its other rights or remedies.</t>
  </si>
  <si>
    <t>9.3</t>
  </si>
  <si>
    <t>- Performance level: Standard&lt;br&gt; - Applicable ICORs: Master ICOR Non-food, ICOR Textiles/Shoes&lt;br&gt; - ALDI QA contact: please see selection</t>
  </si>
  <si>
    <t>Ib-qa@aldi-sued.com</t>
  </si>
  <si>
    <t>9.4</t>
  </si>
  <si>
    <t>Quality Requirements according to ALDI testing scope fulfilled?</t>
  </si>
  <si>
    <t>9.5</t>
  </si>
  <si>
    <t>Please comment in case of different quality testings</t>
  </si>
  <si>
    <t>9.6</t>
  </si>
  <si>
    <t>Only relevant for EU-market products: Can you provide, at any time, confirmation of continuous compliance with Regulation (EU) 2025/40 PPWR</t>
  </si>
  <si>
    <t>9.8</t>
  </si>
  <si>
    <t>Only relevant for EU-market products: Can you provide the necessary documents (risk assessment/technical documentation and the declaration of conformity for all packaging, regarding (EU) 2025/40 PPWR) within 5 days upon request from ALDI or an authority at any time?</t>
  </si>
  <si>
    <t>I accept</t>
  </si>
  <si>
    <t>I do not accept</t>
  </si>
  <si>
    <t>10.1</t>
  </si>
  <si>
    <t>Samples are required for each item being submitted. If you submit different specifications for individual countries, please provide additional samples of each variant being submitted. Also offer alternatives, as for example improved quality or product submissions. Provide one colour photograph of each submission. All samples sent to the respective ALDI departments can be subjected to testing, need to have full functionality and must comply with legal requirements. The Supplier bears full responsibility for the safety of the samples sent and shall be liable for any damage caused by the product samples for example, but not conclusive, in the event of poisoning, skin rash, injury, etc.. Samples should be labelled with the attached sample label. (This label should be found on the product itself, not on the packaging!)</t>
  </si>
  <si>
    <t>10.2</t>
  </si>
  <si>
    <t>Please send the samples by the end of the Tender deadline.</t>
  </si>
  <si>
    <t>10.3</t>
  </si>
  <si>
    <t>Number of samples</t>
  </si>
  <si>
    <t>1 Sample per Production Facility</t>
  </si>
  <si>
    <t>10.4</t>
  </si>
  <si>
    <t>If your quotation will contain different specifications between countries, please provide additional samples of each variety.</t>
  </si>
  <si>
    <t>1 Sample per Variant</t>
  </si>
  <si>
    <t>10.5</t>
  </si>
  <si>
    <t>The following delivery address is applicable:</t>
  </si>
  <si>
    <t>ALDI International Services SE &amp;amp; Co. oHG, Warenannahme - International Buying , Burgstr. 37, 45476 Mülheim an der Ruhr, Germany</t>
  </si>
  <si>
    <t>10.6</t>
  </si>
  <si>
    <t>Contact details</t>
  </si>
  <si>
    <t>Scarlett Schuhmacher
s.schuhmacher@aldi-sued.com</t>
  </si>
  <si>
    <t>10.7</t>
  </si>
  <si>
    <t>Further information</t>
  </si>
  <si>
    <t>10</t>
  </si>
  <si>
    <t>1</t>
  </si>
  <si>
    <t>2</t>
  </si>
  <si>
    <t>3</t>
  </si>
  <si>
    <t>4</t>
  </si>
  <si>
    <t>5</t>
  </si>
  <si>
    <t>6</t>
  </si>
  <si>
    <t>7</t>
  </si>
  <si>
    <t>8</t>
  </si>
  <si>
    <t>9</t>
  </si>
  <si>
    <t>11.1</t>
  </si>
  <si>
    <t>General Information: If the merchandise is manufactured in countries that are categorized as so called risk countries by the amfori Business Social Compliance Initiative (amfori BSCI) the requirements specified by the ALDI SOUTH Group regarding the "Social Monitoring Programme" included in the relevant International Catalogue of Requirements must be fulfilled.</t>
  </si>
  <si>
    <t>11.2</t>
  </si>
  <si>
    <t>How many Production Facilities do you want to enter?&lt;br&gt;Please enter all main Production Facilities that were used for production.</t>
  </si>
  <si>
    <t>11.4</t>
  </si>
  <si>
    <t>Country of sourcing:</t>
  </si>
  <si>
    <t>11.5</t>
  </si>
  <si>
    <t>According to which GFSI standard are all production facilities certified?</t>
  </si>
  <si>
    <t>11.6</t>
  </si>
  <si>
    <t>COID no./Site code of all production facilities</t>
  </si>
  <si>
    <t>11.7</t>
  </si>
  <si>
    <t>Are the production facilities certified in accordance with other standards? If yes, please elaborate.</t>
  </si>
  <si>
    <t>11.8</t>
  </si>
  <si>
    <t>Has the production facility already been approved via an Aldi Approval Audit / ALDI Quality Audit? If "yes", for which country, and when was it performed?</t>
  </si>
  <si>
    <t>11.9</t>
  </si>
  <si>
    <t>What is your relationship, as a supplier, with the production facility (e.g. Owner, Broker)?</t>
  </si>
  <si>
    <t>11.10</t>
  </si>
  <si>
    <t>If you as a supplier are certified according to IFS Broker or BRC Brokers and Agents standard, &lt;br&gt;please state your COID no. / Site code.</t>
  </si>
  <si>
    <t>11.11</t>
  </si>
  <si>
    <t>Do any production steps for the item involve the use of homeworkers or home workshops (per ILO C177)?</t>
  </si>
  <si>
    <t>11.12</t>
  </si>
  <si>
    <t>Comment</t>
  </si>
  <si>
    <t>12.1</t>
  </si>
  <si>
    <t>Packaging Specification Sheet: Dieline, sketch, new features</t>
  </si>
  <si>
    <t>12.2</t>
  </si>
  <si>
    <t>12.3</t>
  </si>
  <si>
    <t>Do you confirm the attached Packaging Specification Sheet?</t>
  </si>
  <si>
    <t>12.4</t>
  </si>
  <si>
    <t>Packaging type:&lt;br&gt;(e.g. 6-sided box, sleeve, hangtag, label, blister)</t>
  </si>
  <si>
    <t>12.5</t>
  </si>
  <si>
    <t>Material</t>
  </si>
  <si>
    <t>12.6</t>
  </si>
  <si>
    <t>Additional material</t>
  </si>
  <si>
    <t>12.7</t>
  </si>
  <si>
    <t>Printing method:&lt;br&gt;(e.g. Litho, Flexo)</t>
  </si>
  <si>
    <t>12.8</t>
  </si>
  <si>
    <t>Colour &amp; coating: (as defined in the relevant style guide, e.g. 6 colours &amp; glossy varnish)</t>
  </si>
  <si>
    <t>12.9</t>
  </si>
  <si>
    <t>Inner side white if visible from outside?</t>
  </si>
  <si>
    <t>12.10</t>
  </si>
  <si>
    <t>Please describe the product packaging for each variant as precise as possible (components and kind of materials used, barriers, colours etc.). The product packaging is the sum of all packaging components of the sales unit which is taken home by the customer.</t>
  </si>
  <si>
    <t>12.11</t>
  </si>
  <si>
    <t>What is the total weight of the product packaging (per sales unit)?</t>
  </si>
  <si>
    <t>12.12</t>
  </si>
  <si>
    <t>Does the product packaging contain any PVC, Expanded Polystyrene or non-detectable black plastic (carbon black)?</t>
  </si>
  <si>
    <t>12.14</t>
  </si>
  <si>
    <t>Does the product packaging consist of plastic-based components?</t>
  </si>
  <si>
    <t>12.19</t>
  </si>
  <si>
    <t>Is the product packaging or parts thereof made of wood-fibre based monomaterial or does it contain wood fibre based material in composite packaging for liquids? This includes hangtags, inserts, instructions, sleeves on tin cans. Adhesives labels and cellulose paddings in fresh products are excluded.</t>
  </si>
  <si>
    <t>12.22</t>
  </si>
  <si>
    <t>Is the product packaging or its components compostable?</t>
  </si>
  <si>
    <t>13.1</t>
  </si>
  <si>
    <t>Type of sales carton:&lt;br&gt;(e.g. brown export carton, FEFCO 0201)</t>
  </si>
  <si>
    <t>13.2</t>
  </si>
  <si>
    <t>13.3</t>
  </si>
  <si>
    <t>Spot colour: &lt;br&gt;(e.g. black - 1 colour)</t>
  </si>
  <si>
    <t>13.4</t>
  </si>
  <si>
    <t>Material: &lt;br&gt;- Flute (e.g. B-Flute):</t>
  </si>
  <si>
    <t>13.5</t>
  </si>
  <si>
    <t>Gross weight / case in kg: &lt;br&gt;(incl. packaging and outer carton)</t>
  </si>
  <si>
    <t>13.6</t>
  </si>
  <si>
    <t>Display Case: &lt;br&gt;  &lt;br&gt;For this item ALDI requests that specials products will be merchandised for individually selected countries in outer cases to help display products in store, in a similar way to that used for ALDIâs core ranges.  &lt;br&gt;  &lt;br&gt;The technical and design considerations have been defined in detail in ALDIâs General Information Guidelines which you find on Assima.&lt;br&gt;   &lt;br&gt;Please base your quotation on the requirements described and defined in the General Information Guidelines for the following countries:</t>
  </si>
  <si>
    <t>tbc</t>
  </si>
  <si>
    <t>13.7</t>
  </si>
  <si>
    <t>The following main mark (compulsory shipmark data) has to be printed on all four sides of covering/outer boxes in English • Company name - ALDI SOUTH • Product Code • Description (article name) • Case Size (quantity per carton) • Gross Weight per carton in kg (US in lbs only) • ALDI Country (ship to destination country) • Special Logo Requirement (when applicable) Not applicable for shipping carton with artwork or colour box (e.g. microwave) and core range products.For detailed information on global shipping mark data and requirements, please refer to https://asg-portal.assima.cloud/Library/EndUser/Folder/Default.aspx?LocalizedItemId=73053&amp;RootType=2#categories=</t>
  </si>
  <si>
    <t>14.1</t>
  </si>
  <si>
    <t>Order quantity:</t>
  </si>
  <si>
    <t>GB: Approx. 79,040 Pcs
IE: Approx: 5,648 Pcs</t>
  </si>
  <si>
    <t>14.2</t>
  </si>
  <si>
    <t>Case size:</t>
  </si>
  <si>
    <t>16 Pcs</t>
  </si>
  <si>
    <t>14.3</t>
  </si>
  <si>
    <t>Case mix:</t>
  </si>
  <si>
    <t>16x HD Tape Dispenser</t>
  </si>
  <si>
    <t>14.4</t>
  </si>
  <si>
    <t>Product Specification:</t>
  </si>
  <si>
    <t>Process in PLM</t>
  </si>
  <si>
    <t>14.5</t>
  </si>
  <si>
    <t>Requirements:</t>
  </si>
  <si>
    <t>14.6</t>
  </si>
  <si>
    <t>Sales case specification/Outer case specification: NA</t>
  </si>
  <si>
    <t>14.7</t>
  </si>
  <si>
    <t>Packaging specification: 6-sided colored carton box Brand guideline: Pembrook For all special buy products, a separate GTIN barcode is provided for each product variant and packaging variant. Please note that for example each instance of product packaging provided in a different language is already treated as a separate packaging variant. Please note that multi-entity packaging (MEP) options of ALDI SOUTH DE + HOFER S/E and ALDI GB/IE + ALDI AU are available for consideration. For further information on the use of MEP, please check the Food and Non-Food Master Guidelines (FNM).</t>
  </si>
  <si>
    <t>14.9</t>
  </si>
  <si>
    <t>Further Comments</t>
  </si>
  <si>
    <t>15.1</t>
  </si>
  <si>
    <t>Is the product questionnaire identical to that completed for another country/product variant (if applicable).</t>
  </si>
  <si>
    <t>FOB CC = only special buy products originating from Asia</t>
  </si>
  <si>
    <t>EXW (EU customs cleared) = core range and special products made in Europe</t>
  </si>
  <si>
    <t>EXW ECC = for products originating from GB only</t>
  </si>
  <si>
    <t>Ex Warehouse Europe = only core range products originating from Asia</t>
  </si>
  <si>
    <t>DDP</t>
  </si>
  <si>
    <t>16.1</t>
  </si>
  <si>
    <t>Pricing Information - PLEASE NOTE:&lt;br&gt; &lt;br&gt;Display Price is the price for the different display cartons per country (e.g., display carton case mix A, display carton case mix B). The amount of individual variants per display is specified by ALDI SOUTH. The price per display is calculated automatically using the price per variant entered in the line items (see 'Variant Price' section). This basic price per single (1) display is shown in the field 'Total Price Display'. Additional Cost Components (e.g., Freight, Labelling, Packaging, etc.) must be entered for the cost of a single (1) display. If a price component is not relevant but field is mandatory, please enter a &amp;ldquo;0&amp;rdquo;. Quantity value shown for Lots/Displays shall not impact the display price as shown in 'Total Price Display' field. This quantity reflects the actual order quantity per country/region, or shows a zero (0) value in the case of &amp;lsquo;Time based&amp;rsquo; contracts. &lt;br&gt; &lt;br&gt;&amp;ldquo;Total Price Display&amp;rdquo; = price per 1 Display (automatically calculated based on the Variant prices and additional cost components) &lt;br&gt; &lt;br&gt;&amp;ldquo;Quantity&amp;rdquo; = total quantity per country/region or 0 for time based (&amp;ldquo;Value&amp;rdquo;) contracts&lt;br&gt; &lt;br&gt;Please respond 'Yes' to acknowledge.</t>
  </si>
  <si>
    <t>16.2</t>
  </si>
  <si>
    <t>Which Incoterm do you offer (IE)? &lt;br&gt; &lt;br&gt;&lt;br&gt;</t>
  </si>
  <si>
    <t>16.6</t>
  </si>
  <si>
    <t>Is the cost price for each DC identical to the cost price of the first DC? &lt;br&gt;</t>
  </si>
  <si>
    <t>17.1</t>
  </si>
  <si>
    <t>Which incoterm do you offer for GB?</t>
  </si>
  <si>
    <t>17.2</t>
  </si>
  <si>
    <t>Please fill in the attached logistics data sheet and upload it to Ariba.</t>
  </si>
  <si>
    <t>17.3</t>
  </si>
  <si>
    <t>18.1</t>
  </si>
  <si>
    <t>Is the product questionnaire identical to that completed for another country/product variant (if applicable)&lt;br&gt;&lt;br&gt;  &lt;br&gt;</t>
  </si>
  <si>
    <t>FOB =  only special buy products originating from Asia</t>
  </si>
  <si>
    <t>FOB CC = only special buy products originating from Asia customs cleared</t>
  </si>
  <si>
    <t>EXW ECC = core range and special products made in Europe</t>
  </si>
  <si>
    <t>19.1</t>
  </si>
  <si>
    <t>Pricing Information - PLEASE NOTE:&lt;br&gt; &lt;br&gt;Display Price is the price for the different display cartons per country (e.g., display carton case mix A, display carton case mix B). The amount of individual variants per display is specified by ALDI SOUTH. The price per display is calculated automatically using the price per variant entered in the line items (see 'Variant Price' section). This basic price per single (1) display is shown in the field 'Total Price Display'. Additional Cost Components (e.g., Freight, Labelling, Packaging, etc.) must be entered for the cost of a single (1) display. If a price component is not relevant but field is mandatory, please enter a &amp;ldquo;0&amp;rdquo;. Quantity value shown for Lots/Displays shall not impact the display price as shown in 'Total Price Display' field. This quantity reflects the actual order quantity per country/region, or shows a zero (0) value in the case of &amp;lsquo;Time based&amp;rsquo; contracts.&lt;br&gt; &lt;br&gt;&amp;ldquo;Total Price Display&amp;rdquo; = price per 1 Display (automatically calculated based on the Variant prices and additional cost components)&lt;br&gt; &lt;br&gt;&amp;ldquo;Quantity&amp;rdquo; = total quantity per country/region or 0 for time based (&amp;ldquo;Value&amp;rdquo;) contracts&lt;br&gt;   &lt;br&gt;Please respond 'Yes' to acknowledge&lt;br&gt;&lt;br&gt;</t>
  </si>
  <si>
    <t>19.2</t>
  </si>
  <si>
    <t>Which Incoterm do you offer (GB)?</t>
  </si>
  <si>
    <t>19.6</t>
  </si>
  <si>
    <t>Exchange rate - EUR/GBP.</t>
  </si>
  <si>
    <t>19.7</t>
  </si>
  <si>
    <t>Is the cost price for each DC identical to the cost price of the first DC? &lt;br&gt;&lt;br&gt;</t>
  </si>
  <si>
    <t>01 - Return for repair</t>
  </si>
  <si>
    <t>02 - On-site service</t>
  </si>
  <si>
    <t>03 - Return to Store</t>
  </si>
  <si>
    <t>01 - Yes</t>
  </si>
  <si>
    <t>02 - No</t>
  </si>
  <si>
    <t>01 - Return to DC</t>
  </si>
  <si>
    <t>02 - Destroy stock</t>
  </si>
  <si>
    <t>AD - Andorra</t>
  </si>
  <si>
    <t>AE - United Arab Emirates</t>
  </si>
  <si>
    <t>AF - Afghanistan</t>
  </si>
  <si>
    <t>AG - Antigua and Barbuda</t>
  </si>
  <si>
    <t>AI - Anguilla</t>
  </si>
  <si>
    <t>AL - Albania</t>
  </si>
  <si>
    <t>AM - Armenia</t>
  </si>
  <si>
    <t>AO - Angola</t>
  </si>
  <si>
    <t>AQ - Antarctica</t>
  </si>
  <si>
    <t>AR - Argentina</t>
  </si>
  <si>
    <t>AS - American Samoa</t>
  </si>
  <si>
    <t>AT - Austria</t>
  </si>
  <si>
    <t>AU - Australia</t>
  </si>
  <si>
    <t>AW - Aruba</t>
  </si>
  <si>
    <t>AZ - Azerbaijan</t>
  </si>
  <si>
    <t>BA - Bosnia and Herzegovina</t>
  </si>
  <si>
    <t>BB - Barbados</t>
  </si>
  <si>
    <t>BD - Bangladesh</t>
  </si>
  <si>
    <t>BE - Belgium</t>
  </si>
  <si>
    <t>BF - Burkina Faso</t>
  </si>
  <si>
    <t>BG - Bulgaria</t>
  </si>
  <si>
    <t>BH - Bahrain</t>
  </si>
  <si>
    <t>BI - Burundi</t>
  </si>
  <si>
    <t>BJ - Benin</t>
  </si>
  <si>
    <t>BM - Bermuda</t>
  </si>
  <si>
    <t>BN - Brunei Darussalam</t>
  </si>
  <si>
    <t>BO - Bolivia</t>
  </si>
  <si>
    <t>BQ - Bonaire, Sint Eustatius and Saba</t>
  </si>
  <si>
    <t>BR - Brazil</t>
  </si>
  <si>
    <t>BS - Bahamas</t>
  </si>
  <si>
    <t>BT - Bhutan</t>
  </si>
  <si>
    <t>BV - Bouvet Islands</t>
  </si>
  <si>
    <t>BW - Botswana</t>
  </si>
  <si>
    <t>BY - Belarus</t>
  </si>
  <si>
    <t>BZ - Belize</t>
  </si>
  <si>
    <t>CA - Canada</t>
  </si>
  <si>
    <t>CC - Cocos (Keeling) Islands</t>
  </si>
  <si>
    <t>CD - Democratic Republic of the Congo</t>
  </si>
  <si>
    <t>CF - Central African Republic</t>
  </si>
  <si>
    <t>CG - Republic of the Congo</t>
  </si>
  <si>
    <t>CH - Switzerland</t>
  </si>
  <si>
    <t>CI - Cote d'Ivoire</t>
  </si>
  <si>
    <t>CK - Cook Islands</t>
  </si>
  <si>
    <t>CL - Chile</t>
  </si>
  <si>
    <t>CM - Cameroon</t>
  </si>
  <si>
    <t>CN - China</t>
  </si>
  <si>
    <t>CO - Colombia</t>
  </si>
  <si>
    <t>CR - Costa Rica</t>
  </si>
  <si>
    <t>CS - Serbia and Montenegro</t>
  </si>
  <si>
    <t>CU - Cuba</t>
  </si>
  <si>
    <t>CV - Cape Verde</t>
  </si>
  <si>
    <t>CW - Curacao</t>
  </si>
  <si>
    <t>CX - Christmas Island</t>
  </si>
  <si>
    <t>CY - Cyprus</t>
  </si>
  <si>
    <t>CZ - Czech Republic</t>
  </si>
  <si>
    <t>DE - Germany</t>
  </si>
  <si>
    <t>DJ - Djibouti</t>
  </si>
  <si>
    <t>DK - Denmark</t>
  </si>
  <si>
    <t>DM - Dominica</t>
  </si>
  <si>
    <t>DO - Dominican Republic</t>
  </si>
  <si>
    <t>DZ - Algeria</t>
  </si>
  <si>
    <t>EC - Ecuador</t>
  </si>
  <si>
    <t>EE - Estonia</t>
  </si>
  <si>
    <t>EG - Egypt</t>
  </si>
  <si>
    <t>EH - Western Sahara</t>
  </si>
  <si>
    <t>ER - Eritrea</t>
  </si>
  <si>
    <t>ES - Spain</t>
  </si>
  <si>
    <t>ET - Ethiopia</t>
  </si>
  <si>
    <t>FI - Finland</t>
  </si>
  <si>
    <t>FJ - Fiji</t>
  </si>
  <si>
    <t>FK - Falkland Islands</t>
  </si>
  <si>
    <t>FM - Micronesia</t>
  </si>
  <si>
    <t>FO - Faroe Islands</t>
  </si>
  <si>
    <t>FR - France</t>
  </si>
  <si>
    <t>GA - Gabon</t>
  </si>
  <si>
    <t>GB - United Kingdom</t>
  </si>
  <si>
    <t>GD - Grenada</t>
  </si>
  <si>
    <t>GE - Georgia</t>
  </si>
  <si>
    <t>GF - French Guyana</t>
  </si>
  <si>
    <t>GG - Guernsey (Channel Islands)</t>
  </si>
  <si>
    <t>GH - Ghana</t>
  </si>
  <si>
    <t>GI - Gibraltar</t>
  </si>
  <si>
    <t>GL - Greenland</t>
  </si>
  <si>
    <t>GM - Gambia</t>
  </si>
  <si>
    <t>GN - Guinea</t>
  </si>
  <si>
    <t>GP - Guadeloupe</t>
  </si>
  <si>
    <t>GQ - Equatorial Guinea</t>
  </si>
  <si>
    <t>GR - Greece</t>
  </si>
  <si>
    <t>GS - South Georgia and the Southern Sandwich Islands</t>
  </si>
  <si>
    <t>GT - Guatemala</t>
  </si>
  <si>
    <t>GU - Guam</t>
  </si>
  <si>
    <t>GW - Guinea-Bissau</t>
  </si>
  <si>
    <t>GY - Guyana</t>
  </si>
  <si>
    <t>HK - Hong Kong</t>
  </si>
  <si>
    <t>HM - Heard and McDonald Islands</t>
  </si>
  <si>
    <t>HN - Honduras</t>
  </si>
  <si>
    <t>HR - Croatia</t>
  </si>
  <si>
    <t>HT - Haiti</t>
  </si>
  <si>
    <t>HU - Hungary</t>
  </si>
  <si>
    <t>ID - Indonesia</t>
  </si>
  <si>
    <t>IE - Ireland</t>
  </si>
  <si>
    <t>IL - Israel</t>
  </si>
  <si>
    <t>IM - Isle of Man</t>
  </si>
  <si>
    <t>IN - India</t>
  </si>
  <si>
    <t>IO - British Indian Ocean Territory</t>
  </si>
  <si>
    <t>IQ - Iraq</t>
  </si>
  <si>
    <t>IR - Iran</t>
  </si>
  <si>
    <t>IS - Iceland</t>
  </si>
  <si>
    <t>IT - Italy</t>
  </si>
  <si>
    <t>JE - Jersey</t>
  </si>
  <si>
    <t>JM - Jamaica</t>
  </si>
  <si>
    <t>JO - Jordan</t>
  </si>
  <si>
    <t>JP - Japan</t>
  </si>
  <si>
    <t>KE - Kenya</t>
  </si>
  <si>
    <t>KG - Kyrgyzstan</t>
  </si>
  <si>
    <t>KH - Cambodia</t>
  </si>
  <si>
    <t>KI - Kiribati</t>
  </si>
  <si>
    <t>KM - Comoros</t>
  </si>
  <si>
    <t>KN - Saint Kitts and Nevis</t>
  </si>
  <si>
    <t>KP - North Korea</t>
  </si>
  <si>
    <t>KR - South Korea</t>
  </si>
  <si>
    <t>KW - Kuwait</t>
  </si>
  <si>
    <t>KY - Cayman Islands</t>
  </si>
  <si>
    <t>KZ - Kazakhstan</t>
  </si>
  <si>
    <t>LA - Laos</t>
  </si>
  <si>
    <t>LB - Lebanon</t>
  </si>
  <si>
    <t>LC - St. Lucia</t>
  </si>
  <si>
    <t>LI - Liechtenstein</t>
  </si>
  <si>
    <t>LK - Sri Lanka</t>
  </si>
  <si>
    <t>LR - Liberia</t>
  </si>
  <si>
    <t>LS - Lesotho</t>
  </si>
  <si>
    <t>LT - Lithuania</t>
  </si>
  <si>
    <t>LU - Luxembourg</t>
  </si>
  <si>
    <t>LV - Latvia</t>
  </si>
  <si>
    <t>LY - Libya</t>
  </si>
  <si>
    <t>MA - Morocco</t>
  </si>
  <si>
    <t>MC - Monaco</t>
  </si>
  <si>
    <t>MD - Moldova</t>
  </si>
  <si>
    <t>ME - Republic of Montenegro</t>
  </si>
  <si>
    <t>MG - Madagascar</t>
  </si>
  <si>
    <t>MH - Marshall Islands</t>
  </si>
  <si>
    <t>MK - Macedonia</t>
  </si>
  <si>
    <t>ML - Mali</t>
  </si>
  <si>
    <t>MM - Burma</t>
  </si>
  <si>
    <t>MN - Mongolia</t>
  </si>
  <si>
    <t>MO - Macau</t>
  </si>
  <si>
    <t>MP - North Mariana Islands</t>
  </si>
  <si>
    <t>MQ - Martinique</t>
  </si>
  <si>
    <t>MR - Mauritania</t>
  </si>
  <si>
    <t>MS - Montserrat</t>
  </si>
  <si>
    <t>MT - Malta</t>
  </si>
  <si>
    <t>MU - Mauritius</t>
  </si>
  <si>
    <t>MV - Maldives</t>
  </si>
  <si>
    <t>MW - Malawi</t>
  </si>
  <si>
    <t>MX - Mexico</t>
  </si>
  <si>
    <t>MY - Malaysia</t>
  </si>
  <si>
    <t>MZ - Mozambique</t>
  </si>
  <si>
    <t>NA - Namibia</t>
  </si>
  <si>
    <t>NC - New Caledonia</t>
  </si>
  <si>
    <t>NE - Niger</t>
  </si>
  <si>
    <t>NF - Norfolk Islands</t>
  </si>
  <si>
    <t>NG - Nigeria</t>
  </si>
  <si>
    <t>NI - Nicaragua</t>
  </si>
  <si>
    <t>NL - Netherlands</t>
  </si>
  <si>
    <t>NO - Norway</t>
  </si>
  <si>
    <t>NP - Nepal</t>
  </si>
  <si>
    <t>NR - Nauru</t>
  </si>
  <si>
    <t>NT - NATO</t>
  </si>
  <si>
    <t>NU - Niue</t>
  </si>
  <si>
    <t>NZ - New Zealand</t>
  </si>
  <si>
    <t>OM - Oman</t>
  </si>
  <si>
    <t>OR - Orange</t>
  </si>
  <si>
    <t>PA - Panama</t>
  </si>
  <si>
    <t>PE - Peru</t>
  </si>
  <si>
    <t>PF - French Polynesia</t>
  </si>
  <si>
    <t>PG - Papua New Guinea</t>
  </si>
  <si>
    <t>PH - Philippines</t>
  </si>
  <si>
    <t>PK - Pakistan</t>
  </si>
  <si>
    <t>PL - Poland</t>
  </si>
  <si>
    <t>PM - St. Pierre and Miquelon</t>
  </si>
  <si>
    <t>PN - Pitcairn Islands</t>
  </si>
  <si>
    <t>PR - Puerto Rico</t>
  </si>
  <si>
    <t>PS - Palestine</t>
  </si>
  <si>
    <t>PT - Portugal</t>
  </si>
  <si>
    <t>PW - Palau</t>
  </si>
  <si>
    <t>PY - Paraguay</t>
  </si>
  <si>
    <t>QA - Qatar</t>
  </si>
  <si>
    <t>RE - Reunion</t>
  </si>
  <si>
    <t>RO - Romania</t>
  </si>
  <si>
    <t>RS - Republic of Serbia</t>
  </si>
  <si>
    <t>RU - Russian Federation</t>
  </si>
  <si>
    <t>RW - Rwanda</t>
  </si>
  <si>
    <t>SA - Saudi Arabia</t>
  </si>
  <si>
    <t>SB - Solomon Islands</t>
  </si>
  <si>
    <t>SC - Seychelles</t>
  </si>
  <si>
    <t>SD - Sudan</t>
  </si>
  <si>
    <t>SE - Sweden</t>
  </si>
  <si>
    <t>SG - Singapore</t>
  </si>
  <si>
    <t>SH - Saint Helena</t>
  </si>
  <si>
    <t>SI - Slovenia</t>
  </si>
  <si>
    <t>SJ - Svalbard</t>
  </si>
  <si>
    <t>SK - Slovakia</t>
  </si>
  <si>
    <t>SL - Sierra Leone</t>
  </si>
  <si>
    <t>SM - San Marino</t>
  </si>
  <si>
    <t>SN - Senegal</t>
  </si>
  <si>
    <t>SO - Somalia</t>
  </si>
  <si>
    <t>SR - Suriname</t>
  </si>
  <si>
    <t>SS - South Sudan</t>
  </si>
  <si>
    <t>ST - Sao Tome and Principe</t>
  </si>
  <si>
    <t>SV - El Salvador</t>
  </si>
  <si>
    <t>SX - Sint Maarten (Dutch part)</t>
  </si>
  <si>
    <t>SY - Syria</t>
  </si>
  <si>
    <t>SZ - Swaziland</t>
  </si>
  <si>
    <t>TC - Turks and Caicos Islands</t>
  </si>
  <si>
    <t>TD - Chad</t>
  </si>
  <si>
    <t>TF - French Southern and Antarctic Lands</t>
  </si>
  <si>
    <t>TG - Togo</t>
  </si>
  <si>
    <t>TH - Thailand</t>
  </si>
  <si>
    <t>TJ - Tajikistan</t>
  </si>
  <si>
    <t>TK - Tokelau Islands</t>
  </si>
  <si>
    <t>TL - East Timor</t>
  </si>
  <si>
    <t>TM - Turkmenistan</t>
  </si>
  <si>
    <t>TN - Tunisia</t>
  </si>
  <si>
    <t>TO - Tonga</t>
  </si>
  <si>
    <t>TP - East Timor</t>
  </si>
  <si>
    <t>TR - Turkey</t>
  </si>
  <si>
    <t>TT - Trinidad and Tobago</t>
  </si>
  <si>
    <t>TV - Tuvalu</t>
  </si>
  <si>
    <t>TW - Taiwan</t>
  </si>
  <si>
    <t>TZ - Tanzania</t>
  </si>
  <si>
    <t>UA - Ukraine</t>
  </si>
  <si>
    <t>UG - Uganda</t>
  </si>
  <si>
    <t>UM - United States Minor Outlying Islands</t>
  </si>
  <si>
    <t>UN - United Nations</t>
  </si>
  <si>
    <t>US - USA</t>
  </si>
  <si>
    <t>UY - Uruguay</t>
  </si>
  <si>
    <t>UZ - Uzbekistan</t>
  </si>
  <si>
    <t>VA - Vatican City</t>
  </si>
  <si>
    <t>VC - St. Vincent and the Grenadines</t>
  </si>
  <si>
    <t>VE - Venezuela</t>
  </si>
  <si>
    <t>VG - British Virgin Islands</t>
  </si>
  <si>
    <t>VI - United States Virgin Islands</t>
  </si>
  <si>
    <t>VN - Vietnam</t>
  </si>
  <si>
    <t>VU - Vanuatu</t>
  </si>
  <si>
    <t>WF - Wallis and Futuna Islands</t>
  </si>
  <si>
    <t>WS - Samoa</t>
  </si>
  <si>
    <t>YE - Yemen</t>
  </si>
  <si>
    <t>YT - Mayotte</t>
  </si>
  <si>
    <t>ZA - South Africa</t>
  </si>
  <si>
    <t>ZM - Zambia</t>
  </si>
  <si>
    <t>ZW - Zimbabwe</t>
  </si>
  <si>
    <t>ZZ - Country code for International Freephone Prefix</t>
  </si>
  <si>
    <t>01 - Return to supplier</t>
  </si>
  <si>
    <t>03 - Regional decision</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</si>
  <si>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</si>
  <si>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</si>
  <si>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</si>
  <si>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</si>
  <si>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</si>
  <si>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</si>
  <si>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</si>
  <si>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</si>
  <si>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</si>
  <si>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</si>
  <si>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</si>
  <si>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 Price</t>
  </si>
  <si>
    <t>Quantity</t>
  </si>
  <si>
    <t>Article Description</t>
  </si>
  <si>
    <t>Country of Origin</t>
  </si>
  <si>
    <t>Return Agreement</t>
  </si>
  <si>
    <t>Warranty Period (Months)</t>
  </si>
  <si>
    <t>Remission</t>
  </si>
  <si>
    <t>DC Return Stock Option</t>
  </si>
  <si>
    <t>Store Return Stock Option</t>
  </si>
  <si>
    <t>ALDI North Material ID</t>
  </si>
  <si>
    <t>Product Specification via APP</t>
  </si>
  <si>
    <t>* Indicate Production Facility or Facilities where this Item will be produced</t>
  </si>
  <si>
    <t>Item or lot description</t>
  </si>
  <si>
    <t>20.1</t>
  </si>
  <si>
    <t>IE Variant</t>
  </si>
  <si>
    <t>20.1.1</t>
  </si>
  <si>
    <t>HD Tape Dispenser (IE)</t>
  </si>
  <si>
    <t>EUR</t>
  </si>
  <si>
    <t>each</t>
  </si>
  <si>
    <t>20.2</t>
  </si>
  <si>
    <t>GB Variant</t>
  </si>
  <si>
    <t>20.2.1</t>
  </si>
  <si>
    <t>HD Tape Dispenser (GB)</t>
  </si>
  <si>
    <t>EU Duty Deduction (CH)</t>
  </si>
  <si>
    <t>Discount Amount</t>
  </si>
  <si>
    <t>Packaging Fee</t>
  </si>
  <si>
    <t>Labelling Costs</t>
  </si>
  <si>
    <t>Surveillance Costs</t>
  </si>
  <si>
    <t>Tobacco Tax</t>
  </si>
  <si>
    <t>Waste Electrical and Electronic Directive</t>
  </si>
  <si>
    <t>Battery Recycling Fee</t>
  </si>
  <si>
    <t>Storage Taxes for Media Devices</t>
  </si>
  <si>
    <t>Commission PIN</t>
  </si>
  <si>
    <t>Additional Costs</t>
  </si>
  <si>
    <t>Freight Costs</t>
  </si>
  <si>
    <t>Returns Price</t>
  </si>
  <si>
    <t>21.1</t>
  </si>
  <si>
    <t>IE Display</t>
  </si>
  <si>
    <t>21.1.1</t>
  </si>
  <si>
    <t>Heavy Duty Tape Dispenser (IE)</t>
  </si>
  <si>
    <t>carton</t>
  </si>
  <si>
    <t>21.1.1.1</t>
  </si>
  <si>
    <t>16</t>
  </si>
  <si>
    <t>21.2</t>
  </si>
  <si>
    <t>GB Display</t>
  </si>
  <si>
    <t>21.2.1</t>
  </si>
  <si>
    <t>Heavy Duty Tape Dispenser (GB)</t>
  </si>
  <si>
    <t>21.2.1.1</t>
  </si>
  <si>
    <t>System Id</t>
  </si>
  <si>
    <t>* Number</t>
  </si>
  <si>
    <t>Item Name</t>
  </si>
  <si>
    <t>* From Currency</t>
  </si>
  <si>
    <t>* To Currency</t>
  </si>
  <si>
    <t>* Rate</t>
  </si>
  <si>
    <t>2532252222</t>
  </si>
  <si>
    <t>GBP</t>
  </si>
  <si>
    <t>2532264343</t>
  </si>
  <si>
    <t>2583211797</t>
  </si>
  <si>
    <t>2532264350</t>
  </si>
  <si>
    <t>2583211799</t>
  </si>
</sst>
</file>

<file path=xl/styles.xml><?xml version="1.0" encoding="utf-8"?>
<styleSheet xmlns="http://schemas.openxmlformats.org/spreadsheetml/2006/main">
  <numFmts count="0"/>
  <fonts count="205">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1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0"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false"/>
    </xf>
    <xf numFmtId="49" fontId="0" fillId="0" borderId="0" xfId="0" applyAlignment="true" applyNumberFormat="true">
      <alignment wrapText="true" horizontal="left" vertical="top"/>
      <protection locked="true"/>
    </xf>
    <xf numFmtId="49" fontId="191" fillId="15" borderId="38" xfId="0" applyAlignment="true" applyNumberFormat="true" applyFont="true" applyFill="true" applyBorder="true">
      <alignment wrapText="true" horizontal="left" vertical="top"/>
      <protection locked="false"/>
    </xf>
    <xf numFmtId="49" fontId="192" fillId="6" borderId="38" xfId="0" applyAlignment="true" applyNumberFormat="true" applyFont="true" applyFill="true" applyBorder="true">
      <alignment wrapText="true" horizontal="left" vertical="top"/>
      <protection locked="false"/>
    </xf>
    <xf numFmtId="0" fontId="193" fillId="15" borderId="38" xfId="0" applyAlignment="true" applyFont="true" applyFill="true" applyBorder="true">
      <alignment wrapText="true" horizontal="left" vertical="top"/>
      <protection locked="false"/>
    </xf>
    <xf numFmtId="0" fontId="194" fillId="6" borderId="38" xfId="0" applyAlignment="true" applyFont="true" applyFill="true" applyBorder="true">
      <alignment wrapText="true" horizontal="left" vertical="top"/>
      <protection locked="false"/>
    </xf>
    <xf numFmtId="49" fontId="195" fillId="21" borderId="0" xfId="0" applyAlignment="true" applyNumberFormat="true" applyFont="true" applyFill="true">
      <alignment wrapText="true" horizontal="left" vertical="top"/>
      <protection locked="true"/>
    </xf>
    <xf numFmtId="0" fontId="196" fillId="21" borderId="0" xfId="0" applyAlignment="true" applyFont="true" applyFill="true">
      <alignment wrapText="true" horizontal="left" vertical="top"/>
      <protection locked="false"/>
    </xf>
    <xf numFmtId="0" fontId="197"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8" fillId="15" borderId="38" xfId="0" applyAlignment="true" applyFont="true" applyFill="true" applyBorder="true">
      <alignment wrapText="true" horizontal="left" vertical="top"/>
      <protection locked="false"/>
    </xf>
    <xf numFmtId="0" fontId="199" fillId="6" borderId="38" xfId="0" applyAlignment="true" applyFont="true" applyFill="true" applyBorder="true">
      <alignment wrapText="true" horizontal="left" vertical="top"/>
      <protection locked="false"/>
    </xf>
    <xf numFmtId="49" fontId="200" fillId="21" borderId="0" xfId="0" applyAlignment="true" applyNumberFormat="true" applyFont="true" applyFill="true">
      <alignment wrapText="true" horizontal="left" vertical="top"/>
      <protection locked="true"/>
    </xf>
    <xf numFmtId="49" fontId="201" fillId="21" borderId="0" xfId="0" applyAlignment="true" applyNumberFormat="true" applyFont="true" applyFill="true">
      <alignment wrapText="true" horizontal="left" vertical="top"/>
      <protection locked="false"/>
    </xf>
    <xf numFmtId="0" fontId="202" fillId="6" borderId="38" xfId="0" applyAlignment="true" applyFont="true" applyFill="true" applyBorder="true">
      <alignment wrapText="true" horizontal="left" vertical="top"/>
      <protection locked="false"/>
    </xf>
    <xf numFmtId="0" fontId="203" fillId="21" borderId="0" xfId="0" applyAlignment="true" applyFont="true" applyFill="true">
      <alignment wrapText="true" horizontal="left" vertical="top"/>
      <protection locked="true"/>
    </xf>
    <xf numFmtId="0" fontId="204" fillId="21" borderId="0" xfId="0" applyAlignment="true" applyFont="true" applyFill="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worksheets/_rels/sheet4.xml.rels><?xml version="1.0" encoding="UTF-8" standalone="yes"?><Relationships xmlns="http://schemas.openxmlformats.org/package/2006/relationships"><Relationship Id="rId1" Target="../drawings/drawing1.xml" Type="http://schemas.openxmlformats.org/officeDocument/2006/relationships/drawing"/><Relationship Id="rId2" Target="../comments4.xml" Type="http://schemas.openxmlformats.org/officeDocument/2006/relationships/comments"/><Relationship Id="rId3" Target="../drawings/vmlDrawing0.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 Id="rId2" Target="../comments5.xml" Type="http://schemas.openxmlformats.org/officeDocument/2006/relationships/comments"/><Relationship Id="rId3" Target="../drawings/vmlDrawing1.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3.xml" Type="http://schemas.openxmlformats.org/officeDocument/2006/relationships/drawing"/><Relationship Id="rId2" Target="../comments6.xml" Type="http://schemas.openxmlformats.org/officeDocument/2006/relationships/comments"/><Relationship Id="rId3" Target="../drawings/vmlDrawing2.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4.xml" Type="http://schemas.openxmlformats.org/officeDocument/2006/relationships/drawing"/><Relationship Id="rId2" Target="../comments8.xml" Type="http://schemas.openxmlformats.org/officeDocument/2006/relationships/comments"/><Relationship Id="rId3" Target="../drawings/vmlDrawing3.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5.xml" Type="http://schemas.openxmlformats.org/officeDocument/2006/relationships/drawing"/><Relationship Id="rId2" Target="../comments9.xml" Type="http://schemas.openxmlformats.org/officeDocument/2006/relationships/comments"/><Relationship Id="rId3" Target="../drawings/vmlDrawing4.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6.xml" Type="http://schemas.openxmlformats.org/officeDocument/2006/relationships/drawing"/><Relationship Id="rId2" Target="../comments10.xml" Type="http://schemas.openxmlformats.org/officeDocument/2006/relationships/comments"/><Relationship Id="rId3" Target="../drawings/vmlDrawing5.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7.xml" Type="http://schemas.openxmlformats.org/officeDocument/2006/relationships/drawing"/><Relationship Id="rId2" Target="../comments12.xml" Type="http://schemas.openxmlformats.org/officeDocument/2006/relationships/comments"/><Relationship Id="rId3" Target="../drawings/vmlDrawing6.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8.xml" Type="http://schemas.openxmlformats.org/officeDocument/2006/relationships/drawing"/><Relationship Id="rId2" Target="../comments13.xml" Type="http://schemas.openxmlformats.org/officeDocument/2006/relationships/comments"/><Relationship Id="rId3" Target="../drawings/vmlDrawing7.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9.xml" Type="http://schemas.openxmlformats.org/officeDocument/2006/relationships/drawing"/><Relationship Id="rId2" Target="../comments14.xml" Type="http://schemas.openxmlformats.org/officeDocument/2006/relationships/comments"/><Relationship Id="rId3" Target="../drawings/vmlDrawing8.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0.xml" Type="http://schemas.openxmlformats.org/officeDocument/2006/relationships/drawing"/><Relationship Id="rId2" Target="../comments15.xml" Type="http://schemas.openxmlformats.org/officeDocument/2006/relationships/comments"/><Relationship Id="rId3" Target="../drawings/vmlDrawing9.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1.xml" Type="http://schemas.openxmlformats.org/officeDocument/2006/relationships/drawing"/><Relationship Id="rId2" Target="../comments18.xml" Type="http://schemas.openxmlformats.org/officeDocument/2006/relationships/comments"/><Relationship Id="rId3" Target="../drawings/vmlDrawing10.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2.xml" Type="http://schemas.openxmlformats.org/officeDocument/2006/relationships/drawing"/><Relationship Id="rId2" Target="../comments20.xml" Type="http://schemas.openxmlformats.org/officeDocument/2006/relationships/comments"/><Relationship Id="rId3" Target="../drawings/vmlDrawing11.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13.xml" Type="http://schemas.openxmlformats.org/officeDocument/2006/relationships/drawing"/><Relationship Id="rId2" Target="../comments21.xml" Type="http://schemas.openxmlformats.org/officeDocument/2006/relationships/comments"/><Relationship Id="rId3" Target="../drawings/vmlDrawing12.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14.xml" Type="http://schemas.openxmlformats.org/officeDocument/2006/relationships/drawing"/><Relationship Id="rId2" Target="../comments22.xml" Type="http://schemas.openxmlformats.org/officeDocument/2006/relationships/comments"/><Relationship Id="rId3" Target="../drawings/vmlDrawing13.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52"/>
  <sheetViews>
    <sheetView workbookViewId="0" zoomScale="80"/>
  </sheetViews>
  <sheetFormatPr defaultRowHeight="15.0"/>
  <sheetData>
    <row r="1">
      <c r="A1" t="s" s="0">
        <v>17</v>
      </c>
      <c r="B1" t="s" s="0">
        <v>19</v>
      </c>
      <c r="C1" t="s" s="0">
        <v>81</v>
      </c>
      <c r="D1" t="s" s="0">
        <v>100</v>
      </c>
      <c r="E1" t="s" s="0">
        <v>120</v>
      </c>
      <c r="F1" t="s" s="0">
        <v>20</v>
      </c>
      <c r="G1" t="s" s="0">
        <v>101</v>
      </c>
      <c r="H1" t="s" s="0">
        <v>217</v>
      </c>
      <c r="I1" t="s" s="0">
        <v>235</v>
      </c>
      <c r="J1" t="s" s="0">
        <v>246</v>
      </c>
      <c r="K1" t="s" s="0">
        <v>249</v>
      </c>
      <c r="L1" t="s" s="0">
        <v>251</v>
      </c>
      <c r="M1" t="s" s="0">
        <v>253</v>
      </c>
      <c r="N1" t="s" s="0">
        <v>505</v>
      </c>
      <c r="O1" t="s" s="0">
        <v>507</v>
      </c>
    </row>
    <row r="2">
      <c r="A2" t="s" s="0">
        <v>18</v>
      </c>
      <c r="B2" t="s" s="0">
        <v>20</v>
      </c>
      <c r="C2" t="s" s="0">
        <v>82</v>
      </c>
      <c r="D2" t="s" s="0">
        <v>101</v>
      </c>
      <c r="E2" t="s" s="0">
        <v>121</v>
      </c>
      <c r="F2" t="s" s="0">
        <v>19</v>
      </c>
      <c r="G2" t="s" s="0">
        <v>100</v>
      </c>
      <c r="H2" t="s" s="0">
        <v>218</v>
      </c>
      <c r="I2" t="s" s="0">
        <v>236</v>
      </c>
      <c r="J2" t="s" s="0">
        <v>247</v>
      </c>
      <c r="K2" t="s" s="0">
        <v>250</v>
      </c>
      <c r="L2" t="s" s="0">
        <v>252</v>
      </c>
      <c r="M2" t="s" s="0">
        <v>254</v>
      </c>
      <c r="N2" t="s" s="0">
        <v>252</v>
      </c>
      <c r="O2" t="s" s="0">
        <v>508</v>
      </c>
    </row>
    <row r="3">
      <c r="E3" t="s" s="0">
        <v>122</v>
      </c>
      <c r="H3" t="s" s="0">
        <v>219</v>
      </c>
      <c r="I3" t="s" s="0">
        <v>237</v>
      </c>
      <c r="J3" t="s" s="0">
        <v>248</v>
      </c>
      <c r="M3" t="s" s="0">
        <v>255</v>
      </c>
      <c r="N3" t="s" s="0">
        <v>506</v>
      </c>
      <c r="O3" t="s" s="0">
        <v>509</v>
      </c>
    </row>
    <row r="4">
      <c r="E4" t="s" s="0">
        <v>123</v>
      </c>
      <c r="H4" t="s" s="0">
        <v>220</v>
      </c>
      <c r="I4" t="s" s="0">
        <v>220</v>
      </c>
      <c r="M4" t="s" s="0">
        <v>256</v>
      </c>
      <c r="O4" t="s" s="0">
        <v>510</v>
      </c>
    </row>
    <row r="5">
      <c r="E5" t="s" s="0">
        <v>124</v>
      </c>
      <c r="H5" t="s" s="0">
        <v>221</v>
      </c>
      <c r="I5" t="s" s="0">
        <v>221</v>
      </c>
      <c r="M5" t="s" s="0">
        <v>257</v>
      </c>
      <c r="O5" t="s" s="0">
        <v>511</v>
      </c>
    </row>
    <row r="6">
      <c r="E6" t="s" s="0">
        <v>125</v>
      </c>
      <c r="M6" t="s" s="0">
        <v>258</v>
      </c>
      <c r="O6" t="s" s="0">
        <v>512</v>
      </c>
    </row>
    <row r="7">
      <c r="E7" t="s" s="0">
        <v>126</v>
      </c>
      <c r="M7" t="s" s="0">
        <v>259</v>
      </c>
    </row>
    <row r="8">
      <c r="E8" t="s" s="0">
        <v>127</v>
      </c>
      <c r="M8" t="s" s="0">
        <v>260</v>
      </c>
    </row>
    <row r="9">
      <c r="E9" t="s" s="0">
        <v>128</v>
      </c>
      <c r="M9" t="s" s="0">
        <v>261</v>
      </c>
    </row>
    <row r="10">
      <c r="E10" t="s" s="0">
        <v>129</v>
      </c>
      <c r="M10" t="s" s="0">
        <v>262</v>
      </c>
    </row>
    <row r="11">
      <c r="M11" t="s" s="0">
        <v>263</v>
      </c>
    </row>
    <row r="12">
      <c r="M12" t="s" s="0">
        <v>264</v>
      </c>
    </row>
    <row r="13">
      <c r="M13" t="s" s="0">
        <v>265</v>
      </c>
    </row>
    <row r="14">
      <c r="M14" t="s" s="0">
        <v>266</v>
      </c>
    </row>
    <row r="15">
      <c r="M15" t="s" s="0">
        <v>267</v>
      </c>
    </row>
    <row r="16">
      <c r="M16" t="s" s="0">
        <v>268</v>
      </c>
    </row>
    <row r="17">
      <c r="M17" t="s" s="0">
        <v>269</v>
      </c>
    </row>
    <row r="18">
      <c r="M18" t="s" s="0">
        <v>270</v>
      </c>
    </row>
    <row r="19">
      <c r="M19" t="s" s="0">
        <v>271</v>
      </c>
    </row>
    <row r="20">
      <c r="M20" t="s" s="0">
        <v>272</v>
      </c>
    </row>
    <row r="21">
      <c r="M21" t="s" s="0">
        <v>273</v>
      </c>
    </row>
    <row r="22">
      <c r="M22" t="s" s="0">
        <v>274</v>
      </c>
    </row>
    <row r="23">
      <c r="M23" t="s" s="0">
        <v>275</v>
      </c>
    </row>
    <row r="24">
      <c r="M24" t="s" s="0">
        <v>276</v>
      </c>
    </row>
    <row r="25">
      <c r="M25" t="s" s="0">
        <v>277</v>
      </c>
    </row>
    <row r="26">
      <c r="M26" t="s" s="0">
        <v>278</v>
      </c>
    </row>
    <row r="27">
      <c r="M27" t="s" s="0">
        <v>279</v>
      </c>
    </row>
    <row r="28">
      <c r="M28" t="s" s="0">
        <v>280</v>
      </c>
    </row>
    <row r="29">
      <c r="M29" t="s" s="0">
        <v>281</v>
      </c>
    </row>
    <row r="30">
      <c r="M30" t="s" s="0">
        <v>282</v>
      </c>
    </row>
    <row r="31">
      <c r="M31" t="s" s="0">
        <v>283</v>
      </c>
    </row>
    <row r="32">
      <c r="M32" t="s" s="0">
        <v>284</v>
      </c>
    </row>
    <row r="33">
      <c r="M33" t="s" s="0">
        <v>285</v>
      </c>
    </row>
    <row r="34">
      <c r="M34" t="s" s="0">
        <v>286</v>
      </c>
    </row>
    <row r="35">
      <c r="M35" t="s" s="0">
        <v>287</v>
      </c>
    </row>
    <row r="36">
      <c r="M36" t="s" s="0">
        <v>288</v>
      </c>
    </row>
    <row r="37">
      <c r="M37" t="s" s="0">
        <v>289</v>
      </c>
    </row>
    <row r="38">
      <c r="M38" t="s" s="0">
        <v>290</v>
      </c>
    </row>
    <row r="39">
      <c r="M39" t="s" s="0">
        <v>291</v>
      </c>
    </row>
    <row r="40">
      <c r="M40" t="s" s="0">
        <v>292</v>
      </c>
    </row>
    <row r="41">
      <c r="M41" t="s" s="0">
        <v>293</v>
      </c>
    </row>
    <row r="42">
      <c r="M42" t="s" s="0">
        <v>294</v>
      </c>
    </row>
    <row r="43">
      <c r="M43" t="s" s="0">
        <v>295</v>
      </c>
    </row>
    <row r="44">
      <c r="M44" t="s" s="0">
        <v>296</v>
      </c>
    </row>
    <row r="45">
      <c r="M45" t="s" s="0">
        <v>297</v>
      </c>
    </row>
    <row r="46">
      <c r="M46" t="s" s="0">
        <v>298</v>
      </c>
    </row>
    <row r="47">
      <c r="M47" t="s" s="0">
        <v>299</v>
      </c>
    </row>
    <row r="48">
      <c r="M48" t="s" s="0">
        <v>300</v>
      </c>
    </row>
    <row r="49">
      <c r="M49" t="s" s="0">
        <v>301</v>
      </c>
    </row>
    <row r="50">
      <c r="M50" t="s" s="0">
        <v>302</v>
      </c>
    </row>
    <row r="51">
      <c r="M51" t="s" s="0">
        <v>303</v>
      </c>
    </row>
    <row r="52">
      <c r="M52" t="s" s="0">
        <v>304</v>
      </c>
    </row>
    <row r="53">
      <c r="M53" t="s" s="0">
        <v>305</v>
      </c>
    </row>
    <row r="54">
      <c r="M54" t="s" s="0">
        <v>306</v>
      </c>
    </row>
    <row r="55">
      <c r="M55" t="s" s="0">
        <v>307</v>
      </c>
    </row>
    <row r="56">
      <c r="M56" t="s" s="0">
        <v>308</v>
      </c>
    </row>
    <row r="57">
      <c r="M57" t="s" s="0">
        <v>309</v>
      </c>
    </row>
    <row r="58">
      <c r="M58" t="s" s="0">
        <v>310</v>
      </c>
    </row>
    <row r="59">
      <c r="M59" t="s" s="0">
        <v>311</v>
      </c>
    </row>
    <row r="60">
      <c r="M60" t="s" s="0">
        <v>312</v>
      </c>
    </row>
    <row r="61">
      <c r="M61" t="s" s="0">
        <v>313</v>
      </c>
    </row>
    <row r="62">
      <c r="M62" t="s" s="0">
        <v>314</v>
      </c>
    </row>
    <row r="63">
      <c r="M63" t="s" s="0">
        <v>315</v>
      </c>
    </row>
    <row r="64">
      <c r="M64" t="s" s="0">
        <v>316</v>
      </c>
    </row>
    <row r="65">
      <c r="M65" t="s" s="0">
        <v>317</v>
      </c>
    </row>
    <row r="66">
      <c r="M66" t="s" s="0">
        <v>318</v>
      </c>
    </row>
    <row r="67">
      <c r="M67" t="s" s="0">
        <v>319</v>
      </c>
    </row>
    <row r="68">
      <c r="M68" t="s" s="0">
        <v>320</v>
      </c>
    </row>
    <row r="69">
      <c r="M69" t="s" s="0">
        <v>321</v>
      </c>
    </row>
    <row r="70">
      <c r="M70" t="s" s="0">
        <v>322</v>
      </c>
    </row>
    <row r="71">
      <c r="M71" t="s" s="0">
        <v>323</v>
      </c>
    </row>
    <row r="72">
      <c r="M72" t="s" s="0">
        <v>324</v>
      </c>
    </row>
    <row r="73">
      <c r="M73" t="s" s="0">
        <v>325</v>
      </c>
    </row>
    <row r="74">
      <c r="M74" t="s" s="0">
        <v>326</v>
      </c>
    </row>
    <row r="75">
      <c r="M75" t="s" s="0">
        <v>327</v>
      </c>
    </row>
    <row r="76">
      <c r="M76" t="s" s="0">
        <v>328</v>
      </c>
    </row>
    <row r="77">
      <c r="M77" t="s" s="0">
        <v>329</v>
      </c>
    </row>
    <row r="78">
      <c r="M78" t="s" s="0">
        <v>330</v>
      </c>
    </row>
    <row r="79">
      <c r="M79" t="s" s="0">
        <v>331</v>
      </c>
    </row>
    <row r="80">
      <c r="M80" t="s" s="0">
        <v>332</v>
      </c>
    </row>
    <row r="81">
      <c r="M81" t="s" s="0">
        <v>333</v>
      </c>
    </row>
    <row r="82">
      <c r="M82" t="s" s="0">
        <v>334</v>
      </c>
    </row>
    <row r="83">
      <c r="M83" t="s" s="0">
        <v>335</v>
      </c>
    </row>
    <row r="84">
      <c r="M84" t="s" s="0">
        <v>336</v>
      </c>
    </row>
    <row r="85">
      <c r="M85" t="s" s="0">
        <v>337</v>
      </c>
    </row>
    <row r="86">
      <c r="M86" t="s" s="0">
        <v>338</v>
      </c>
    </row>
    <row r="87">
      <c r="M87" t="s" s="0">
        <v>339</v>
      </c>
    </row>
    <row r="88">
      <c r="M88" t="s" s="0">
        <v>340</v>
      </c>
    </row>
    <row r="89">
      <c r="M89" t="s" s="0">
        <v>341</v>
      </c>
    </row>
    <row r="90">
      <c r="M90" t="s" s="0">
        <v>342</v>
      </c>
    </row>
    <row r="91">
      <c r="M91" t="s" s="0">
        <v>343</v>
      </c>
    </row>
    <row r="92">
      <c r="M92" t="s" s="0">
        <v>344</v>
      </c>
    </row>
    <row r="93">
      <c r="M93" t="s" s="0">
        <v>345</v>
      </c>
    </row>
    <row r="94">
      <c r="M94" t="s" s="0">
        <v>346</v>
      </c>
    </row>
    <row r="95">
      <c r="M95" t="s" s="0">
        <v>347</v>
      </c>
    </row>
    <row r="96">
      <c r="M96" t="s" s="0">
        <v>348</v>
      </c>
    </row>
    <row r="97">
      <c r="M97" t="s" s="0">
        <v>349</v>
      </c>
    </row>
    <row r="98">
      <c r="M98" t="s" s="0">
        <v>350</v>
      </c>
    </row>
    <row r="99">
      <c r="M99" t="s" s="0">
        <v>351</v>
      </c>
    </row>
    <row r="100">
      <c r="M100" t="s" s="0">
        <v>352</v>
      </c>
    </row>
    <row r="101">
      <c r="M101" t="s" s="0">
        <v>353</v>
      </c>
    </row>
    <row r="102">
      <c r="M102" t="s" s="0">
        <v>354</v>
      </c>
    </row>
    <row r="103">
      <c r="M103" t="s" s="0">
        <v>355</v>
      </c>
    </row>
    <row r="104">
      <c r="M104" t="s" s="0">
        <v>356</v>
      </c>
    </row>
    <row r="105">
      <c r="M105" t="s" s="0">
        <v>357</v>
      </c>
    </row>
    <row r="106">
      <c r="M106" t="s" s="0">
        <v>358</v>
      </c>
    </row>
    <row r="107">
      <c r="M107" t="s" s="0">
        <v>359</v>
      </c>
    </row>
    <row r="108">
      <c r="M108" t="s" s="0">
        <v>360</v>
      </c>
    </row>
    <row r="109">
      <c r="M109" t="s" s="0">
        <v>361</v>
      </c>
    </row>
    <row r="110">
      <c r="M110" t="s" s="0">
        <v>362</v>
      </c>
    </row>
    <row r="111">
      <c r="M111" t="s" s="0">
        <v>363</v>
      </c>
    </row>
    <row r="112">
      <c r="M112" t="s" s="0">
        <v>364</v>
      </c>
    </row>
    <row r="113">
      <c r="M113" t="s" s="0">
        <v>365</v>
      </c>
    </row>
    <row r="114">
      <c r="M114" t="s" s="0">
        <v>366</v>
      </c>
    </row>
    <row r="115">
      <c r="M115" t="s" s="0">
        <v>367</v>
      </c>
    </row>
    <row r="116">
      <c r="M116" t="s" s="0">
        <v>368</v>
      </c>
    </row>
    <row r="117">
      <c r="M117" t="s" s="0">
        <v>369</v>
      </c>
    </row>
    <row r="118">
      <c r="M118" t="s" s="0">
        <v>370</v>
      </c>
    </row>
    <row r="119">
      <c r="M119" t="s" s="0">
        <v>371</v>
      </c>
    </row>
    <row r="120">
      <c r="M120" t="s" s="0">
        <v>372</v>
      </c>
    </row>
    <row r="121">
      <c r="M121" t="s" s="0">
        <v>373</v>
      </c>
    </row>
    <row r="122">
      <c r="M122" t="s" s="0">
        <v>374</v>
      </c>
    </row>
    <row r="123">
      <c r="M123" t="s" s="0">
        <v>375</v>
      </c>
    </row>
    <row r="124">
      <c r="M124" t="s" s="0">
        <v>376</v>
      </c>
    </row>
    <row r="125">
      <c r="M125" t="s" s="0">
        <v>377</v>
      </c>
    </row>
    <row r="126">
      <c r="M126" t="s" s="0">
        <v>378</v>
      </c>
    </row>
    <row r="127">
      <c r="M127" t="s" s="0">
        <v>379</v>
      </c>
    </row>
    <row r="128">
      <c r="M128" t="s" s="0">
        <v>380</v>
      </c>
    </row>
    <row r="129">
      <c r="M129" t="s" s="0">
        <v>381</v>
      </c>
    </row>
    <row r="130">
      <c r="M130" t="s" s="0">
        <v>382</v>
      </c>
    </row>
    <row r="131">
      <c r="M131" t="s" s="0">
        <v>383</v>
      </c>
    </row>
    <row r="132">
      <c r="M132" t="s" s="0">
        <v>384</v>
      </c>
    </row>
    <row r="133">
      <c r="M133" t="s" s="0">
        <v>385</v>
      </c>
    </row>
    <row r="134">
      <c r="M134" t="s" s="0">
        <v>386</v>
      </c>
    </row>
    <row r="135">
      <c r="M135" t="s" s="0">
        <v>387</v>
      </c>
    </row>
    <row r="136">
      <c r="M136" t="s" s="0">
        <v>388</v>
      </c>
    </row>
    <row r="137">
      <c r="M137" t="s" s="0">
        <v>389</v>
      </c>
    </row>
    <row r="138">
      <c r="M138" t="s" s="0">
        <v>390</v>
      </c>
    </row>
    <row r="139">
      <c r="M139" t="s" s="0">
        <v>391</v>
      </c>
    </row>
    <row r="140">
      <c r="M140" t="s" s="0">
        <v>392</v>
      </c>
    </row>
    <row r="141">
      <c r="M141" t="s" s="0">
        <v>393</v>
      </c>
    </row>
    <row r="142">
      <c r="M142" t="s" s="0">
        <v>394</v>
      </c>
    </row>
    <row r="143">
      <c r="M143" t="s" s="0">
        <v>395</v>
      </c>
    </row>
    <row r="144">
      <c r="M144" t="s" s="0">
        <v>396</v>
      </c>
    </row>
    <row r="145">
      <c r="M145" t="s" s="0">
        <v>397</v>
      </c>
    </row>
    <row r="146">
      <c r="M146" t="s" s="0">
        <v>398</v>
      </c>
    </row>
    <row r="147">
      <c r="M147" t="s" s="0">
        <v>399</v>
      </c>
    </row>
    <row r="148">
      <c r="M148" t="s" s="0">
        <v>400</v>
      </c>
    </row>
    <row r="149">
      <c r="M149" t="s" s="0">
        <v>401</v>
      </c>
    </row>
    <row r="150">
      <c r="M150" t="s" s="0">
        <v>402</v>
      </c>
    </row>
    <row r="151">
      <c r="M151" t="s" s="0">
        <v>403</v>
      </c>
    </row>
    <row r="152">
      <c r="M152" t="s" s="0">
        <v>404</v>
      </c>
    </row>
    <row r="153">
      <c r="M153" t="s" s="0">
        <v>405</v>
      </c>
    </row>
    <row r="154">
      <c r="M154" t="s" s="0">
        <v>406</v>
      </c>
    </row>
    <row r="155">
      <c r="M155" t="s" s="0">
        <v>407</v>
      </c>
    </row>
    <row r="156">
      <c r="M156" t="s" s="0">
        <v>408</v>
      </c>
    </row>
    <row r="157">
      <c r="M157" t="s" s="0">
        <v>409</v>
      </c>
    </row>
    <row r="158">
      <c r="M158" t="s" s="0">
        <v>410</v>
      </c>
    </row>
    <row r="159">
      <c r="M159" t="s" s="0">
        <v>411</v>
      </c>
    </row>
    <row r="160">
      <c r="M160" t="s" s="0">
        <v>412</v>
      </c>
    </row>
    <row r="161">
      <c r="M161" t="s" s="0">
        <v>413</v>
      </c>
    </row>
    <row r="162">
      <c r="M162" t="s" s="0">
        <v>414</v>
      </c>
    </row>
    <row r="163">
      <c r="M163" t="s" s="0">
        <v>415</v>
      </c>
    </row>
    <row r="164">
      <c r="M164" t="s" s="0">
        <v>416</v>
      </c>
    </row>
    <row r="165">
      <c r="M165" t="s" s="0">
        <v>417</v>
      </c>
    </row>
    <row r="166">
      <c r="M166" t="s" s="0">
        <v>418</v>
      </c>
    </row>
    <row r="167">
      <c r="M167" t="s" s="0">
        <v>419</v>
      </c>
    </row>
    <row r="168">
      <c r="M168" t="s" s="0">
        <v>420</v>
      </c>
    </row>
    <row r="169">
      <c r="M169" t="s" s="0">
        <v>421</v>
      </c>
    </row>
    <row r="170">
      <c r="M170" t="s" s="0">
        <v>422</v>
      </c>
    </row>
    <row r="171">
      <c r="M171" t="s" s="0">
        <v>423</v>
      </c>
    </row>
    <row r="172">
      <c r="M172" t="s" s="0">
        <v>424</v>
      </c>
    </row>
    <row r="173">
      <c r="M173" t="s" s="0">
        <v>425</v>
      </c>
    </row>
    <row r="174">
      <c r="M174" t="s" s="0">
        <v>426</v>
      </c>
    </row>
    <row r="175">
      <c r="M175" t="s" s="0">
        <v>427</v>
      </c>
    </row>
    <row r="176">
      <c r="M176" t="s" s="0">
        <v>428</v>
      </c>
    </row>
    <row r="177">
      <c r="M177" t="s" s="0">
        <v>429</v>
      </c>
    </row>
    <row r="178">
      <c r="M178" t="s" s="0">
        <v>430</v>
      </c>
    </row>
    <row r="179">
      <c r="M179" t="s" s="0">
        <v>431</v>
      </c>
    </row>
    <row r="180">
      <c r="M180" t="s" s="0">
        <v>432</v>
      </c>
    </row>
    <row r="181">
      <c r="M181" t="s" s="0">
        <v>433</v>
      </c>
    </row>
    <row r="182">
      <c r="M182" t="s" s="0">
        <v>434</v>
      </c>
    </row>
    <row r="183">
      <c r="M183" t="s" s="0">
        <v>435</v>
      </c>
    </row>
    <row r="184">
      <c r="M184" t="s" s="0">
        <v>436</v>
      </c>
    </row>
    <row r="185">
      <c r="M185" t="s" s="0">
        <v>437</v>
      </c>
    </row>
    <row r="186">
      <c r="M186" t="s" s="0">
        <v>438</v>
      </c>
    </row>
    <row r="187">
      <c r="M187" t="s" s="0">
        <v>439</v>
      </c>
    </row>
    <row r="188">
      <c r="M188" t="s" s="0">
        <v>440</v>
      </c>
    </row>
    <row r="189">
      <c r="M189" t="s" s="0">
        <v>441</v>
      </c>
    </row>
    <row r="190">
      <c r="M190" t="s" s="0">
        <v>442</v>
      </c>
    </row>
    <row r="191">
      <c r="M191" t="s" s="0">
        <v>443</v>
      </c>
    </row>
    <row r="192">
      <c r="M192" t="s" s="0">
        <v>444</v>
      </c>
    </row>
    <row r="193">
      <c r="M193" t="s" s="0">
        <v>445</v>
      </c>
    </row>
    <row r="194">
      <c r="M194" t="s" s="0">
        <v>446</v>
      </c>
    </row>
    <row r="195">
      <c r="M195" t="s" s="0">
        <v>447</v>
      </c>
    </row>
    <row r="196">
      <c r="M196" t="s" s="0">
        <v>448</v>
      </c>
    </row>
    <row r="197">
      <c r="M197" t="s" s="0">
        <v>449</v>
      </c>
    </row>
    <row r="198">
      <c r="M198" t="s" s="0">
        <v>450</v>
      </c>
    </row>
    <row r="199">
      <c r="M199" t="s" s="0">
        <v>451</v>
      </c>
    </row>
    <row r="200">
      <c r="M200" t="s" s="0">
        <v>452</v>
      </c>
    </row>
    <row r="201">
      <c r="M201" t="s" s="0">
        <v>453</v>
      </c>
    </row>
    <row r="202">
      <c r="M202" t="s" s="0">
        <v>454</v>
      </c>
    </row>
    <row r="203">
      <c r="M203" t="s" s="0">
        <v>455</v>
      </c>
    </row>
    <row r="204">
      <c r="M204" t="s" s="0">
        <v>456</v>
      </c>
    </row>
    <row r="205">
      <c r="M205" t="s" s="0">
        <v>457</v>
      </c>
    </row>
    <row r="206">
      <c r="M206" t="s" s="0">
        <v>458</v>
      </c>
    </row>
    <row r="207">
      <c r="M207" t="s" s="0">
        <v>459</v>
      </c>
    </row>
    <row r="208">
      <c r="M208" t="s" s="0">
        <v>460</v>
      </c>
    </row>
    <row r="209">
      <c r="M209" t="s" s="0">
        <v>461</v>
      </c>
    </row>
    <row r="210">
      <c r="M210" t="s" s="0">
        <v>462</v>
      </c>
    </row>
    <row r="211">
      <c r="M211" t="s" s="0">
        <v>463</v>
      </c>
    </row>
    <row r="212">
      <c r="M212" t="s" s="0">
        <v>464</v>
      </c>
    </row>
    <row r="213">
      <c r="M213" t="s" s="0">
        <v>465</v>
      </c>
    </row>
    <row r="214">
      <c r="M214" t="s" s="0">
        <v>466</v>
      </c>
    </row>
    <row r="215">
      <c r="M215" t="s" s="0">
        <v>467</v>
      </c>
    </row>
    <row r="216">
      <c r="M216" t="s" s="0">
        <v>468</v>
      </c>
    </row>
    <row r="217">
      <c r="M217" t="s" s="0">
        <v>469</v>
      </c>
    </row>
    <row r="218">
      <c r="M218" t="s" s="0">
        <v>470</v>
      </c>
    </row>
    <row r="219">
      <c r="M219" t="s" s="0">
        <v>471</v>
      </c>
    </row>
    <row r="220">
      <c r="M220" t="s" s="0">
        <v>472</v>
      </c>
    </row>
    <row r="221">
      <c r="M221" t="s" s="0">
        <v>473</v>
      </c>
    </row>
    <row r="222">
      <c r="M222" t="s" s="0">
        <v>474</v>
      </c>
    </row>
    <row r="223">
      <c r="M223" t="s" s="0">
        <v>475</v>
      </c>
    </row>
    <row r="224">
      <c r="M224" t="s" s="0">
        <v>476</v>
      </c>
    </row>
    <row r="225">
      <c r="M225" t="s" s="0">
        <v>477</v>
      </c>
    </row>
    <row r="226">
      <c r="M226" t="s" s="0">
        <v>478</v>
      </c>
    </row>
    <row r="227">
      <c r="M227" t="s" s="0">
        <v>479</v>
      </c>
    </row>
    <row r="228">
      <c r="M228" t="s" s="0">
        <v>480</v>
      </c>
    </row>
    <row r="229">
      <c r="M229" t="s" s="0">
        <v>481</v>
      </c>
    </row>
    <row r="230">
      <c r="M230" t="s" s="0">
        <v>482</v>
      </c>
    </row>
    <row r="231">
      <c r="M231" t="s" s="0">
        <v>483</v>
      </c>
    </row>
    <row r="232">
      <c r="M232" t="s" s="0">
        <v>484</v>
      </c>
    </row>
    <row r="233">
      <c r="M233" t="s" s="0">
        <v>485</v>
      </c>
    </row>
    <row r="234">
      <c r="M234" t="s" s="0">
        <v>486</v>
      </c>
    </row>
    <row r="235">
      <c r="M235" t="s" s="0">
        <v>487</v>
      </c>
    </row>
    <row r="236">
      <c r="M236" t="s" s="0">
        <v>488</v>
      </c>
    </row>
    <row r="237">
      <c r="M237" t="s" s="0">
        <v>489</v>
      </c>
    </row>
    <row r="238">
      <c r="M238" t="s" s="0">
        <v>490</v>
      </c>
    </row>
    <row r="239">
      <c r="M239" t="s" s="0">
        <v>491</v>
      </c>
    </row>
    <row r="240">
      <c r="M240" t="s" s="0">
        <v>492</v>
      </c>
    </row>
    <row r="241">
      <c r="M241" t="s" s="0">
        <v>493</v>
      </c>
    </row>
    <row r="242">
      <c r="M242" t="s" s="0">
        <v>494</v>
      </c>
    </row>
    <row r="243">
      <c r="M243" t="s" s="0">
        <v>495</v>
      </c>
    </row>
    <row r="244">
      <c r="M244" t="s" s="0">
        <v>496</v>
      </c>
    </row>
    <row r="245">
      <c r="M245" t="s" s="0">
        <v>497</v>
      </c>
    </row>
    <row r="246">
      <c r="M246" t="s" s="0">
        <v>498</v>
      </c>
    </row>
    <row r="247">
      <c r="M247" t="s" s="0">
        <v>499</v>
      </c>
    </row>
    <row r="248">
      <c r="M248" t="s" s="0">
        <v>500</v>
      </c>
    </row>
    <row r="249">
      <c r="M249" t="s" s="0">
        <v>501</v>
      </c>
    </row>
    <row r="250">
      <c r="M250" t="s" s="0">
        <v>502</v>
      </c>
    </row>
    <row r="251">
      <c r="M251" t="s" s="0">
        <v>503</v>
      </c>
    </row>
    <row r="252">
      <c r="M252" t="s" s="0">
        <v>504</v>
      </c>
    </row>
  </sheetData>
  <pageMargins bottom="0.75" footer="0.3" header="0.3" left="0.7" right="0.7" top="0.75"/>
</worksheet>
</file>

<file path=xl/worksheets/sheet4.xml><?xml version="1.0" encoding="utf-8"?>
<worksheet xmlns="http://schemas.openxmlformats.org/spreadsheetml/2006/main" xmlns:r="http://schemas.openxmlformats.org/officeDocument/2006/relationships">
  <sheetPr>
    <outlinePr summaryBelow="false" summaryRight="false"/>
  </sheetPr>
  <dimension ref="A1:C13"/>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27</v>
      </c>
      <c r="B5" s="190" t="s">
        <v>28</v>
      </c>
      <c r="C5" s="191"/>
    </row>
    <row r="6">
      <c r="A6" s="189" t="s">
        <v>29</v>
      </c>
      <c r="B6" s="190" t="s">
        <v>30</v>
      </c>
      <c r="C6" s="192"/>
    </row>
    <row r="7">
      <c r="A7" s="189" t="s">
        <v>31</v>
      </c>
      <c r="B7" s="190" t="s">
        <v>32</v>
      </c>
      <c r="C7" s="193"/>
    </row>
    <row r="8">
      <c r="A8" s="189" t="s">
        <v>33</v>
      </c>
      <c r="B8" s="190" t="s">
        <v>34</v>
      </c>
      <c r="C8" s="193"/>
    </row>
    <row r="9">
      <c r="A9" s="189" t="s">
        <v>35</v>
      </c>
      <c r="B9" s="194" t="s">
        <v>36</v>
      </c>
      <c r="C9" s="192"/>
    </row>
    <row r="10">
      <c r="A10" s="189" t="s">
        <v>37</v>
      </c>
      <c r="B10" s="190" t="s">
        <v>38</v>
      </c>
      <c r="C10" s="193"/>
    </row>
    <row r="11">
      <c r="A11" s="189" t="s">
        <v>39</v>
      </c>
      <c r="B11" s="190" t="s">
        <v>40</v>
      </c>
      <c r="C11" s="193"/>
    </row>
    <row r="12">
      <c r="A12" s="189" t="s">
        <v>41</v>
      </c>
      <c r="B12" s="190" t="s">
        <v>42</v>
      </c>
      <c r="C12" s="195"/>
    </row>
    <row r="13">
      <c r="A13" s="189" t="s">
        <v>43</v>
      </c>
      <c r="B13" s="194" t="s">
        <v>44</v>
      </c>
      <c r="C13" s="192" t="s">
        <v>0</v>
      </c>
    </row>
  </sheetData>
  <sheetProtection password="0000" sheet="true" scenarios="true" objects="true"/>
  <mergeCells count="1">
    <mergeCell ref="A2:K2"/>
  </mergeCells>
  <dataValidations count="4">
    <dataValidation type="list" sqref="C12" allowBlank="true" errorStyle="stop">
      <formula1>DV_area_0</formula1>
    </dataValidation>
    <dataValidation type="list" sqref="C6" allowBlank="true" errorStyle="stop">
      <formula1>DV_area_1</formula1>
    </dataValidation>
    <dataValidation type="list" sqref="C9" allowBlank="true" errorStyle="stop">
      <formula1>DV_area_1</formula1>
    </dataValidation>
    <dataValidation type="list" sqref="C5" allowBlank="true" errorStyle="stop">
      <formula1>DV_area_1</formula1>
    </dataValidation>
  </dataValidations>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15"/>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45</v>
      </c>
      <c r="B5" s="190" t="s">
        <v>46</v>
      </c>
      <c r="C5" s="193"/>
    </row>
    <row r="6">
      <c r="A6" s="189" t="s">
        <v>47</v>
      </c>
      <c r="B6" s="194" t="s">
        <v>48</v>
      </c>
      <c r="C6" s="193"/>
    </row>
    <row r="7">
      <c r="A7" s="189" t="s">
        <v>49</v>
      </c>
      <c r="B7" s="194" t="s">
        <v>50</v>
      </c>
      <c r="C7" s="193"/>
    </row>
    <row r="8">
      <c r="A8" s="189" t="s">
        <v>51</v>
      </c>
      <c r="B8" s="190" t="s">
        <v>52</v>
      </c>
      <c r="C8" s="193"/>
    </row>
    <row r="9">
      <c r="A9" s="189" t="s">
        <v>53</v>
      </c>
      <c r="B9" s="194" t="s">
        <v>54</v>
      </c>
      <c r="C9" s="191"/>
    </row>
    <row r="10">
      <c r="A10" s="189" t="s">
        <v>55</v>
      </c>
      <c r="B10" s="194" t="s">
        <v>56</v>
      </c>
      <c r="C10" s="193"/>
    </row>
    <row r="11">
      <c r="A11" s="189" t="s">
        <v>57</v>
      </c>
      <c r="B11" s="194" t="s">
        <v>58</v>
      </c>
      <c r="C11" s="193"/>
    </row>
    <row r="12">
      <c r="A12" s="189" t="s">
        <v>59</v>
      </c>
      <c r="B12" s="194" t="s">
        <v>60</v>
      </c>
      <c r="C12" s="193"/>
    </row>
    <row r="13">
      <c r="A13" s="189" t="s">
        <v>61</v>
      </c>
      <c r="B13" s="194" t="s">
        <v>62</v>
      </c>
      <c r="C13" s="193"/>
    </row>
    <row r="14">
      <c r="A14" s="189" t="s">
        <v>63</v>
      </c>
      <c r="B14" s="194" t="s">
        <v>64</v>
      </c>
      <c r="C14" s="193"/>
    </row>
    <row r="15">
      <c r="A15" s="189" t="s">
        <v>65</v>
      </c>
      <c r="B15" s="194" t="s">
        <v>66</v>
      </c>
      <c r="C15" s="192" t="s">
        <v>0</v>
      </c>
    </row>
  </sheetData>
  <sheetProtection password="0000" sheet="true" scenarios="true" objects="true"/>
  <mergeCells count="1">
    <mergeCell ref="A2:K2"/>
  </mergeCells>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outlinePr summaryBelow="false" summaryRight="false"/>
  </sheetPr>
  <dimension ref="A1:C9"/>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67</v>
      </c>
      <c r="B5" s="194" t="s">
        <v>68</v>
      </c>
      <c r="C5" s="191"/>
    </row>
    <row r="6">
      <c r="A6" s="189" t="s">
        <v>69</v>
      </c>
      <c r="B6" s="194" t="s">
        <v>70</v>
      </c>
      <c r="C6" s="191"/>
    </row>
    <row r="7">
      <c r="A7" s="189" t="s">
        <v>71</v>
      </c>
      <c r="B7" s="194" t="s">
        <v>72</v>
      </c>
      <c r="C7" s="195"/>
    </row>
    <row r="8">
      <c r="A8" s="189" t="s">
        <v>73</v>
      </c>
      <c r="B8" s="194" t="s">
        <v>74</v>
      </c>
      <c r="C8" s="195"/>
    </row>
    <row r="9">
      <c r="A9" s="189" t="s">
        <v>75</v>
      </c>
      <c r="B9" s="194" t="s">
        <v>76</v>
      </c>
      <c r="C9" s="192"/>
    </row>
  </sheetData>
  <sheetProtection password="0000" sheet="true" scenarios="true" objects="true"/>
  <mergeCells count="1">
    <mergeCell ref="A2:K2"/>
  </mergeCells>
  <dataValidations count="1">
    <dataValidation type="list" sqref="C9" allowBlank="true" errorStyle="stop">
      <formula1>DV_area_1</formula1>
    </dataValidation>
  </dataValidations>
  <pageMargins bottom="0.75" footer="0.3" header="0.3" left="0.7" right="0.7" top="0.75"/>
  <drawing r:id="rId1"/>
  <legacyDrawing r:id="rId3"/>
</worksheet>
</file>

<file path=xl/worksheets/sheet7.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77</v>
      </c>
      <c r="B5" s="194" t="s">
        <v>78</v>
      </c>
      <c r="C5" s="191"/>
    </row>
  </sheetData>
  <sheetProtection password="0000" sheet="true" scenarios="true" objects="true"/>
  <mergeCells count="1">
    <mergeCell ref="A2:K2"/>
  </mergeCell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79</v>
      </c>
      <c r="B5" s="194" t="s">
        <v>66</v>
      </c>
      <c r="C5" s="192" t="s">
        <v>80</v>
      </c>
    </row>
  </sheetData>
  <sheetProtection password="0000" sheet="true" scenarios="true" objects="true"/>
  <mergeCells count="1">
    <mergeCell ref="A2:K2"/>
  </mergeCells>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83</v>
      </c>
      <c r="B5" s="194" t="s">
        <v>84</v>
      </c>
      <c r="C5" s="192" t="s">
        <v>0</v>
      </c>
    </row>
    <row r="6">
      <c r="A6" s="189" t="s">
        <v>85</v>
      </c>
      <c r="B6" s="194" t="s">
        <v>86</v>
      </c>
      <c r="C6" s="195"/>
    </row>
  </sheetData>
  <sheetProtection password="0000" sheet="true" scenarios="true" objects="true"/>
  <mergeCells count="1">
    <mergeCell ref="A2:K2"/>
  </mergeCells>
  <dataValidations count="1">
    <dataValidation type="list" sqref="C6" allowBlank="true" errorStyle="stop">
      <formula1>DV_area_2</formula1>
    </dataValidation>
  </dataValidations>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outlinePr summaryBelow="false" summaryRight="false"/>
  </sheetPr>
  <dimension ref="A1:C10"/>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87</v>
      </c>
      <c r="B5" s="190" t="s">
        <v>88</v>
      </c>
      <c r="C5" s="193"/>
    </row>
    <row r="6">
      <c r="A6" s="189" t="s">
        <v>89</v>
      </c>
      <c r="B6" s="194" t="s">
        <v>90</v>
      </c>
      <c r="C6" s="194" t="s">
        <v>91</v>
      </c>
    </row>
    <row r="7">
      <c r="A7" s="189" t="s">
        <v>92</v>
      </c>
      <c r="B7" s="194" t="s">
        <v>93</v>
      </c>
      <c r="C7" s="192"/>
    </row>
    <row r="8">
      <c r="A8" s="189" t="s">
        <v>94</v>
      </c>
      <c r="B8" s="194" t="s">
        <v>95</v>
      </c>
      <c r="C8" s="196"/>
    </row>
    <row r="9">
      <c r="A9" s="189" t="s">
        <v>96</v>
      </c>
      <c r="B9" s="194" t="s">
        <v>97</v>
      </c>
      <c r="C9" s="192"/>
    </row>
    <row r="10">
      <c r="A10" s="189" t="s">
        <v>98</v>
      </c>
      <c r="B10" s="190" t="s">
        <v>99</v>
      </c>
      <c r="C10" s="192"/>
    </row>
  </sheetData>
  <sheetProtection password="0000" sheet="true" scenarios="true" objects="true"/>
  <mergeCells count="1">
    <mergeCell ref="A2:K2"/>
  </mergeCells>
  <dataValidations count="3">
    <dataValidation type="list" sqref="C7" allowBlank="true" errorStyle="stop">
      <formula1>DV_area_1</formula1>
    </dataValidation>
    <dataValidation type="list" sqref="C9" allowBlank="true" errorStyle="stop">
      <formula1>DV_area_1</formula1>
    </dataValidation>
    <dataValidation type="list" sqref="C10" allowBlank="true" errorStyle="stop">
      <formula1>DV_area_1</formula1>
    </dataValidation>
  </dataValidations>
  <pageMargins bottom="0.75" footer="0.3" header="0.3" left="0.7" right="0.7" top="0.75"/>
  <drawing r:id="rId1"/>
  <legacyDrawing r:id="rId3"/>
</worksheet>
</file>

<file path=xl/worksheets/sheet11.xml><?xml version="1.0" encoding="utf-8"?>
<worksheet xmlns="http://schemas.openxmlformats.org/spreadsheetml/2006/main">
  <sheetPr>
    <outlinePr summaryBelow="false" summaryRight="false"/>
  </sheetPr>
  <dimension ref="A1:C11"/>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102</v>
      </c>
      <c r="B5" s="190" t="s">
        <v>103</v>
      </c>
      <c r="C5" s="193"/>
    </row>
    <row r="6">
      <c r="A6" s="189" t="s">
        <v>104</v>
      </c>
      <c r="B6" s="194" t="s">
        <v>105</v>
      </c>
      <c r="C6" s="195"/>
    </row>
    <row r="7">
      <c r="A7" s="189" t="s">
        <v>106</v>
      </c>
      <c r="B7" s="194" t="s">
        <v>107</v>
      </c>
      <c r="C7" s="194" t="s">
        <v>108</v>
      </c>
    </row>
    <row r="8">
      <c r="A8" s="189" t="s">
        <v>109</v>
      </c>
      <c r="B8" s="194" t="s">
        <v>110</v>
      </c>
      <c r="C8" s="194" t="s">
        <v>111</v>
      </c>
    </row>
    <row r="9">
      <c r="A9" s="189" t="s">
        <v>112</v>
      </c>
      <c r="B9" s="194" t="s">
        <v>113</v>
      </c>
      <c r="C9" s="194" t="s">
        <v>114</v>
      </c>
    </row>
    <row r="10">
      <c r="A10" s="189" t="s">
        <v>115</v>
      </c>
      <c r="B10" s="194" t="s">
        <v>116</v>
      </c>
      <c r="C10" s="194" t="s">
        <v>117</v>
      </c>
    </row>
    <row r="11">
      <c r="A11" s="189" t="s">
        <v>118</v>
      </c>
      <c r="B11" s="194" t="s">
        <v>119</v>
      </c>
      <c r="C11" s="194" t="s">
        <v>117</v>
      </c>
    </row>
  </sheetData>
  <sheetProtection password="0000" sheet="true" scenarios="true" objects="true"/>
  <mergeCells count="1">
    <mergeCell ref="A2:K2"/>
  </mergeCells>
  <dataValidations count="1">
    <dataValidation type="list" sqref="C6" allowBlank="true" errorStyle="stop">
      <formula1>DV_area_3</formula1>
    </dataValidation>
  </dataValidations>
  <pageMargins bottom="0.75" footer="0.3" header="0.3" left="0.7" right="0.7" top="0.75"/>
</worksheet>
</file>

<file path=xl/worksheets/sheet12.xml><?xml version="1.0" encoding="utf-8"?>
<worksheet xmlns="http://schemas.openxmlformats.org/spreadsheetml/2006/main" xmlns:r="http://schemas.openxmlformats.org/officeDocument/2006/relationships">
  <sheetPr>
    <outlinePr summaryBelow="false" summaryRight="false"/>
  </sheetPr>
  <dimension ref="A1:C15"/>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130</v>
      </c>
      <c r="B5" s="190" t="s">
        <v>131</v>
      </c>
      <c r="C5" s="193"/>
    </row>
    <row r="6">
      <c r="A6" s="189" t="s">
        <v>132</v>
      </c>
      <c r="B6" s="194" t="s">
        <v>133</v>
      </c>
      <c r="C6" s="197"/>
    </row>
    <row r="7">
      <c r="A7" s="189" t="s">
        <v>134</v>
      </c>
      <c r="B7" s="194" t="s">
        <v>135</v>
      </c>
      <c r="C7" s="195"/>
    </row>
    <row r="8">
      <c r="A8" s="189" t="s">
        <v>136</v>
      </c>
      <c r="B8" s="194" t="s">
        <v>137</v>
      </c>
      <c r="C8" s="195"/>
    </row>
    <row r="9">
      <c r="A9" s="189" t="s">
        <v>138</v>
      </c>
      <c r="B9" s="194" t="s">
        <v>139</v>
      </c>
      <c r="C9" s="195"/>
    </row>
    <row r="10">
      <c r="A10" s="189" t="s">
        <v>140</v>
      </c>
      <c r="B10" s="194" t="s">
        <v>141</v>
      </c>
      <c r="C10" s="195"/>
    </row>
    <row r="11">
      <c r="A11" s="189" t="s">
        <v>142</v>
      </c>
      <c r="B11" s="194" t="s">
        <v>143</v>
      </c>
      <c r="C11" s="195"/>
    </row>
    <row r="12">
      <c r="A12" s="189" t="s">
        <v>144</v>
      </c>
      <c r="B12" s="194" t="s">
        <v>145</v>
      </c>
      <c r="C12" s="195"/>
    </row>
    <row r="13">
      <c r="A13" s="189" t="s">
        <v>146</v>
      </c>
      <c r="B13" s="194" t="s">
        <v>147</v>
      </c>
      <c r="C13" s="195"/>
    </row>
    <row r="14">
      <c r="A14" s="189" t="s">
        <v>148</v>
      </c>
      <c r="B14" s="194" t="s">
        <v>149</v>
      </c>
      <c r="C14" s="192"/>
    </row>
    <row r="15">
      <c r="A15" s="189" t="s">
        <v>150</v>
      </c>
      <c r="B15" s="194" t="s">
        <v>151</v>
      </c>
      <c r="C15" s="195"/>
    </row>
  </sheetData>
  <sheetProtection password="0000" sheet="true" scenarios="true" objects="true"/>
  <mergeCells count="1">
    <mergeCell ref="A2:K2"/>
  </mergeCells>
  <dataValidations count="2">
    <dataValidation type="list" sqref="C6" allowBlank="true" errorStyle="stop">
      <formula1>DV_area_4</formula1>
    </dataValidation>
    <dataValidation type="list" sqref="C14" allowBlank="true" errorStyle="stop">
      <formula1>DV_area_1</formula1>
    </dataValidation>
  </dataValidations>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outlinePr summaryBelow="false" summaryRight="false"/>
  </sheetPr>
  <dimension ref="A1:C19"/>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152</v>
      </c>
      <c r="B5" s="194" t="s">
        <v>153</v>
      </c>
      <c r="C5" s="195"/>
    </row>
    <row r="6">
      <c r="A6" s="189" t="s">
        <v>154</v>
      </c>
      <c r="B6" s="194" t="s">
        <v>153</v>
      </c>
      <c r="C6" s="191"/>
    </row>
    <row r="7">
      <c r="A7" s="189" t="s">
        <v>155</v>
      </c>
      <c r="B7" s="194" t="s">
        <v>156</v>
      </c>
      <c r="C7" s="195"/>
    </row>
    <row r="8">
      <c r="A8" s="189" t="s">
        <v>157</v>
      </c>
      <c r="B8" s="194" t="s">
        <v>158</v>
      </c>
      <c r="C8" s="195"/>
    </row>
    <row r="9">
      <c r="A9" s="189" t="s">
        <v>159</v>
      </c>
      <c r="B9" s="194" t="s">
        <v>160</v>
      </c>
      <c r="C9" s="195"/>
    </row>
    <row r="10">
      <c r="A10" s="189" t="s">
        <v>161</v>
      </c>
      <c r="B10" s="194" t="s">
        <v>162</v>
      </c>
      <c r="C10" s="195"/>
    </row>
    <row r="11">
      <c r="A11" s="189" t="s">
        <v>163</v>
      </c>
      <c r="B11" s="194" t="s">
        <v>164</v>
      </c>
      <c r="C11" s="195"/>
    </row>
    <row r="12">
      <c r="A12" s="189" t="s">
        <v>165</v>
      </c>
      <c r="B12" s="194" t="s">
        <v>166</v>
      </c>
      <c r="C12" s="195"/>
    </row>
    <row r="13">
      <c r="A13" s="189" t="s">
        <v>167</v>
      </c>
      <c r="B13" s="194" t="s">
        <v>168</v>
      </c>
      <c r="C13" s="195"/>
    </row>
    <row r="14">
      <c r="A14" s="189" t="s">
        <v>169</v>
      </c>
      <c r="B14" s="190" t="s">
        <v>170</v>
      </c>
      <c r="C14" s="195"/>
    </row>
    <row r="15">
      <c r="A15" s="189" t="s">
        <v>171</v>
      </c>
      <c r="B15" s="194" t="s">
        <v>172</v>
      </c>
      <c r="C15" s="195"/>
    </row>
    <row r="16">
      <c r="A16" s="189" t="s">
        <v>173</v>
      </c>
      <c r="B16" s="194" t="s">
        <v>174</v>
      </c>
      <c r="C16" s="195"/>
    </row>
    <row r="17">
      <c r="A17" s="189" t="s">
        <v>175</v>
      </c>
      <c r="B17" s="194" t="s">
        <v>176</v>
      </c>
      <c r="C17" s="195"/>
    </row>
    <row r="18">
      <c r="A18" s="189" t="s">
        <v>177</v>
      </c>
      <c r="B18" s="190" t="s">
        <v>178</v>
      </c>
      <c r="C18" s="195"/>
    </row>
    <row r="19">
      <c r="A19" s="189" t="s">
        <v>179</v>
      </c>
      <c r="B19" s="194" t="s">
        <v>180</v>
      </c>
      <c r="C19" s="195"/>
    </row>
  </sheetData>
  <sheetProtection password="0000" sheet="true" scenarios="true" objects="true"/>
  <mergeCells count="1">
    <mergeCell ref="A2:K2"/>
  </mergeCells>
  <dataValidations count="6">
    <dataValidation type="list" sqref="C19" allowBlank="true" errorStyle="stop">
      <formula1>DV_area_5</formula1>
    </dataValidation>
    <dataValidation type="list" sqref="C7" allowBlank="true" errorStyle="stop">
      <formula1>DV_area_1</formula1>
    </dataValidation>
    <dataValidation type="list" sqref="C17" allowBlank="true" errorStyle="stop">
      <formula1>DV_area_5</formula1>
    </dataValidation>
    <dataValidation type="list" sqref="C18" allowBlank="true" errorStyle="stop">
      <formula1>DV_area_5</formula1>
    </dataValidation>
    <dataValidation type="list" sqref="C13" allowBlank="true" errorStyle="stop">
      <formula1>DV_area_5</formula1>
    </dataValidation>
    <dataValidation type="list" sqref="C16" allowBlank="true" errorStyle="stop">
      <formula1>DV_area_5</formula1>
    </dataValidation>
  </dataValidations>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outlinePr summaryBelow="false" summaryRight="false"/>
  </sheetPr>
  <dimension ref="A1:C11"/>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181</v>
      </c>
      <c r="B5" s="194" t="s">
        <v>182</v>
      </c>
      <c r="C5" s="195"/>
    </row>
    <row r="6">
      <c r="A6" s="189" t="s">
        <v>183</v>
      </c>
      <c r="B6" s="194" t="s">
        <v>164</v>
      </c>
      <c r="C6" s="195"/>
    </row>
    <row r="7">
      <c r="A7" s="189" t="s">
        <v>184</v>
      </c>
      <c r="B7" s="194" t="s">
        <v>185</v>
      </c>
      <c r="C7" s="195"/>
    </row>
    <row r="8">
      <c r="A8" s="189" t="s">
        <v>186</v>
      </c>
      <c r="B8" s="194" t="s">
        <v>187</v>
      </c>
      <c r="C8" s="195"/>
    </row>
    <row r="9">
      <c r="A9" s="189" t="s">
        <v>188</v>
      </c>
      <c r="B9" s="194" t="s">
        <v>189</v>
      </c>
      <c r="C9" s="195"/>
    </row>
    <row r="10">
      <c r="A10" s="189" t="s">
        <v>190</v>
      </c>
      <c r="B10" s="190" t="s">
        <v>191</v>
      </c>
      <c r="C10" s="194" t="s">
        <v>192</v>
      </c>
    </row>
    <row r="11">
      <c r="A11" s="189" t="s">
        <v>193</v>
      </c>
      <c r="B11" s="190" t="s">
        <v>194</v>
      </c>
      <c r="C11" s="195"/>
    </row>
  </sheetData>
  <sheetProtection password="0000" sheet="true" scenarios="true" objects="true"/>
  <mergeCells count="1">
    <mergeCell ref="A2:K2"/>
  </mergeCells>
  <dataValidations count="1">
    <dataValidation type="list" sqref="C11" allowBlank="true" errorStyle="stop">
      <formula1>DV_area_6</formula1>
    </dataValidation>
  </dataValidations>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outlinePr summaryBelow="false" summaryRight="false"/>
  </sheetPr>
  <dimension ref="A1:C12"/>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195</v>
      </c>
      <c r="B5" s="194" t="s">
        <v>196</v>
      </c>
      <c r="C5" s="194" t="s">
        <v>197</v>
      </c>
    </row>
    <row r="6">
      <c r="A6" s="189" t="s">
        <v>198</v>
      </c>
      <c r="B6" s="194" t="s">
        <v>199</v>
      </c>
      <c r="C6" s="194" t="s">
        <v>200</v>
      </c>
    </row>
    <row r="7">
      <c r="A7" s="189" t="s">
        <v>201</v>
      </c>
      <c r="B7" s="194" t="s">
        <v>202</v>
      </c>
      <c r="C7" s="194" t="s">
        <v>203</v>
      </c>
    </row>
    <row r="8">
      <c r="A8" s="189" t="s">
        <v>204</v>
      </c>
      <c r="B8" s="194" t="s">
        <v>205</v>
      </c>
      <c r="C8" s="194" t="s">
        <v>206</v>
      </c>
    </row>
    <row r="9">
      <c r="A9" s="189" t="s">
        <v>207</v>
      </c>
      <c r="B9" s="194" t="s">
        <v>208</v>
      </c>
      <c r="C9" s="194" t="s">
        <v>206</v>
      </c>
    </row>
    <row r="10">
      <c r="A10" s="189" t="s">
        <v>209</v>
      </c>
      <c r="B10" s="194" t="s">
        <v>210</v>
      </c>
      <c r="C10" s="195"/>
    </row>
    <row r="11">
      <c r="A11" s="189" t="s">
        <v>211</v>
      </c>
      <c r="B11" s="190" t="s">
        <v>212</v>
      </c>
      <c r="C11" s="195"/>
    </row>
    <row r="12">
      <c r="A12" s="189" t="s">
        <v>213</v>
      </c>
      <c r="B12" s="194" t="s">
        <v>214</v>
      </c>
      <c r="C12" s="196"/>
    </row>
  </sheetData>
  <sheetProtection password="0000" sheet="true" scenarios="true" objects="true"/>
  <mergeCells count="1">
    <mergeCell ref="A2:K2"/>
  </mergeCells>
  <dataValidations count="2">
    <dataValidation type="list" sqref="C10" allowBlank="true" errorStyle="stop">
      <formula1>DV_area_3</formula1>
    </dataValidation>
    <dataValidation type="list" sqref="C11" allowBlank="true" errorStyle="stop">
      <formula1>DV_area_3</formula1>
    </dataValidation>
  </dataValidations>
  <pageMargins bottom="0.75" footer="0.3" header="0.3" left="0.7" right="0.7" top="0.75"/>
  <drawing r:id="rId1"/>
  <legacyDrawing r:id="rId3"/>
</worksheet>
</file>

<file path=xl/worksheets/sheet16.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215</v>
      </c>
      <c r="B5" s="194" t="s">
        <v>216</v>
      </c>
      <c r="C5" s="192"/>
    </row>
  </sheetData>
  <sheetProtection password="0000" sheet="true" scenarios="true" objects="true"/>
  <mergeCells count="1">
    <mergeCell ref="A2:K2"/>
  </mergeCells>
  <dataValidations count="1">
    <dataValidation type="list" sqref="C5" allowBlank="true" errorStyle="stop">
      <formula1>DV_area_1</formula1>
    </dataValidation>
  </dataValidations>
  <pageMargins bottom="0.75" footer="0.3" header="0.3" left="0.7" right="0.7" top="0.75"/>
</worksheet>
</file>

<file path=xl/worksheets/sheet17.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222</v>
      </c>
      <c r="B5" s="190" t="s">
        <v>223</v>
      </c>
      <c r="C5" s="192"/>
    </row>
    <row r="6">
      <c r="A6" s="189" t="s">
        <v>224</v>
      </c>
      <c r="B6" s="194" t="s">
        <v>225</v>
      </c>
      <c r="C6" s="195"/>
    </row>
    <row r="7">
      <c r="A7" s="189" t="s">
        <v>226</v>
      </c>
      <c r="B7" s="194" t="s">
        <v>227</v>
      </c>
      <c r="C7" s="198"/>
    </row>
  </sheetData>
  <sheetProtection password="0000" sheet="true" scenarios="true" objects="true"/>
  <mergeCells count="1">
    <mergeCell ref="A2:K2"/>
  </mergeCells>
  <dataValidations count="3">
    <dataValidation type="list" sqref="C6" allowBlank="true" errorStyle="stop">
      <formula1>DV_area_7</formula1>
    </dataValidation>
    <dataValidation type="list" sqref="C5" allowBlank="true" errorStyle="stop">
      <formula1>DV_area_1</formula1>
    </dataValidation>
    <dataValidation type="list" sqref="C7" allowBlank="true" errorStyle="stop">
      <formula1>DV_area_1</formula1>
    </dataValidation>
  </dataValidations>
  <pageMargins bottom="0.75" footer="0.3" header="0.3" left="0.7" right="0.7" top="0.75"/>
</worksheet>
</file>

<file path=xl/worksheets/sheet18.xml><?xml version="1.0" encoding="utf-8"?>
<worksheet xmlns="http://schemas.openxmlformats.org/spreadsheetml/2006/main" xmlns:r="http://schemas.openxmlformats.org/officeDocument/2006/relationships">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228</v>
      </c>
      <c r="B5" s="194" t="s">
        <v>229</v>
      </c>
      <c r="C5" s="192" t="s">
        <v>0</v>
      </c>
    </row>
    <row r="6">
      <c r="A6" s="189" t="s">
        <v>230</v>
      </c>
      <c r="B6" s="194" t="s">
        <v>231</v>
      </c>
      <c r="C6" s="191"/>
    </row>
    <row r="7">
      <c r="A7" s="189" t="s">
        <v>232</v>
      </c>
      <c r="B7" s="194" t="s">
        <v>86</v>
      </c>
      <c r="C7" s="195"/>
    </row>
  </sheetData>
  <sheetProtection password="0000" sheet="true" scenarios="true" objects="true"/>
  <mergeCells count="1">
    <mergeCell ref="A2:K2"/>
  </mergeCells>
  <dataValidations count="1">
    <dataValidation type="list" sqref="C7" allowBlank="true" errorStyle="stop">
      <formula1>DV_area_2</formula1>
    </dataValidation>
  </dataValidations>
  <pageMargins bottom="0.75" footer="0.3" header="0.3" left="0.7" right="0.7" top="0.75"/>
  <drawing r:id="rId1"/>
  <legacyDrawing r:id="rId3"/>
</worksheet>
</file>

<file path=xl/worksheets/sheet1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233</v>
      </c>
      <c r="B5" s="194" t="s">
        <v>234</v>
      </c>
      <c r="C5" s="192" t="s">
        <v>20</v>
      </c>
    </row>
  </sheetData>
  <sheetProtection password="0000" sheet="true" scenarios="true" objects="true"/>
  <mergeCells count="1">
    <mergeCell ref="A2:K2"/>
  </mergeCells>
  <dataValidations count="1">
    <dataValidation type="list" sqref="C5" allowBlank="true" errorStyle="stop">
      <formula1>DV_area_1</formula1>
    </dataValidation>
  </dataValidations>
  <pageMargins bottom="0.75" footer="0.3" header="0.3" left="0.7" right="0.7" top="0.75"/>
</worksheet>
</file>

<file path=xl/worksheets/sheet20.xml><?xml version="1.0" encoding="utf-8"?>
<worksheet xmlns="http://schemas.openxmlformats.org/spreadsheetml/2006/main" xmlns:r="http://schemas.openxmlformats.org/officeDocument/2006/relationships">
  <sheetPr>
    <outlinePr summaryBelow="false" summaryRight="false"/>
  </sheetPr>
  <dimension ref="A1:C8"/>
  <sheetViews>
    <sheetView workbookViewId="0" zoomScale="80"/>
  </sheetViews>
  <sheetFormatPr defaultRowHeight="15.0" outlineLevelRow="1"/>
  <cols>
    <col min="1" max="1" width="10.0" customWidth="true"/>
    <col min="2" max="2" width="30.0" customWidth="true"/>
    <col min="3" max="3" width="30.0" customWidth="true"/>
  </cols>
  <sheetData>
    <row r="1">
      <c r="A1" s="185" t="s">
        <v>21</v>
      </c>
      <c r="B1" s="185" t="s">
        <v>22</v>
      </c>
      <c r="C1" s="185" t="s">
        <v>23</v>
      </c>
    </row>
    <row r="2">
      <c r="A2" s="186" t="s">
        <v>24</v>
      </c>
      <c r="B2" s="186" t="s">
        <v>0</v>
      </c>
      <c r="C2" s="186" t="s">
        <v>0</v>
      </c>
    </row>
    <row r="3" outlineLevel="1" hidden="true">
      <c r="A3" s="187" t="s">
        <v>25</v>
      </c>
      <c r="B3" s="187" t="s">
        <v>26</v>
      </c>
      <c r="C3" s="187" t="s">
        <v>23</v>
      </c>
    </row>
    <row r="4" outlineLevel="1" hidden="true">
      <c r="A4" s="188" t="s">
        <v>0</v>
      </c>
      <c r="B4" s="188" t="s">
        <v>0</v>
      </c>
      <c r="C4" s="188" t="s">
        <v>0</v>
      </c>
    </row>
    <row r="5" collapsed="true">
      <c r="A5" s="189" t="s">
        <v>238</v>
      </c>
      <c r="B5" s="190" t="s">
        <v>239</v>
      </c>
      <c r="C5" s="192"/>
    </row>
    <row r="6">
      <c r="A6" s="189" t="s">
        <v>240</v>
      </c>
      <c r="B6" s="194" t="s">
        <v>241</v>
      </c>
      <c r="C6" s="195"/>
    </row>
    <row r="7">
      <c r="A7" s="189" t="s">
        <v>242</v>
      </c>
      <c r="B7" s="194" t="s">
        <v>243</v>
      </c>
      <c r="C7" s="195"/>
    </row>
    <row r="8">
      <c r="A8" s="189" t="s">
        <v>244</v>
      </c>
      <c r="B8" s="194" t="s">
        <v>245</v>
      </c>
      <c r="C8" s="198"/>
    </row>
  </sheetData>
  <sheetProtection password="0000" sheet="true" scenarios="true" objects="true"/>
  <mergeCells count="1">
    <mergeCell ref="A2:K2"/>
  </mergeCells>
  <dataValidations count="3">
    <dataValidation type="list" sqref="C6" allowBlank="true" errorStyle="stop">
      <formula1>DV_area_8</formula1>
    </dataValidation>
    <dataValidation type="list" sqref="C5" allowBlank="true" errorStyle="stop">
      <formula1>DV_area_1</formula1>
    </dataValidation>
    <dataValidation type="list" sqref="C8" allowBlank="true" errorStyle="stop">
      <formula1>DV_area_1</formula1>
    </dataValidation>
  </dataValidations>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outlinePr summaryBelow="false" summaryRight="false"/>
  </sheetPr>
  <dimension ref="A1:S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1">
      <c r="A1" s="185" t="s">
        <v>21</v>
      </c>
      <c r="B1" s="185" t="s">
        <v>22</v>
      </c>
      <c r="C1" s="185" t="s">
        <v>513</v>
      </c>
      <c r="D1" s="185" t="s">
        <v>514</v>
      </c>
      <c r="E1" s="185" t="s">
        <v>515</v>
      </c>
      <c r="F1" s="185" t="s">
        <v>516</v>
      </c>
      <c r="G1" s="185" t="s">
        <v>517</v>
      </c>
      <c r="H1" s="185" t="s">
        <v>518</v>
      </c>
      <c r="I1" s="185" t="s">
        <v>519</v>
      </c>
      <c r="J1" s="185" t="s">
        <v>520</v>
      </c>
      <c r="K1" s="185" t="s">
        <v>521</v>
      </c>
      <c r="L1" s="185" t="s">
        <v>522</v>
      </c>
      <c r="M1" s="185" t="s">
        <v>523</v>
      </c>
      <c r="N1" s="185" t="s">
        <v>524</v>
      </c>
      <c r="O1" s="185" t="s">
        <v>525</v>
      </c>
      <c r="P1" s="185" t="s">
        <v>526</v>
      </c>
      <c r="Q1" s="185" t="s">
        <v>527</v>
      </c>
      <c r="R1" s="185" t="s">
        <v>528</v>
      </c>
      <c r="S1" s="185" t="s">
        <v>529</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row>
    <row r="3" outlineLevel="1" hidden="true">
      <c r="A3" s="187" t="s">
        <v>25</v>
      </c>
      <c r="B3" s="187" t="s">
        <v>26</v>
      </c>
      <c r="C3" s="187" t="s">
        <v>530</v>
      </c>
      <c r="D3" s="187" t="s">
        <v>514</v>
      </c>
      <c r="E3" s="187" t="s">
        <v>515</v>
      </c>
      <c r="F3" s="187" t="s">
        <v>516</v>
      </c>
      <c r="G3" s="187" t="s">
        <v>517</v>
      </c>
      <c r="H3" s="187" t="s">
        <v>0</v>
      </c>
      <c r="I3" s="187" t="s">
        <v>0</v>
      </c>
      <c r="J3" s="187" t="s">
        <v>0</v>
      </c>
      <c r="K3" s="187" t="s">
        <v>0</v>
      </c>
      <c r="L3" s="187" t="s">
        <v>0</v>
      </c>
      <c r="M3" s="187" t="s">
        <v>0</v>
      </c>
      <c r="N3" s="187" t="s">
        <v>0</v>
      </c>
      <c r="O3" s="187" t="s">
        <v>0</v>
      </c>
      <c r="P3" s="187" t="s">
        <v>0</v>
      </c>
      <c r="Q3" s="187" t="s">
        <v>0</v>
      </c>
      <c r="R3" s="187" t="s">
        <v>0</v>
      </c>
      <c r="S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row>
    <row r="5" collapsed="true">
      <c r="A5" s="189" t="s">
        <v>531</v>
      </c>
      <c r="B5" s="199" t="s">
        <v>532</v>
      </c>
      <c r="C5" s="199" t="s">
        <v>0</v>
      </c>
      <c r="D5" s="200"/>
      <c r="E5" s="200"/>
      <c r="F5" s="200"/>
      <c r="G5" s="200"/>
      <c r="H5" s="200"/>
      <c r="I5" s="200"/>
      <c r="J5" s="200"/>
      <c r="K5" s="200"/>
      <c r="L5" s="200"/>
      <c r="M5" s="200"/>
      <c r="N5" s="200"/>
      <c r="O5" s="200"/>
      <c r="P5" s="200"/>
      <c r="Q5" s="200"/>
      <c r="R5" s="200"/>
      <c r="S5" s="200"/>
    </row>
    <row r="6">
      <c r="A6" s="189" t="s">
        <v>533</v>
      </c>
      <c r="B6" s="194" t="s">
        <v>534</v>
      </c>
      <c r="C6" s="194" t="s">
        <v>0</v>
      </c>
      <c r="D6" s="201" t="s">
        <v>20</v>
      </c>
      <c r="E6" s="202"/>
      <c r="F6" s="194" t="s">
        <v>535</v>
      </c>
      <c r="G6" s="194" t="s">
        <v>536</v>
      </c>
      <c r="H6" s="203"/>
      <c r="I6" s="191" t="s">
        <v>121</v>
      </c>
      <c r="J6" s="196"/>
      <c r="K6" s="196"/>
      <c r="L6" s="196"/>
      <c r="M6" s="204"/>
      <c r="N6" s="196"/>
      <c r="O6" s="196"/>
      <c r="P6" s="196"/>
      <c r="Q6" s="194"/>
      <c r="R6" s="194"/>
      <c r="S6" s="192" t="s">
        <v>0</v>
      </c>
    </row>
    <row r="7">
      <c r="A7" s="189" t="s">
        <v>537</v>
      </c>
      <c r="B7" s="199" t="s">
        <v>538</v>
      </c>
      <c r="C7" s="199" t="s">
        <v>0</v>
      </c>
      <c r="D7" s="200"/>
      <c r="E7" s="200"/>
      <c r="F7" s="200"/>
      <c r="G7" s="200"/>
      <c r="H7" s="200"/>
      <c r="I7" s="200"/>
      <c r="J7" s="200"/>
      <c r="K7" s="200"/>
      <c r="L7" s="200"/>
      <c r="M7" s="200"/>
      <c r="N7" s="200"/>
      <c r="O7" s="200"/>
      <c r="P7" s="200"/>
      <c r="Q7" s="200"/>
      <c r="R7" s="200"/>
      <c r="S7" s="200"/>
    </row>
    <row r="8">
      <c r="A8" s="189" t="s">
        <v>539</v>
      </c>
      <c r="B8" s="194" t="s">
        <v>540</v>
      </c>
      <c r="C8" s="194" t="s">
        <v>0</v>
      </c>
      <c r="D8" s="201" t="s">
        <v>20</v>
      </c>
      <c r="E8" s="202"/>
      <c r="F8" s="194" t="s">
        <v>535</v>
      </c>
      <c r="G8" s="194" t="s">
        <v>536</v>
      </c>
      <c r="H8" s="203"/>
      <c r="I8" s="191" t="s">
        <v>121</v>
      </c>
      <c r="J8" s="196"/>
      <c r="K8" s="196"/>
      <c r="L8" s="196"/>
      <c r="M8" s="204"/>
      <c r="N8" s="196"/>
      <c r="O8" s="196"/>
      <c r="P8" s="196"/>
      <c r="Q8" s="194"/>
      <c r="R8" s="194"/>
      <c r="S8" s="192" t="s">
        <v>0</v>
      </c>
    </row>
  </sheetData>
  <sheetProtection password="0000" sheet="true" scenarios="true" objects="true"/>
  <mergeCells count="1">
    <mergeCell ref="A2:S2"/>
  </mergeCells>
  <dataValidations count="16">
    <dataValidation type="list" sqref="L6" allowBlank="true" errorStyle="stop">
      <formula1>DV_area_9</formula1>
    </dataValidation>
    <dataValidation type="list" sqref="N6" allowBlank="true" errorStyle="stop">
      <formula1>DV_area_10</formula1>
    </dataValidation>
    <dataValidation type="list" sqref="P6" allowBlank="true" errorStyle="stop">
      <formula1>DV_area_11</formula1>
    </dataValidation>
    <dataValidation type="list" sqref="K8" allowBlank="true" errorStyle="stop">
      <formula1>DV_area_12</formula1>
    </dataValidation>
    <dataValidation type="list" sqref="O8" allowBlank="true" errorStyle="stop">
      <formula1>DV_area_13</formula1>
    </dataValidation>
    <dataValidation type="list" sqref="L8" allowBlank="true" errorStyle="stop">
      <formula1>DV_area_9</formula1>
    </dataValidation>
    <dataValidation type="list" sqref="N8" allowBlank="true" errorStyle="stop">
      <formula1>DV_area_10</formula1>
    </dataValidation>
    <dataValidation type="list" sqref="P8" allowBlank="true" errorStyle="stop">
      <formula1>DV_area_11</formula1>
    </dataValidation>
    <dataValidation type="list" sqref="O6" allowBlank="true" errorStyle="stop">
      <formula1>DV_area_13</formula1>
    </dataValidation>
    <dataValidation type="list" sqref="K6" allowBlank="true" errorStyle="stop">
      <formula1>DV_area_12</formula1>
    </dataValidation>
    <dataValidation type="list" sqref="D6 D8" allowBlank="true" errorStyle="stop">
      <formula1>DV_area_1</formula1>
    </dataValidation>
    <dataValidation type="decimal" operator="greaterThanOrEqual" sqref="I6" allowBlank="true" errorStyle="stop" errorTitle="Range Validation Failed" error="You can only enter values greater than or equal to 1.00 in this cell.">
      <formula1>1.0</formula1>
    </dataValidation>
    <dataValidation type="decimal" operator="greaterThanOrEqual" sqref="I8" allowBlank="true" errorStyle="stop" errorTitle="Range Validation Failed" error="You can only enter values greater than or equal to 1.00 in this cell.">
      <formula1>1.0</formula1>
    </dataValidation>
    <dataValidation type="decimal" operator="greaterThanOrEqual" sqref="H6" allowBlank="true" errorStyle="stop" errorTitle="Range Validation Failed" error="You can only enter values greater than or equal to 0.0000 in this cell.">
      <formula1>0.0</formula1>
    </dataValidation>
    <dataValidation type="decimal" operator="greaterThanOrEqual" sqref="H8" allowBlank="true" errorStyle="stop" errorTitle="Range Validation Failed" error="You can only enter values greater than or equal to 0.0000 in this cell.">
      <formula1>0.0</formula1>
    </dataValidation>
    <dataValidation type="list" sqref="E6 E8" allowBlank="true" errorStyle="stop">
      <formula1>DV_area_14</formula1>
    </dataValidation>
  </dataValidations>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outlinePr summaryBelow="false" summaryRight="false"/>
  </sheetPr>
  <dimension ref="A1:AF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s>
  <sheetData>
    <row r="1">
      <c r="A1" s="185" t="s">
        <v>21</v>
      </c>
      <c r="B1" s="185" t="s">
        <v>22</v>
      </c>
      <c r="C1" s="185" t="s">
        <v>513</v>
      </c>
      <c r="D1" s="185" t="s">
        <v>514</v>
      </c>
      <c r="E1" s="185" t="s">
        <v>515</v>
      </c>
      <c r="F1" s="185" t="s">
        <v>516</v>
      </c>
      <c r="G1" s="185" t="s">
        <v>517</v>
      </c>
      <c r="H1" s="185" t="s">
        <v>541</v>
      </c>
      <c r="I1" s="185" t="s">
        <v>519</v>
      </c>
      <c r="J1" s="185" t="s">
        <v>542</v>
      </c>
      <c r="K1" s="185" t="s">
        <v>543</v>
      </c>
      <c r="L1" s="185" t="s">
        <v>544</v>
      </c>
      <c r="M1" s="185" t="s">
        <v>545</v>
      </c>
      <c r="N1" s="185" t="s">
        <v>546</v>
      </c>
      <c r="O1" s="185" t="s">
        <v>547</v>
      </c>
      <c r="P1" s="185" t="s">
        <v>548</v>
      </c>
      <c r="Q1" s="185" t="s">
        <v>549</v>
      </c>
      <c r="R1" s="185" t="s">
        <v>550</v>
      </c>
      <c r="S1" s="185" t="s">
        <v>551</v>
      </c>
      <c r="T1" s="185" t="s">
        <v>552</v>
      </c>
      <c r="U1" s="185" t="s">
        <v>553</v>
      </c>
      <c r="V1" s="185" t="s">
        <v>518</v>
      </c>
      <c r="W1" s="185" t="s">
        <v>520</v>
      </c>
      <c r="X1" s="185" t="s">
        <v>521</v>
      </c>
      <c r="Y1" s="185" t="s">
        <v>522</v>
      </c>
      <c r="Z1" s="185" t="s">
        <v>523</v>
      </c>
      <c r="AA1" s="185" t="s">
        <v>524</v>
      </c>
      <c r="AB1" s="185" t="s">
        <v>525</v>
      </c>
      <c r="AC1" s="185" t="s">
        <v>526</v>
      </c>
      <c r="AD1" s="185" t="s">
        <v>527</v>
      </c>
      <c r="AE1" s="185" t="s">
        <v>528</v>
      </c>
      <c r="AF1" s="185" t="s">
        <v>529</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row>
    <row r="3" outlineLevel="1" hidden="true">
      <c r="A3" s="187" t="s">
        <v>25</v>
      </c>
      <c r="B3" s="187" t="s">
        <v>26</v>
      </c>
      <c r="C3" s="187" t="s">
        <v>530</v>
      </c>
      <c r="D3" s="187" t="s">
        <v>514</v>
      </c>
      <c r="E3" s="187" t="s">
        <v>515</v>
      </c>
      <c r="F3" s="187" t="s">
        <v>516</v>
      </c>
      <c r="G3" s="187" t="s">
        <v>517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row>
    <row r="5" collapsed="true">
      <c r="A5" s="189" t="s">
        <v>554</v>
      </c>
      <c r="B5" s="199" t="s">
        <v>555</v>
      </c>
      <c r="C5" s="199" t="s">
        <v>0</v>
      </c>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row>
    <row r="6">
      <c r="A6" s="189" t="s">
        <v>556</v>
      </c>
      <c r="B6" s="205" t="s">
        <v>557</v>
      </c>
      <c r="C6" s="205" t="s">
        <v>0</v>
      </c>
      <c r="D6" s="201" t="s">
        <v>20</v>
      </c>
      <c r="E6" s="206"/>
      <c r="F6" s="205" t="s">
        <v>535</v>
      </c>
      <c r="G6" s="205" t="s">
        <v>558</v>
      </c>
      <c r="H6" s="207"/>
      <c r="I6" s="208" t="s">
        <v>121</v>
      </c>
      <c r="J6" s="207"/>
      <c r="K6" s="207"/>
      <c r="L6" s="207"/>
      <c r="M6" s="207"/>
      <c r="N6" s="207"/>
      <c r="O6" s="207"/>
      <c r="P6" s="207"/>
      <c r="Q6" s="207"/>
      <c r="R6" s="207"/>
      <c r="S6" s="207"/>
      <c r="T6" s="207"/>
      <c r="U6" s="207"/>
      <c r="V6" s="209"/>
      <c r="W6" s="209"/>
      <c r="X6" s="209"/>
      <c r="Y6" s="209"/>
      <c r="Z6" s="209"/>
      <c r="AA6" s="209"/>
      <c r="AB6" s="209"/>
      <c r="AC6" s="209"/>
      <c r="AD6" s="209"/>
      <c r="AE6" s="209"/>
      <c r="AF6" s="209"/>
    </row>
    <row r="7">
      <c r="A7" s="189" t="s">
        <v>559</v>
      </c>
      <c r="B7" s="194" t="s">
        <v>534</v>
      </c>
      <c r="C7" s="194" t="s">
        <v>0</v>
      </c>
      <c r="D7" s="193"/>
      <c r="E7" s="193"/>
      <c r="F7" s="194" t="s">
        <v>535</v>
      </c>
      <c r="G7" s="194" t="s">
        <v>536</v>
      </c>
      <c r="H7" s="193"/>
      <c r="I7" s="191" t="s">
        <v>560</v>
      </c>
      <c r="J7" s="193"/>
      <c r="K7" s="193"/>
      <c r="L7" s="193"/>
      <c r="M7" s="193"/>
      <c r="N7" s="193"/>
      <c r="O7" s="193"/>
      <c r="P7" s="193"/>
      <c r="Q7" s="193"/>
      <c r="R7" s="193"/>
      <c r="S7" s="193"/>
      <c r="T7" s="193"/>
      <c r="U7" s="193"/>
      <c r="V7" s="210"/>
      <c r="W7" s="194"/>
      <c r="X7" s="194"/>
      <c r="Y7" s="194"/>
      <c r="Z7" s="211"/>
      <c r="AA7" s="194"/>
      <c r="AB7" s="194"/>
      <c r="AC7" s="194"/>
      <c r="AD7" s="194"/>
      <c r="AE7" s="194"/>
      <c r="AF7" s="191" t="s">
        <v>0</v>
      </c>
    </row>
    <row r="8">
      <c r="A8" s="189" t="s">
        <v>561</v>
      </c>
      <c r="B8" s="199" t="s">
        <v>562</v>
      </c>
      <c r="C8" s="199" t="s">
        <v>0</v>
      </c>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row>
    <row r="9">
      <c r="A9" s="189" t="s">
        <v>563</v>
      </c>
      <c r="B9" s="205" t="s">
        <v>564</v>
      </c>
      <c r="C9" s="205" t="s">
        <v>0</v>
      </c>
      <c r="D9" s="201" t="s">
        <v>20</v>
      </c>
      <c r="E9" s="206"/>
      <c r="F9" s="205" t="s">
        <v>535</v>
      </c>
      <c r="G9" s="205" t="s">
        <v>558</v>
      </c>
      <c r="H9" s="207"/>
      <c r="I9" s="208" t="s">
        <v>121</v>
      </c>
      <c r="J9" s="207"/>
      <c r="K9" s="207"/>
      <c r="L9" s="207"/>
      <c r="M9" s="207"/>
      <c r="N9" s="207"/>
      <c r="O9" s="207"/>
      <c r="P9" s="207"/>
      <c r="Q9" s="207"/>
      <c r="R9" s="207"/>
      <c r="S9" s="207"/>
      <c r="T9" s="207"/>
      <c r="U9" s="207"/>
      <c r="V9" s="209"/>
      <c r="W9" s="209"/>
      <c r="X9" s="209"/>
      <c r="Y9" s="209"/>
      <c r="Z9" s="209"/>
      <c r="AA9" s="209"/>
      <c r="AB9" s="209"/>
      <c r="AC9" s="209"/>
      <c r="AD9" s="209"/>
      <c r="AE9" s="209"/>
      <c r="AF9" s="209"/>
    </row>
    <row r="10">
      <c r="A10" s="189" t="s">
        <v>565</v>
      </c>
      <c r="B10" s="194" t="s">
        <v>540</v>
      </c>
      <c r="C10" s="194" t="s">
        <v>0</v>
      </c>
      <c r="D10" s="193"/>
      <c r="E10" s="193"/>
      <c r="F10" s="194" t="s">
        <v>535</v>
      </c>
      <c r="G10" s="194" t="s">
        <v>536</v>
      </c>
      <c r="H10" s="193"/>
      <c r="I10" s="191" t="s">
        <v>560</v>
      </c>
      <c r="J10" s="193"/>
      <c r="K10" s="193"/>
      <c r="L10" s="193"/>
      <c r="M10" s="193"/>
      <c r="N10" s="193"/>
      <c r="O10" s="193"/>
      <c r="P10" s="193"/>
      <c r="Q10" s="193"/>
      <c r="R10" s="193"/>
      <c r="S10" s="193"/>
      <c r="T10" s="193"/>
      <c r="U10" s="193"/>
      <c r="V10" s="210"/>
      <c r="W10" s="194"/>
      <c r="X10" s="194"/>
      <c r="Y10" s="194"/>
      <c r="Z10" s="211"/>
      <c r="AA10" s="194"/>
      <c r="AB10" s="194"/>
      <c r="AC10" s="194"/>
      <c r="AD10" s="194"/>
      <c r="AE10" s="194"/>
      <c r="AF10" s="191" t="s">
        <v>0</v>
      </c>
    </row>
  </sheetData>
  <sheetProtection password="0000" sheet="true" scenarios="true" objects="true"/>
  <mergeCells count="1">
    <mergeCell ref="A2:AF2"/>
  </mergeCells>
  <dataValidations count="26">
    <dataValidation type="list" sqref="AB7" allowBlank="true" errorStyle="stop">
      <formula1>DV_area_13</formula1>
    </dataValidation>
    <dataValidation type="list" sqref="Y10" allowBlank="true" errorStyle="stop">
      <formula1>DV_area_9</formula1>
    </dataValidation>
    <dataValidation type="list" sqref="AC7" allowBlank="true" errorStyle="stop">
      <formula1>DV_area_11</formula1>
    </dataValidation>
    <dataValidation type="list" sqref="X10" allowBlank="true" errorStyle="stop">
      <formula1>DV_area_12</formula1>
    </dataValidation>
    <dataValidation type="list" sqref="AA7" allowBlank="true" errorStyle="stop">
      <formula1>DV_area_10</formula1>
    </dataValidation>
    <dataValidation type="list" sqref="Y7" allowBlank="true" errorStyle="stop">
      <formula1>DV_area_9</formula1>
    </dataValidation>
    <dataValidation type="list" sqref="AB10" allowBlank="true" errorStyle="stop">
      <formula1>DV_area_13</formula1>
    </dataValidation>
    <dataValidation type="list" sqref="AC10" allowBlank="true" errorStyle="stop">
      <formula1>DV_area_11</formula1>
    </dataValidation>
    <dataValidation type="list" sqref="X7" allowBlank="true" errorStyle="stop">
      <formula1>DV_area_12</formula1>
    </dataValidation>
    <dataValidation type="list" sqref="AA10" allowBlank="true" errorStyle="stop">
      <formula1>DV_area_10</formula1>
    </dataValidation>
    <dataValidation type="list" sqref="D6 D9" allowBlank="true" errorStyle="stop">
      <formula1>DV_area_1</formula1>
    </dataValidation>
    <dataValidation type="decimal" operator="greaterThanOrEqual" sqref="K9" allowBlank="true" errorStyle="stop" errorTitle="Range Validation Failed" error="You can only enter values greater than or equal to 0.0000 in this cell.">
      <formula1>0.0</formula1>
    </dataValidation>
    <dataValidation type="decimal" operator="greaterThanOrEqual" sqref="I7" allowBlank="true" errorStyle="stop" errorTitle="Range Validation Failed" error="You can only enter values greater than or equal to 1.00 in this cell.">
      <formula1>1.0</formula1>
    </dataValidation>
    <dataValidation type="decimal" operator="greaterThanOrEqual" sqref="I9" allowBlank="true" errorStyle="stop" errorTitle="Range Validation Failed" error="You can only enter values greater than or equal to 0.00 in this cell.">
      <formula1>0.0</formula1>
    </dataValidation>
    <dataValidation type="decimal" operator="greaterThanOrEqual" sqref="V7" allowBlank="true" errorStyle="stop" errorTitle="Range Validation Failed" error="You can only enter values greater than or equal to 0.0000 in this cell.">
      <formula1>0.0</formula1>
    </dataValidation>
    <dataValidation type="decimal" operator="greaterThanOrEqual" sqref="I10" allowBlank="true" errorStyle="stop" errorTitle="Range Validation Failed" error="You can only enter values greater than or equal to 1.00 in this cell.">
      <formula1>1.0</formula1>
    </dataValidation>
    <dataValidation type="decimal" operator="greaterThanOrEqual" sqref="M6" allowBlank="true" errorStyle="stop" errorTitle="Range Validation Failed" error="You can only enter values greater than or equal to 0.0000 in this cell.">
      <formula1>0.0</formula1>
    </dataValidation>
    <dataValidation type="decimal" operator="greaterThanOrEqual" sqref="L6" allowBlank="true" errorStyle="stop" errorTitle="Range Validation Failed" error="You can only enter values greater than or equal to 0.0000 in this cell.">
      <formula1>0.0</formula1>
    </dataValidation>
    <dataValidation type="decimal" operator="greaterThanOrEqual" sqref="S6" allowBlank="true" errorStyle="stop" errorTitle="Range Validation Failed" error="You can only enter values greater than or equal to 0.0000 in this cell.">
      <formula1>0.0</formula1>
    </dataValidation>
    <dataValidation type="decimal" operator="greaterThanOrEqual" sqref="V10" allowBlank="true" errorStyle="stop" errorTitle="Range Validation Failed" error="You can only enter values greater than or equal to 0.0000 in this cell.">
      <formula1>0.0</formula1>
    </dataValidation>
    <dataValidation type="decimal" operator="greaterThanOrEqual" sqref="M9" allowBlank="true" errorStyle="stop" errorTitle="Range Validation Failed" error="You can only enter values greater than or equal to 0.0000 in this cell.">
      <formula1>0.0</formula1>
    </dataValidation>
    <dataValidation type="decimal" operator="greaterThanOrEqual" sqref="K6" allowBlank="true" errorStyle="stop" errorTitle="Range Validation Failed" error="You can only enter values greater than or equal to 0.0000 in this cell.">
      <formula1>0.0</formula1>
    </dataValidation>
    <dataValidation type="decimal" operator="greaterThanOrEqual" sqref="I6" allowBlank="true" errorStyle="stop" errorTitle="Range Validation Failed" error="You can only enter values greater than or equal to 0.00 in this cell.">
      <formula1>0.0</formula1>
    </dataValidation>
    <dataValidation type="decimal" operator="greaterThanOrEqual" sqref="L9" allowBlank="true" errorStyle="stop" errorTitle="Range Validation Failed" error="You can only enter values greater than or equal to 0.0000 in this cell.">
      <formula1>0.0</formula1>
    </dataValidation>
    <dataValidation type="decimal" operator="greaterThanOrEqual" sqref="S9" allowBlank="true" errorStyle="stop" errorTitle="Range Validation Failed" error="You can only enter values greater than or equal to 0.0000 in this cell.">
      <formula1>0.0</formula1>
    </dataValidation>
    <dataValidation type="list" sqref="E6 E9" allowBlank="true" errorStyle="stop">
      <formula1>DV_area_14</formula1>
    </dataValidation>
  </dataValidations>
  <pageMargins bottom="0.75" footer="0.3" header="0.3" left="0.7" right="0.7" top="0.75"/>
  <drawing r:id="rId1"/>
  <legacyDrawing r:id="rId3"/>
</worksheet>
</file>

<file path=xl/worksheets/sheet23.xml><?xml version="1.0" encoding="utf-8"?>
<worksheet xmlns="http://schemas.openxmlformats.org/spreadsheetml/2006/main">
  <sheetPr>
    <outlinePr summaryBelow="false" summaryRight="false"/>
  </sheetPr>
  <dimension ref="A1:F10"/>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185" t="s">
        <v>566</v>
      </c>
      <c r="B1" s="185" t="s">
        <v>567</v>
      </c>
      <c r="C1" s="185" t="s">
        <v>568</v>
      </c>
      <c r="D1" s="185" t="s">
        <v>569</v>
      </c>
      <c r="E1" s="185" t="s">
        <v>570</v>
      </c>
      <c r="F1" s="185" t="s">
        <v>571</v>
      </c>
    </row>
    <row r="2">
      <c r="A2" s="186" t="s">
        <v>24</v>
      </c>
      <c r="B2" s="186" t="s">
        <v>0</v>
      </c>
      <c r="C2" s="186" t="s">
        <v>0</v>
      </c>
      <c r="D2" s="186" t="s">
        <v>0</v>
      </c>
      <c r="E2" s="186" t="s">
        <v>0</v>
      </c>
      <c r="F2" s="186" t="s">
        <v>0</v>
      </c>
    </row>
    <row r="3" outlineLevel="1" hidden="true">
      <c r="A3" s="187" t="s">
        <v>0</v>
      </c>
      <c r="B3" s="187" t="s">
        <v>0</v>
      </c>
      <c r="C3" s="187" t="s">
        <v>0</v>
      </c>
      <c r="D3" s="187" t="s">
        <v>0</v>
      </c>
      <c r="E3" s="187" t="s">
        <v>0</v>
      </c>
      <c r="F3" s="187" t="s">
        <v>0</v>
      </c>
    </row>
    <row r="4" outlineLevel="1" hidden="true">
      <c r="A4" s="188" t="s">
        <v>0</v>
      </c>
      <c r="B4" s="188" t="s">
        <v>0</v>
      </c>
      <c r="C4" s="188" t="s">
        <v>0</v>
      </c>
      <c r="D4" s="188" t="s">
        <v>0</v>
      </c>
      <c r="E4" s="188" t="s">
        <v>0</v>
      </c>
      <c r="F4" s="188" t="s">
        <v>0</v>
      </c>
    </row>
    <row r="5" collapsed="true">
      <c r="A5" s="189" t="s">
        <v>572</v>
      </c>
      <c r="B5" s="191" t="s">
        <v>0</v>
      </c>
      <c r="C5" s="193"/>
      <c r="D5" s="191" t="s">
        <v>535</v>
      </c>
      <c r="E5" s="191" t="s">
        <v>535</v>
      </c>
      <c r="F5" s="210" t="n">
        <v>1.0</v>
      </c>
    </row>
    <row r="6">
      <c r="A6" s="189" t="s">
        <v>572</v>
      </c>
      <c r="B6" s="191" t="s">
        <v>0</v>
      </c>
      <c r="C6" s="193"/>
      <c r="D6" s="191" t="s">
        <v>573</v>
      </c>
      <c r="E6" s="191" t="s">
        <v>535</v>
      </c>
      <c r="F6" s="210" t="n">
        <v>1.14718366410462</v>
      </c>
    </row>
    <row r="7">
      <c r="A7" s="189" t="s">
        <v>574</v>
      </c>
      <c r="B7" s="191" t="s">
        <v>533</v>
      </c>
      <c r="C7" s="194" t="s">
        <v>534</v>
      </c>
      <c r="D7" s="191" t="s">
        <v>535</v>
      </c>
      <c r="E7" s="191" t="s">
        <v>535</v>
      </c>
      <c r="F7" s="210" t="n">
        <v>1.0</v>
      </c>
    </row>
    <row r="8">
      <c r="A8" s="189" t="s">
        <v>575</v>
      </c>
      <c r="B8" s="191" t="s">
        <v>539</v>
      </c>
      <c r="C8" s="194" t="s">
        <v>540</v>
      </c>
      <c r="D8" s="191" t="s">
        <v>573</v>
      </c>
      <c r="E8" s="191" t="s">
        <v>535</v>
      </c>
      <c r="F8" s="210" t="n">
        <v>1.14718366410462</v>
      </c>
    </row>
    <row r="9">
      <c r="A9" s="189" t="s">
        <v>576</v>
      </c>
      <c r="B9" s="191" t="s">
        <v>556</v>
      </c>
      <c r="C9" s="194" t="s">
        <v>557</v>
      </c>
      <c r="D9" s="191" t="s">
        <v>535</v>
      </c>
      <c r="E9" s="191" t="s">
        <v>535</v>
      </c>
      <c r="F9" s="210" t="n">
        <v>1.0</v>
      </c>
    </row>
    <row r="10">
      <c r="A10" s="189" t="s">
        <v>577</v>
      </c>
      <c r="B10" s="191" t="s">
        <v>563</v>
      </c>
      <c r="C10" s="194" t="s">
        <v>564</v>
      </c>
      <c r="D10" s="191" t="s">
        <v>573</v>
      </c>
      <c r="E10" s="191" t="s">
        <v>535</v>
      </c>
      <c r="F10" s="210" t="n">
        <v>1.14718366410462</v>
      </c>
    </row>
  </sheetData>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2026-03-05T09:32:42Z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Doc2888963390</vt:lpwstr>
  </property>
</Properties>
</file>