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solluchetti/Desktop/adam excel thingies/"/>
    </mc:Choice>
  </mc:AlternateContent>
  <xr:revisionPtr revIDLastSave="0" documentId="13_ncr:40009_{8562C961-AA35-A94D-8C26-C58F73D50661}" xr6:coauthVersionLast="45" xr6:coauthVersionMax="45" xr10:uidLastSave="{00000000-0000-0000-0000-000000000000}"/>
  <bookViews>
    <workbookView xWindow="0" yWindow="0" windowWidth="25600" windowHeight="16000" activeTab="2"/>
  </bookViews>
  <sheets>
    <sheet name="raw_data" sheetId="1" r:id="rId1"/>
    <sheet name="with_income" sheetId="5" r:id="rId2"/>
    <sheet name="pivot_dc" sheetId="4" r:id="rId3"/>
  </sheets>
  <externalReferences>
    <externalReference r:id="rId4"/>
  </externalReferences>
  <definedNames>
    <definedName name="_xlnm._FilterDatabase" localSheetId="1" hidden="1">with_income!$A$1:$D$512</definedName>
  </definedNames>
  <calcPr calcId="191029" concurrentCalc="0"/>
  <pivotCaches>
    <pivotCache cacheId="20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512" i="5" l="1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<sst xmlns="http://purl.oclc.org/ooxml/spreadsheetml/main" count="1082" uniqueCount="172">
  <si>
    <t>tract</t>
  </si>
  <si>
    <t>Name</t>
  </si>
  <si>
    <t>Incarceration_Rate_rP_gM_pall</t>
  </si>
  <si>
    <t>Barry Farm, Washington, DC</t>
  </si>
  <si>
    <t>Northwest Washington, Washington, DC</t>
  </si>
  <si>
    <t>Capitol Riverfront, Washington, DC</t>
  </si>
  <si>
    <t>Northeast Washington, Washington, DC</t>
  </si>
  <si>
    <t>Southeast Washington, Washington, DC</t>
  </si>
  <si>
    <t>Bloomingdale, Washington, DC</t>
  </si>
  <si>
    <t>Southwest Washington, Washington, DC</t>
  </si>
  <si>
    <t>Edgewood, Washington, DC</t>
  </si>
  <si>
    <t>Carver / Langston, Washington, DC</t>
  </si>
  <si>
    <t>Landover, Hyattsville, MD</t>
  </si>
  <si>
    <t>Historic Anacostia, Washington, DC</t>
  </si>
  <si>
    <t>Lincoln Heights, Washington, DC</t>
  </si>
  <si>
    <t>Hyattsville, MD</t>
  </si>
  <si>
    <t>Columbia Heights, Washington, DC</t>
  </si>
  <si>
    <t>Suitland, Suitland-Silver Hill, MD</t>
  </si>
  <si>
    <t>Capitol Heights, MD</t>
  </si>
  <si>
    <t>Eckington, Washington, DC</t>
  </si>
  <si>
    <t>Nauck, Arlington, VA</t>
  </si>
  <si>
    <t>Oxon Hill, MD</t>
  </si>
  <si>
    <t>Congress Heights, Washington, DC</t>
  </si>
  <si>
    <t>Lanham, MD</t>
  </si>
  <si>
    <t>Fairlawn, Washington, DC</t>
  </si>
  <si>
    <t>Mayfair, Washington, DC</t>
  </si>
  <si>
    <t>Brentwood, Washington, DC</t>
  </si>
  <si>
    <t>District Heights, MD</t>
  </si>
  <si>
    <t>Del Ray, Alexandria, VA</t>
  </si>
  <si>
    <t>Barney Circle, Washington, DC</t>
  </si>
  <si>
    <t>Marshall Heights, Washington, DC</t>
  </si>
  <si>
    <t>Douglass, Washington, DC</t>
  </si>
  <si>
    <t>Kingman Park, Washington, DC</t>
  </si>
  <si>
    <t>16th Street Heights, Washington, DC</t>
  </si>
  <si>
    <t>Hillcrest Heights, MD</t>
  </si>
  <si>
    <t>Bladensburg, MD</t>
  </si>
  <si>
    <t>Dodge Park, Hyattsville, MD</t>
  </si>
  <si>
    <t>Glenarden, MD</t>
  </si>
  <si>
    <t>Fort Dupont, Washington, DC</t>
  </si>
  <si>
    <t>Greater Upper Marlboro, Upper Marlboro, MD</t>
  </si>
  <si>
    <t>Temple Hills, MD</t>
  </si>
  <si>
    <t>Benning Ridge, Washington, DC</t>
  </si>
  <si>
    <t>Penrose, Arlington, VA</t>
  </si>
  <si>
    <t>Mount Rainier, MD</t>
  </si>
  <si>
    <t>Potomac West, Alexandria, VA</t>
  </si>
  <si>
    <t>Hill East, Washington, DC</t>
  </si>
  <si>
    <t>Near Northeast, Washington, DC</t>
  </si>
  <si>
    <t>Howard University, Washington, DC</t>
  </si>
  <si>
    <t>Lower Central NE, Washington, DC</t>
  </si>
  <si>
    <t>Suitland-Silver Hill, MD</t>
  </si>
  <si>
    <t>Brentwood, MD</t>
  </si>
  <si>
    <t>Long Branch Creek, Arlington, VA</t>
  </si>
  <si>
    <t>Shipley, Washington, DC</t>
  </si>
  <si>
    <t>Pepper Mill Village, Capitol Heights, MD</t>
  </si>
  <si>
    <t>Brightwood Park, Washington, DC</t>
  </si>
  <si>
    <t>Silver Spring, MD</t>
  </si>
  <si>
    <t>Takoma Park, MD</t>
  </si>
  <si>
    <t>Bellevue, Washington, DC</t>
  </si>
  <si>
    <t>Brightwood, Washington, DC</t>
  </si>
  <si>
    <t>Falls Church, VA</t>
  </si>
  <si>
    <t>Riverdale, Woodlawn, MD</t>
  </si>
  <si>
    <t>Kenilworth, Washington, DC</t>
  </si>
  <si>
    <t>High View Park, Arlington, VA</t>
  </si>
  <si>
    <t>Fort Lincoln, Washington, DC</t>
  </si>
  <si>
    <t>Adelphi, MD</t>
  </si>
  <si>
    <t>Grant Park, Washington, DC</t>
  </si>
  <si>
    <t>Manor Park, Washington, DC</t>
  </si>
  <si>
    <t>Bowie, MD</t>
  </si>
  <si>
    <t>Suitland, Camp Springs, MD</t>
  </si>
  <si>
    <t>Michigan Park, Washington, DC</t>
  </si>
  <si>
    <t>Forestville, MD</t>
  </si>
  <si>
    <t>Penn Branch, Washington, DC</t>
  </si>
  <si>
    <t>Arlington Ridge, Arlington, VA</t>
  </si>
  <si>
    <t>Downtown, Washington, DC</t>
  </si>
  <si>
    <t>Greenbelt, MD</t>
  </si>
  <si>
    <t>Columbia Heights, Arlington, VA</t>
  </si>
  <si>
    <t>Alexandria West, Alexandria, VA</t>
  </si>
  <si>
    <t>Northeast Alexandria, Alexandria, VA</t>
  </si>
  <si>
    <t>Upper Marlboro, MD</t>
  </si>
  <si>
    <t>Springdale, MD</t>
  </si>
  <si>
    <t>Bethesda, MD</t>
  </si>
  <si>
    <t>Columbia Forest, Arlington, VA</t>
  </si>
  <si>
    <t>Morningside, MD</t>
  </si>
  <si>
    <t>Seminary Hill, Alexandria, VA</t>
  </si>
  <si>
    <t>Glencarlyn, Arlington, VA</t>
  </si>
  <si>
    <t>Radnor - Fort Myer Heights, Arlington, VA</t>
  </si>
  <si>
    <t>Chillum, MD</t>
  </si>
  <si>
    <t>Arlington Mill, Arlington, VA</t>
  </si>
  <si>
    <t>Brookland, Washington, DC</t>
  </si>
  <si>
    <t>Glenn Dale, MD</t>
  </si>
  <si>
    <t>Mount Pleasant, Washington, DC</t>
  </si>
  <si>
    <t>Aurora Highlands, Arlington, VA</t>
  </si>
  <si>
    <t>Alexandria, VA</t>
  </si>
  <si>
    <t>Capitol Hill, Washington, DC</t>
  </si>
  <si>
    <t>College Park, MD</t>
  </si>
  <si>
    <t>Seven Corners, VA</t>
  </si>
  <si>
    <t>Cheverly, MD</t>
  </si>
  <si>
    <t>Virginia Square, Arlington, VA</t>
  </si>
  <si>
    <t>Riverdale, East Riverdale, MD</t>
  </si>
  <si>
    <t>Crystal City, Arlington, VA</t>
  </si>
  <si>
    <t>Alcova Heights, Arlington, VA</t>
  </si>
  <si>
    <t>Buckingham, Arlington, VA</t>
  </si>
  <si>
    <t>Ashton Heights, Arlington, VA</t>
  </si>
  <si>
    <t>New Carrollton, MD</t>
  </si>
  <si>
    <t>Riverdale, Riverdale Park, MD</t>
  </si>
  <si>
    <t>Barcroft, Arlington, VA</t>
  </si>
  <si>
    <t>Largo, MD</t>
  </si>
  <si>
    <t>Annandale, VA</t>
  </si>
  <si>
    <t>Douglas Park, Arlington, VA</t>
  </si>
  <si>
    <t>Downtown Silver Spring, Silver Spring, MD</t>
  </si>
  <si>
    <t>Shirlington, Arlington, VA</t>
  </si>
  <si>
    <t>Bailey's Crossroads, VA</t>
  </si>
  <si>
    <t>Arlington, VA</t>
  </si>
  <si>
    <t>Prince Georges County, MD</t>
  </si>
  <si>
    <t>Colonial Village, Arlington, VA</t>
  </si>
  <si>
    <t>New Hampshire Estates, Silver Spring, MD</t>
  </si>
  <si>
    <t>Logan Circle, Washington, DC</t>
  </si>
  <si>
    <t>Lyon Park, Arlington, VA</t>
  </si>
  <si>
    <t>Forest Hills, Washington, DC</t>
  </si>
  <si>
    <t>McLean, VA</t>
  </si>
  <si>
    <t>Bluemont, Arlington, VA</t>
  </si>
  <si>
    <t>Berwyn Heights, MD</t>
  </si>
  <si>
    <t>Dominion Hills, Arlington, VA</t>
  </si>
  <si>
    <t>Lyon Village, Arlington, VA</t>
  </si>
  <si>
    <t>Naval Observatory, Washington, DC</t>
  </si>
  <si>
    <t>Arlington Views, Arlington, VA</t>
  </si>
  <si>
    <t>Donaldson Run, Arlington, VA</t>
  </si>
  <si>
    <t>Georgetown, Washington, DC</t>
  </si>
  <si>
    <t>Chevy Chase, MD</t>
  </si>
  <si>
    <t>Great Falls, VA</t>
  </si>
  <si>
    <t>Old Glebe, Arlington, VA</t>
  </si>
  <si>
    <t>North Rosslyn, Arlington, VA</t>
  </si>
  <si>
    <t>Bannockburn, Bethesda, MD</t>
  </si>
  <si>
    <t>Cathedral Heights, Washington, DC</t>
  </si>
  <si>
    <t>Glen Echo, MD</t>
  </si>
  <si>
    <t>North Ridge, Alexandria, VA</t>
  </si>
  <si>
    <t>Cherrydale, Arlington, VA</t>
  </si>
  <si>
    <t>Lanier Heights, Washington, DC</t>
  </si>
  <si>
    <t>Fort Myer, Arlington, VA</t>
  </si>
  <si>
    <t>Arlington Heights, Arlington, VA</t>
  </si>
  <si>
    <t>East Falls Church, Arlington, VA</t>
  </si>
  <si>
    <t>Lincolnia, VA</t>
  </si>
  <si>
    <t>Tara - Leeway Heights, Arlington, VA</t>
  </si>
  <si>
    <t>Adams Morgan, Washington, DC</t>
  </si>
  <si>
    <t>Potomac, MD</t>
  </si>
  <si>
    <t>University Park, MD</t>
  </si>
  <si>
    <t>Yorktown, Arlington, VA</t>
  </si>
  <si>
    <t>Claremont, Arlington, VA</t>
  </si>
  <si>
    <t>American University Park, Washington, DC</t>
  </si>
  <si>
    <t>Court House, Arlington, VA</t>
  </si>
  <si>
    <t>North Highland, Arlington, VA</t>
  </si>
  <si>
    <t>Fort Washington, MD</t>
  </si>
  <si>
    <t>Old Town West, Alexandria, VA</t>
  </si>
  <si>
    <t>Landmark, Alexandria, VA</t>
  </si>
  <si>
    <t>Clinton, MD</t>
  </si>
  <si>
    <t>National Harbor, Oxon Hill, MD</t>
  </si>
  <si>
    <t>Camp Springs, MD</t>
  </si>
  <si>
    <t>Old Town, Alexandria, VA</t>
  </si>
  <si>
    <t>Groveton, Alexandria, VA</t>
  </si>
  <si>
    <t>Joint Base Andrews, MD</t>
  </si>
  <si>
    <t>Springfield, VA</t>
  </si>
  <si>
    <t>Taylor Run, Alexandria, VA</t>
  </si>
  <si>
    <t>Southwest Quadrant, Alexandria, VA</t>
  </si>
  <si>
    <t>Eisenhower East, Alexandria, VA</t>
  </si>
  <si>
    <t>Eisenhower West, Alexandria, VA</t>
  </si>
  <si>
    <t>name</t>
  </si>
  <si>
    <t>Row Labels</t>
  </si>
  <si>
    <t>Grand Total</t>
  </si>
  <si>
    <t>incarceration rate</t>
  </si>
  <si>
    <t>household income</t>
  </si>
  <si>
    <t>Average of household income</t>
  </si>
  <si>
    <t>Average of incarceration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</si>
</sst>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7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numFmt numFmtId="14" formatCode="0.00%"/>
    </dxf>
    <dxf>
      <numFmt numFmtId="14" formatCode="0.00%"/>
    </dxf>
    <dxf>
      <numFmt numFmtId="175" formatCode="&quot;$&quot;#,##0"/>
    </dxf>
    <dxf>
      <numFmt numFmtId="175" formatCode="&quot;$&quot;#,##0"/>
    </dxf>
    <dxf>
      <numFmt numFmtId="14" formatCode="0.00%"/>
    </dxf>
    <dxf>
      <numFmt numFmtId="14" formatCode="0.00%"/>
    </dxf>
    <dxf>
      <numFmt numFmtId="175" formatCode="&quot;$&quot;#,##0"/>
    </dxf>
    <dxf>
      <numFmt numFmtId="175" formatCode="&quot;$&quot;#,##0"/>
    </dxf>
    <dxf>
      <numFmt numFmtId="175" formatCode="&quot;$&quot;#,##0"/>
    </dxf>
    <dxf>
      <numFmt numFmtId="175" formatCode="&quot;$&quot;#,##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externalLink" Target="externalLinks/externalLink1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dc_income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raw_data"/>
      <sheetName val="edited_raw"/>
      <sheetName val="only_dc"/>
    </sheetNames>
    <sheetDataSet>
      <sheetData sheetId="0"/>
      <sheetData sheetId="1"/>
      <sheetData sheetId="2">
        <row r="1">
          <cell r="A1" t="str">
            <v>tract</v>
          </cell>
          <cell r="B1" t="str">
            <v>neighborhood</v>
          </cell>
          <cell r="C1" t="str">
            <v>city</v>
          </cell>
          <cell r="D1" t="str">
            <v>state</v>
          </cell>
          <cell r="E1" t="str">
            <v>household_income</v>
          </cell>
        </row>
        <row r="2">
          <cell r="A2">
            <v>11001000901</v>
          </cell>
          <cell r="B2" t="str">
            <v>Northwest Washington</v>
          </cell>
          <cell r="C2" t="str">
            <v xml:space="preserve"> Washington</v>
          </cell>
          <cell r="D2" t="str">
            <v xml:space="preserve"> DC</v>
          </cell>
          <cell r="E2">
            <v>85444</v>
          </cell>
        </row>
        <row r="3">
          <cell r="A3">
            <v>11001000600</v>
          </cell>
          <cell r="B3" t="str">
            <v>Northwest Washington</v>
          </cell>
          <cell r="C3" t="str">
            <v xml:space="preserve"> Washington</v>
          </cell>
          <cell r="D3" t="str">
            <v xml:space="preserve"> DC</v>
          </cell>
          <cell r="E3">
            <v>71371</v>
          </cell>
        </row>
        <row r="4">
          <cell r="A4">
            <v>11001000100</v>
          </cell>
          <cell r="B4" t="str">
            <v>Georgetown</v>
          </cell>
          <cell r="C4" t="str">
            <v xml:space="preserve"> Washington</v>
          </cell>
          <cell r="D4" t="str">
            <v xml:space="preserve"> DC</v>
          </cell>
          <cell r="E4">
            <v>71081</v>
          </cell>
        </row>
        <row r="5">
          <cell r="A5">
            <v>11001001001</v>
          </cell>
          <cell r="B5" t="str">
            <v>American University Park</v>
          </cell>
          <cell r="C5" t="str">
            <v xml:space="preserve"> Washington</v>
          </cell>
          <cell r="D5" t="str">
            <v xml:space="preserve"> DC</v>
          </cell>
          <cell r="E5">
            <v>69193</v>
          </cell>
        </row>
        <row r="6">
          <cell r="A6">
            <v>11001000801</v>
          </cell>
          <cell r="B6" t="str">
            <v>Northwest Washington</v>
          </cell>
          <cell r="C6" t="str">
            <v xml:space="preserve"> Washington</v>
          </cell>
          <cell r="D6" t="str">
            <v xml:space="preserve"> DC</v>
          </cell>
          <cell r="E6">
            <v>68475</v>
          </cell>
        </row>
        <row r="7">
          <cell r="A7">
            <v>11001001500</v>
          </cell>
          <cell r="B7" t="str">
            <v>Northwest Washington</v>
          </cell>
          <cell r="C7" t="str">
            <v xml:space="preserve"> Washington</v>
          </cell>
          <cell r="D7" t="str">
            <v xml:space="preserve"> DC</v>
          </cell>
          <cell r="E7">
            <v>67987</v>
          </cell>
        </row>
        <row r="8">
          <cell r="A8">
            <v>11001000400</v>
          </cell>
          <cell r="B8" t="str">
            <v>Naval Observatory</v>
          </cell>
          <cell r="C8" t="str">
            <v xml:space="preserve"> Washington</v>
          </cell>
          <cell r="D8" t="str">
            <v xml:space="preserve"> DC</v>
          </cell>
          <cell r="E8">
            <v>66756</v>
          </cell>
        </row>
        <row r="9">
          <cell r="A9">
            <v>11001001401</v>
          </cell>
          <cell r="B9" t="str">
            <v>Northwest Washington</v>
          </cell>
          <cell r="C9" t="str">
            <v xml:space="preserve"> Washington</v>
          </cell>
          <cell r="D9" t="str">
            <v xml:space="preserve"> DC</v>
          </cell>
          <cell r="E9">
            <v>64477</v>
          </cell>
        </row>
        <row r="10">
          <cell r="A10">
            <v>11001006500</v>
          </cell>
          <cell r="B10" t="str">
            <v>Southeast Washington</v>
          </cell>
          <cell r="C10" t="str">
            <v xml:space="preserve"> Washington</v>
          </cell>
          <cell r="D10" t="str">
            <v xml:space="preserve"> DC</v>
          </cell>
          <cell r="E10">
            <v>64028</v>
          </cell>
        </row>
        <row r="11">
          <cell r="A11">
            <v>11001001402</v>
          </cell>
          <cell r="B11" t="str">
            <v>Northwest Washington</v>
          </cell>
          <cell r="C11" t="str">
            <v xml:space="preserve"> Washington</v>
          </cell>
          <cell r="D11" t="str">
            <v xml:space="preserve"> DC</v>
          </cell>
          <cell r="E11">
            <v>62789</v>
          </cell>
        </row>
        <row r="12">
          <cell r="A12">
            <v>11001000701</v>
          </cell>
          <cell r="B12" t="str">
            <v>Cathedral Heights</v>
          </cell>
          <cell r="C12" t="str">
            <v xml:space="preserve"> Washington</v>
          </cell>
          <cell r="D12" t="str">
            <v xml:space="preserve"> DC</v>
          </cell>
          <cell r="E12">
            <v>62677</v>
          </cell>
        </row>
        <row r="13">
          <cell r="A13">
            <v>11001001100</v>
          </cell>
          <cell r="B13" t="str">
            <v>Northwest Washington</v>
          </cell>
          <cell r="C13" t="str">
            <v xml:space="preserve"> Washington</v>
          </cell>
          <cell r="D13" t="str">
            <v xml:space="preserve"> DC</v>
          </cell>
          <cell r="E13">
            <v>62483</v>
          </cell>
        </row>
        <row r="14">
          <cell r="A14">
            <v>11001001301</v>
          </cell>
          <cell r="B14" t="str">
            <v>Northwest Washington</v>
          </cell>
          <cell r="C14" t="str">
            <v xml:space="preserve"> Washington</v>
          </cell>
          <cell r="D14" t="str">
            <v xml:space="preserve"> DC</v>
          </cell>
          <cell r="E14">
            <v>62089</v>
          </cell>
        </row>
        <row r="15">
          <cell r="A15">
            <v>11001000802</v>
          </cell>
          <cell r="B15" t="str">
            <v>Northwest Washington</v>
          </cell>
          <cell r="C15" t="str">
            <v xml:space="preserve"> Washington</v>
          </cell>
          <cell r="D15" t="str">
            <v xml:space="preserve"> DC</v>
          </cell>
          <cell r="E15">
            <v>61750</v>
          </cell>
        </row>
        <row r="16">
          <cell r="A16">
            <v>11001004100</v>
          </cell>
          <cell r="B16" t="str">
            <v>Northwest Washington</v>
          </cell>
          <cell r="C16" t="str">
            <v xml:space="preserve"> Washington</v>
          </cell>
          <cell r="D16" t="str">
            <v xml:space="preserve"> DC</v>
          </cell>
          <cell r="E16">
            <v>61548</v>
          </cell>
        </row>
        <row r="17">
          <cell r="A17">
            <v>11001001200</v>
          </cell>
          <cell r="B17" t="str">
            <v>Northwest Washington</v>
          </cell>
          <cell r="C17" t="str">
            <v xml:space="preserve"> Washington</v>
          </cell>
          <cell r="D17" t="str">
            <v xml:space="preserve"> DC</v>
          </cell>
          <cell r="E17">
            <v>60745</v>
          </cell>
        </row>
        <row r="18">
          <cell r="A18">
            <v>11001000202</v>
          </cell>
          <cell r="B18" t="str">
            <v>Georgetown</v>
          </cell>
          <cell r="C18" t="str">
            <v xml:space="preserve"> Washington</v>
          </cell>
          <cell r="D18" t="str">
            <v xml:space="preserve"> DC</v>
          </cell>
          <cell r="E18">
            <v>60664</v>
          </cell>
        </row>
        <row r="19">
          <cell r="A19">
            <v>11001006600</v>
          </cell>
          <cell r="B19" t="str">
            <v>Capitol Hill</v>
          </cell>
          <cell r="C19" t="str">
            <v xml:space="preserve"> Washington</v>
          </cell>
          <cell r="D19" t="str">
            <v xml:space="preserve"> DC</v>
          </cell>
          <cell r="E19">
            <v>60229</v>
          </cell>
        </row>
        <row r="20">
          <cell r="A20">
            <v>11001008200</v>
          </cell>
          <cell r="B20" t="str">
            <v>Northeast Washington</v>
          </cell>
          <cell r="C20" t="str">
            <v xml:space="preserve"> Washington</v>
          </cell>
          <cell r="D20" t="str">
            <v xml:space="preserve"> DC</v>
          </cell>
          <cell r="E20">
            <v>60004</v>
          </cell>
        </row>
        <row r="21">
          <cell r="A21">
            <v>11001006700</v>
          </cell>
          <cell r="B21" t="str">
            <v>Southeast Washington</v>
          </cell>
          <cell r="C21" t="str">
            <v xml:space="preserve"> Washington</v>
          </cell>
          <cell r="D21" t="str">
            <v xml:space="preserve"> DC</v>
          </cell>
          <cell r="E21">
            <v>59308</v>
          </cell>
        </row>
        <row r="22">
          <cell r="A22">
            <v>11001010700</v>
          </cell>
          <cell r="B22" t="str">
            <v>Downtown</v>
          </cell>
          <cell r="C22" t="str">
            <v xml:space="preserve"> Washington</v>
          </cell>
          <cell r="D22" t="str">
            <v xml:space="preserve"> DC</v>
          </cell>
          <cell r="E22">
            <v>58034</v>
          </cell>
        </row>
        <row r="23">
          <cell r="A23">
            <v>11001004001</v>
          </cell>
          <cell r="B23" t="str">
            <v>Adams Morgan</v>
          </cell>
          <cell r="C23" t="str">
            <v xml:space="preserve"> Washington</v>
          </cell>
          <cell r="D23" t="str">
            <v xml:space="preserve"> DC</v>
          </cell>
          <cell r="E23">
            <v>57295</v>
          </cell>
        </row>
        <row r="24">
          <cell r="A24">
            <v>11001000502</v>
          </cell>
          <cell r="B24" t="str">
            <v>Northwest Washington</v>
          </cell>
          <cell r="C24" t="str">
            <v xml:space="preserve"> Washington</v>
          </cell>
          <cell r="D24" t="str">
            <v xml:space="preserve"> DC</v>
          </cell>
          <cell r="E24">
            <v>57057</v>
          </cell>
        </row>
        <row r="25">
          <cell r="A25">
            <v>11001000902</v>
          </cell>
          <cell r="B25" t="str">
            <v>Northwest Washington</v>
          </cell>
          <cell r="C25" t="str">
            <v xml:space="preserve"> Washington</v>
          </cell>
          <cell r="D25" t="str">
            <v xml:space="preserve"> DC</v>
          </cell>
          <cell r="E25">
            <v>55108</v>
          </cell>
        </row>
        <row r="26">
          <cell r="A26">
            <v>11001005600</v>
          </cell>
          <cell r="B26" t="str">
            <v>Northwest Washington</v>
          </cell>
          <cell r="C26" t="str">
            <v xml:space="preserve"> Washington</v>
          </cell>
          <cell r="D26" t="str">
            <v xml:space="preserve"> DC</v>
          </cell>
          <cell r="E26">
            <v>54081</v>
          </cell>
        </row>
        <row r="27">
          <cell r="A27">
            <v>11001001002</v>
          </cell>
          <cell r="B27" t="str">
            <v>Cathedral Heights</v>
          </cell>
          <cell r="C27" t="str">
            <v xml:space="preserve"> Washington</v>
          </cell>
          <cell r="D27" t="str">
            <v xml:space="preserve"> DC</v>
          </cell>
          <cell r="E27">
            <v>53500</v>
          </cell>
        </row>
        <row r="28">
          <cell r="A28">
            <v>11001002600</v>
          </cell>
          <cell r="B28" t="str">
            <v>Northwest Washington</v>
          </cell>
          <cell r="C28" t="str">
            <v xml:space="preserve"> Washington</v>
          </cell>
          <cell r="D28" t="str">
            <v xml:space="preserve"> DC</v>
          </cell>
          <cell r="E28">
            <v>50881</v>
          </cell>
        </row>
        <row r="29">
          <cell r="A29">
            <v>11001004202</v>
          </cell>
          <cell r="B29" t="str">
            <v>Northwest Washington</v>
          </cell>
          <cell r="C29" t="str">
            <v xml:space="preserve"> Washington</v>
          </cell>
          <cell r="D29" t="str">
            <v xml:space="preserve"> DC</v>
          </cell>
          <cell r="E29">
            <v>50860</v>
          </cell>
        </row>
        <row r="30">
          <cell r="A30">
            <v>11001005500</v>
          </cell>
          <cell r="B30" t="str">
            <v>Northwest Washington</v>
          </cell>
          <cell r="C30" t="str">
            <v xml:space="preserve"> Washington</v>
          </cell>
          <cell r="D30" t="str">
            <v xml:space="preserve"> DC</v>
          </cell>
          <cell r="E30">
            <v>49650</v>
          </cell>
        </row>
        <row r="31">
          <cell r="A31">
            <v>11001001302</v>
          </cell>
          <cell r="B31" t="str">
            <v>Forest Hills</v>
          </cell>
          <cell r="C31" t="str">
            <v xml:space="preserve"> Washington</v>
          </cell>
          <cell r="D31" t="str">
            <v xml:space="preserve"> DC</v>
          </cell>
          <cell r="E31">
            <v>47940</v>
          </cell>
        </row>
        <row r="32">
          <cell r="A32">
            <v>11001007301</v>
          </cell>
          <cell r="B32" t="str">
            <v>Southwest Washington</v>
          </cell>
          <cell r="C32" t="str">
            <v xml:space="preserve"> Washington</v>
          </cell>
          <cell r="D32" t="str">
            <v xml:space="preserve"> DC</v>
          </cell>
          <cell r="E32">
            <v>47280</v>
          </cell>
        </row>
        <row r="33">
          <cell r="A33">
            <v>11001000702</v>
          </cell>
          <cell r="B33" t="str">
            <v>Northwest Washington</v>
          </cell>
          <cell r="C33" t="str">
            <v xml:space="preserve"> Washington</v>
          </cell>
          <cell r="D33" t="str">
            <v xml:space="preserve"> DC</v>
          </cell>
          <cell r="E33">
            <v>46821</v>
          </cell>
        </row>
        <row r="34">
          <cell r="A34">
            <v>11001005301</v>
          </cell>
          <cell r="B34" t="str">
            <v>Northwest Washington</v>
          </cell>
          <cell r="C34" t="str">
            <v xml:space="preserve"> Washington</v>
          </cell>
          <cell r="D34" t="str">
            <v xml:space="preserve"> DC</v>
          </cell>
          <cell r="E34">
            <v>46681</v>
          </cell>
        </row>
        <row r="35">
          <cell r="A35">
            <v>11001000300</v>
          </cell>
          <cell r="B35" t="str">
            <v>Northwest Washington</v>
          </cell>
          <cell r="C35" t="str">
            <v xml:space="preserve"> Washington</v>
          </cell>
          <cell r="D35" t="str">
            <v xml:space="preserve"> DC</v>
          </cell>
          <cell r="E35">
            <v>46338</v>
          </cell>
        </row>
        <row r="36">
          <cell r="A36">
            <v>11001010100</v>
          </cell>
          <cell r="B36" t="str">
            <v>Downtown</v>
          </cell>
          <cell r="C36" t="str">
            <v xml:space="preserve"> Washington</v>
          </cell>
          <cell r="D36" t="str">
            <v xml:space="preserve"> DC</v>
          </cell>
          <cell r="E36">
            <v>46079</v>
          </cell>
        </row>
        <row r="37">
          <cell r="A37">
            <v>11001001600</v>
          </cell>
          <cell r="B37" t="str">
            <v>Northwest Washington</v>
          </cell>
          <cell r="C37" t="str">
            <v xml:space="preserve"> Washington</v>
          </cell>
          <cell r="D37" t="str">
            <v xml:space="preserve"> DC</v>
          </cell>
          <cell r="E37">
            <v>45398</v>
          </cell>
        </row>
        <row r="38">
          <cell r="A38">
            <v>11001005800</v>
          </cell>
          <cell r="B38" t="str">
            <v>Northwest Washington</v>
          </cell>
          <cell r="C38" t="str">
            <v xml:space="preserve"> Washington</v>
          </cell>
          <cell r="D38" t="str">
            <v xml:space="preserve"> DC</v>
          </cell>
          <cell r="E38">
            <v>42727</v>
          </cell>
        </row>
        <row r="39">
          <cell r="A39">
            <v>11001001902</v>
          </cell>
          <cell r="B39" t="str">
            <v>Manor Park</v>
          </cell>
          <cell r="C39" t="str">
            <v xml:space="preserve"> Washington</v>
          </cell>
          <cell r="D39" t="str">
            <v xml:space="preserve"> DC</v>
          </cell>
          <cell r="E39">
            <v>41824</v>
          </cell>
        </row>
        <row r="40">
          <cell r="A40">
            <v>11001000501</v>
          </cell>
          <cell r="B40" t="str">
            <v>Northwest Washington</v>
          </cell>
          <cell r="C40" t="str">
            <v xml:space="preserve"> Washington</v>
          </cell>
          <cell r="D40" t="str">
            <v xml:space="preserve"> DC</v>
          </cell>
          <cell r="E40">
            <v>39235</v>
          </cell>
        </row>
        <row r="41">
          <cell r="A41">
            <v>11001003900</v>
          </cell>
          <cell r="B41" t="str">
            <v>Lanier Heights</v>
          </cell>
          <cell r="C41" t="str">
            <v xml:space="preserve"> Washington</v>
          </cell>
          <cell r="D41" t="str">
            <v xml:space="preserve"> DC</v>
          </cell>
          <cell r="E41">
            <v>38835</v>
          </cell>
        </row>
        <row r="42">
          <cell r="A42">
            <v>11001010300</v>
          </cell>
          <cell r="B42" t="str">
            <v>Northwest Washington</v>
          </cell>
          <cell r="C42" t="str">
            <v xml:space="preserve"> Washington</v>
          </cell>
          <cell r="D42" t="str">
            <v xml:space="preserve"> DC</v>
          </cell>
          <cell r="E42">
            <v>38732</v>
          </cell>
        </row>
        <row r="43">
          <cell r="A43">
            <v>11001008100</v>
          </cell>
          <cell r="B43" t="str">
            <v>Northeast Washington</v>
          </cell>
          <cell r="C43" t="str">
            <v xml:space="preserve"> Washington</v>
          </cell>
          <cell r="D43" t="str">
            <v xml:space="preserve"> DC</v>
          </cell>
          <cell r="E43">
            <v>38668</v>
          </cell>
        </row>
        <row r="44">
          <cell r="A44">
            <v>11001002701</v>
          </cell>
          <cell r="B44" t="str">
            <v>Northwest Washington</v>
          </cell>
          <cell r="C44" t="str">
            <v xml:space="preserve"> Washington</v>
          </cell>
          <cell r="D44" t="str">
            <v xml:space="preserve"> DC</v>
          </cell>
          <cell r="E44">
            <v>38417</v>
          </cell>
        </row>
        <row r="45">
          <cell r="A45">
            <v>11001008301</v>
          </cell>
          <cell r="B45" t="str">
            <v>Northeast Washington</v>
          </cell>
          <cell r="C45" t="str">
            <v xml:space="preserve"> Washington</v>
          </cell>
          <cell r="D45" t="str">
            <v xml:space="preserve"> DC</v>
          </cell>
          <cell r="E45">
            <v>37929</v>
          </cell>
        </row>
        <row r="46">
          <cell r="A46">
            <v>11001009901</v>
          </cell>
          <cell r="B46" t="str">
            <v>Penn Branch</v>
          </cell>
          <cell r="C46" t="str">
            <v xml:space="preserve"> Washington</v>
          </cell>
          <cell r="D46" t="str">
            <v xml:space="preserve"> DC</v>
          </cell>
          <cell r="E46">
            <v>36298</v>
          </cell>
        </row>
        <row r="47">
          <cell r="A47">
            <v>11001009000</v>
          </cell>
          <cell r="B47" t="str">
            <v>Fort Lincoln</v>
          </cell>
          <cell r="C47" t="str">
            <v xml:space="preserve"> Washington</v>
          </cell>
          <cell r="D47" t="str">
            <v xml:space="preserve"> DC</v>
          </cell>
          <cell r="E47">
            <v>36103</v>
          </cell>
        </row>
        <row r="48">
          <cell r="A48">
            <v>11001008302</v>
          </cell>
          <cell r="B48" t="str">
            <v>Northeast Washington</v>
          </cell>
          <cell r="C48" t="str">
            <v xml:space="preserve"> Washington</v>
          </cell>
          <cell r="D48" t="str">
            <v xml:space="preserve"> DC</v>
          </cell>
          <cell r="E48">
            <v>35905</v>
          </cell>
        </row>
        <row r="49">
          <cell r="A49">
            <v>11001011000</v>
          </cell>
          <cell r="B49" t="str">
            <v>Southwest Washington</v>
          </cell>
          <cell r="C49" t="str">
            <v xml:space="preserve"> Washington</v>
          </cell>
          <cell r="D49" t="str">
            <v xml:space="preserve"> DC</v>
          </cell>
          <cell r="E49">
            <v>35423</v>
          </cell>
        </row>
        <row r="50">
          <cell r="A50">
            <v>11001002001</v>
          </cell>
          <cell r="B50" t="str">
            <v>16th Street Heights</v>
          </cell>
          <cell r="C50" t="str">
            <v xml:space="preserve"> Washington</v>
          </cell>
          <cell r="D50" t="str">
            <v xml:space="preserve"> DC</v>
          </cell>
          <cell r="E50">
            <v>35421</v>
          </cell>
        </row>
        <row r="51">
          <cell r="A51">
            <v>11001010200</v>
          </cell>
          <cell r="B51" t="str">
            <v>Southwest Washington</v>
          </cell>
          <cell r="C51" t="str">
            <v xml:space="preserve"> Washington</v>
          </cell>
          <cell r="D51" t="str">
            <v xml:space="preserve"> DC</v>
          </cell>
          <cell r="E51">
            <v>35269</v>
          </cell>
        </row>
        <row r="52">
          <cell r="A52">
            <v>11001002302</v>
          </cell>
          <cell r="B52" t="str">
            <v>Northwest Washington</v>
          </cell>
          <cell r="C52" t="str">
            <v xml:space="preserve"> Washington</v>
          </cell>
          <cell r="D52" t="str">
            <v xml:space="preserve"> DC</v>
          </cell>
          <cell r="E52">
            <v>35087</v>
          </cell>
        </row>
        <row r="53">
          <cell r="A53">
            <v>11001009503</v>
          </cell>
          <cell r="B53" t="str">
            <v>Northeast Washington</v>
          </cell>
          <cell r="C53" t="str">
            <v xml:space="preserve"> Washington</v>
          </cell>
          <cell r="D53" t="str">
            <v xml:space="preserve"> DC</v>
          </cell>
          <cell r="E53">
            <v>34612</v>
          </cell>
        </row>
        <row r="54">
          <cell r="A54">
            <v>11001002702</v>
          </cell>
          <cell r="B54" t="str">
            <v>Mount Pleasant</v>
          </cell>
          <cell r="C54" t="str">
            <v xml:space="preserve"> Washington</v>
          </cell>
          <cell r="D54" t="str">
            <v xml:space="preserve"> DC</v>
          </cell>
          <cell r="E54">
            <v>34016</v>
          </cell>
        </row>
        <row r="55">
          <cell r="A55">
            <v>11001004002</v>
          </cell>
          <cell r="B55" t="str">
            <v>Adams Morgan</v>
          </cell>
          <cell r="C55" t="str">
            <v xml:space="preserve"> Washington</v>
          </cell>
          <cell r="D55" t="str">
            <v xml:space="preserve"> DC</v>
          </cell>
          <cell r="E55">
            <v>34009</v>
          </cell>
        </row>
        <row r="56">
          <cell r="A56">
            <v>11001001702</v>
          </cell>
          <cell r="B56" t="str">
            <v>Northwest Washington</v>
          </cell>
          <cell r="C56" t="str">
            <v xml:space="preserve"> Washington</v>
          </cell>
          <cell r="D56" t="str">
            <v xml:space="preserve"> DC</v>
          </cell>
          <cell r="E56">
            <v>33434</v>
          </cell>
        </row>
        <row r="57">
          <cell r="A57">
            <v>11001009507</v>
          </cell>
          <cell r="B57" t="str">
            <v>Northeast Washington</v>
          </cell>
          <cell r="C57" t="str">
            <v xml:space="preserve"> Washington</v>
          </cell>
          <cell r="D57" t="str">
            <v xml:space="preserve"> DC</v>
          </cell>
          <cell r="E57">
            <v>33350</v>
          </cell>
        </row>
        <row r="58">
          <cell r="A58">
            <v>11001009504</v>
          </cell>
          <cell r="B58" t="str">
            <v>Michigan Park</v>
          </cell>
          <cell r="C58" t="str">
            <v xml:space="preserve"> Washington</v>
          </cell>
          <cell r="D58" t="str">
            <v xml:space="preserve"> DC</v>
          </cell>
          <cell r="E58">
            <v>33146</v>
          </cell>
        </row>
        <row r="59">
          <cell r="A59">
            <v>11001004300</v>
          </cell>
          <cell r="B59" t="str">
            <v>Northwest Washington</v>
          </cell>
          <cell r="C59" t="str">
            <v xml:space="preserve"> Washington</v>
          </cell>
          <cell r="D59" t="str">
            <v xml:space="preserve"> DC</v>
          </cell>
          <cell r="E59">
            <v>32675</v>
          </cell>
        </row>
        <row r="60">
          <cell r="A60">
            <v>11001009505</v>
          </cell>
          <cell r="B60" t="str">
            <v>Northeast Washington</v>
          </cell>
          <cell r="C60" t="str">
            <v xml:space="preserve"> Washington</v>
          </cell>
          <cell r="D60" t="str">
            <v xml:space="preserve"> DC</v>
          </cell>
          <cell r="E60">
            <v>32311</v>
          </cell>
        </row>
        <row r="61">
          <cell r="A61">
            <v>11001002802</v>
          </cell>
          <cell r="B61" t="str">
            <v>Columbia Heights</v>
          </cell>
          <cell r="C61" t="str">
            <v xml:space="preserve"> Washington</v>
          </cell>
          <cell r="D61" t="str">
            <v xml:space="preserve"> DC</v>
          </cell>
          <cell r="E61">
            <v>31896</v>
          </cell>
        </row>
        <row r="62">
          <cell r="A62">
            <v>11001001803</v>
          </cell>
          <cell r="B62" t="str">
            <v>Brightwood</v>
          </cell>
          <cell r="C62" t="str">
            <v xml:space="preserve"> Washington</v>
          </cell>
          <cell r="D62" t="str">
            <v xml:space="preserve"> DC</v>
          </cell>
          <cell r="E62">
            <v>30873</v>
          </cell>
        </row>
        <row r="63">
          <cell r="A63">
            <v>11001002400</v>
          </cell>
          <cell r="B63" t="str">
            <v>Northwest Washington</v>
          </cell>
          <cell r="C63" t="str">
            <v xml:space="preserve"> Washington</v>
          </cell>
          <cell r="D63" t="str">
            <v xml:space="preserve"> DC</v>
          </cell>
          <cell r="E63">
            <v>30809</v>
          </cell>
        </row>
        <row r="64">
          <cell r="A64">
            <v>11001009508</v>
          </cell>
          <cell r="B64" t="str">
            <v>Northeast Washington</v>
          </cell>
          <cell r="C64" t="str">
            <v xml:space="preserve"> Washington</v>
          </cell>
          <cell r="D64" t="str">
            <v xml:space="preserve"> DC</v>
          </cell>
          <cell r="E64">
            <v>30777</v>
          </cell>
        </row>
        <row r="65">
          <cell r="A65">
            <v>11001001804</v>
          </cell>
          <cell r="B65" t="str">
            <v>Brightwood</v>
          </cell>
          <cell r="C65" t="str">
            <v xml:space="preserve"> Washington</v>
          </cell>
          <cell r="D65" t="str">
            <v xml:space="preserve"> DC</v>
          </cell>
          <cell r="E65">
            <v>30740</v>
          </cell>
        </row>
        <row r="66">
          <cell r="A66">
            <v>11001001901</v>
          </cell>
          <cell r="B66" t="str">
            <v>Brightwood</v>
          </cell>
          <cell r="C66" t="str">
            <v xml:space="preserve"> Washington</v>
          </cell>
          <cell r="D66" t="str">
            <v xml:space="preserve"> DC</v>
          </cell>
          <cell r="E66">
            <v>30397</v>
          </cell>
        </row>
        <row r="67">
          <cell r="A67">
            <v>11001009509</v>
          </cell>
          <cell r="B67" t="str">
            <v>Michigan Park</v>
          </cell>
          <cell r="C67" t="str">
            <v xml:space="preserve"> Washington</v>
          </cell>
          <cell r="D67" t="str">
            <v xml:space="preserve"> DC</v>
          </cell>
          <cell r="E67">
            <v>30048</v>
          </cell>
        </row>
        <row r="68">
          <cell r="A68">
            <v>11001002502</v>
          </cell>
          <cell r="B68" t="str">
            <v>Northwest Washington</v>
          </cell>
          <cell r="C68" t="str">
            <v xml:space="preserve"> Washington</v>
          </cell>
          <cell r="D68" t="str">
            <v xml:space="preserve"> DC</v>
          </cell>
          <cell r="E68">
            <v>30008</v>
          </cell>
        </row>
        <row r="69">
          <cell r="A69">
            <v>11001002002</v>
          </cell>
          <cell r="B69" t="str">
            <v>16th Street Heights</v>
          </cell>
          <cell r="C69" t="str">
            <v xml:space="preserve"> Washington</v>
          </cell>
          <cell r="D69" t="str">
            <v xml:space="preserve"> DC</v>
          </cell>
          <cell r="E69">
            <v>29861</v>
          </cell>
        </row>
        <row r="70">
          <cell r="A70">
            <v>11001005002</v>
          </cell>
          <cell r="B70" t="str">
            <v>Downtown</v>
          </cell>
          <cell r="C70" t="str">
            <v xml:space="preserve"> Washington</v>
          </cell>
          <cell r="D70" t="str">
            <v xml:space="preserve"> DC</v>
          </cell>
          <cell r="E70">
            <v>29684</v>
          </cell>
        </row>
        <row r="71">
          <cell r="A71">
            <v>11001009201</v>
          </cell>
          <cell r="B71" t="str">
            <v>Edgewood</v>
          </cell>
          <cell r="C71" t="str">
            <v xml:space="preserve"> Washington</v>
          </cell>
          <cell r="D71" t="str">
            <v xml:space="preserve"> DC</v>
          </cell>
          <cell r="E71">
            <v>29562</v>
          </cell>
        </row>
        <row r="72">
          <cell r="A72">
            <v>11001009301</v>
          </cell>
          <cell r="B72" t="str">
            <v>Northeast Washington</v>
          </cell>
          <cell r="C72" t="str">
            <v xml:space="preserve"> Washington</v>
          </cell>
          <cell r="D72" t="str">
            <v xml:space="preserve"> DC</v>
          </cell>
          <cell r="E72">
            <v>29308</v>
          </cell>
        </row>
        <row r="73">
          <cell r="A73">
            <v>11001005201</v>
          </cell>
          <cell r="B73" t="str">
            <v>Downtown</v>
          </cell>
          <cell r="C73" t="str">
            <v xml:space="preserve"> Washington</v>
          </cell>
          <cell r="D73" t="str">
            <v xml:space="preserve"> DC</v>
          </cell>
          <cell r="E73">
            <v>29067</v>
          </cell>
        </row>
        <row r="74">
          <cell r="A74">
            <v>11001009400</v>
          </cell>
          <cell r="B74" t="str">
            <v>Northeast Washington</v>
          </cell>
          <cell r="C74" t="str">
            <v xml:space="preserve"> Washington</v>
          </cell>
          <cell r="D74" t="str">
            <v xml:space="preserve"> DC</v>
          </cell>
          <cell r="E74">
            <v>28669</v>
          </cell>
        </row>
        <row r="75">
          <cell r="A75">
            <v>11001002801</v>
          </cell>
          <cell r="B75" t="str">
            <v>Columbia Heights</v>
          </cell>
          <cell r="C75" t="str">
            <v xml:space="preserve"> Washington</v>
          </cell>
          <cell r="D75" t="str">
            <v xml:space="preserve"> DC</v>
          </cell>
          <cell r="E75">
            <v>28558</v>
          </cell>
        </row>
        <row r="76">
          <cell r="A76">
            <v>11001002101</v>
          </cell>
          <cell r="B76" t="str">
            <v>Brightwood Park</v>
          </cell>
          <cell r="C76" t="str">
            <v xml:space="preserve"> Washington</v>
          </cell>
          <cell r="D76" t="str">
            <v xml:space="preserve"> DC</v>
          </cell>
          <cell r="E76">
            <v>28514</v>
          </cell>
        </row>
        <row r="77">
          <cell r="A77">
            <v>11001003302</v>
          </cell>
          <cell r="B77" t="str">
            <v>Bloomingdale</v>
          </cell>
          <cell r="C77" t="str">
            <v xml:space="preserve"> Washington</v>
          </cell>
          <cell r="D77" t="str">
            <v xml:space="preserve"> DC</v>
          </cell>
          <cell r="E77">
            <v>28462</v>
          </cell>
        </row>
        <row r="78">
          <cell r="A78">
            <v>11001007603</v>
          </cell>
          <cell r="B78" t="str">
            <v>Southeast Washington</v>
          </cell>
          <cell r="C78" t="str">
            <v xml:space="preserve"> Washington</v>
          </cell>
          <cell r="D78" t="str">
            <v xml:space="preserve"> DC</v>
          </cell>
          <cell r="E78">
            <v>28356</v>
          </cell>
        </row>
        <row r="79">
          <cell r="A79">
            <v>11001002501</v>
          </cell>
          <cell r="B79" t="str">
            <v>16th Street Heights</v>
          </cell>
          <cell r="C79" t="str">
            <v xml:space="preserve"> Washington</v>
          </cell>
          <cell r="D79" t="str">
            <v xml:space="preserve"> DC</v>
          </cell>
          <cell r="E79">
            <v>28290</v>
          </cell>
        </row>
        <row r="80">
          <cell r="A80">
            <v>11001002202</v>
          </cell>
          <cell r="B80" t="str">
            <v>Northwest Washington</v>
          </cell>
          <cell r="C80" t="str">
            <v xml:space="preserve"> Washington</v>
          </cell>
          <cell r="D80" t="str">
            <v xml:space="preserve"> DC</v>
          </cell>
          <cell r="E80">
            <v>28265</v>
          </cell>
        </row>
        <row r="81">
          <cell r="A81">
            <v>11001011100</v>
          </cell>
          <cell r="B81" t="str">
            <v>Northeast Washington</v>
          </cell>
          <cell r="C81" t="str">
            <v xml:space="preserve"> Washington</v>
          </cell>
          <cell r="D81" t="str">
            <v xml:space="preserve"> DC</v>
          </cell>
          <cell r="E81">
            <v>28032</v>
          </cell>
        </row>
        <row r="82">
          <cell r="A82">
            <v>11001005900</v>
          </cell>
          <cell r="B82" t="str">
            <v>Northwest Washington</v>
          </cell>
          <cell r="C82" t="str">
            <v xml:space="preserve"> Washington</v>
          </cell>
          <cell r="D82" t="str">
            <v xml:space="preserve"> DC</v>
          </cell>
          <cell r="E82">
            <v>27973</v>
          </cell>
        </row>
        <row r="83">
          <cell r="A83">
            <v>11001002201</v>
          </cell>
          <cell r="B83" t="str">
            <v>Northwest Washington</v>
          </cell>
          <cell r="C83" t="str">
            <v xml:space="preserve"> Washington</v>
          </cell>
          <cell r="D83" t="str">
            <v xml:space="preserve"> DC</v>
          </cell>
          <cell r="E83">
            <v>27816</v>
          </cell>
        </row>
        <row r="84">
          <cell r="A84">
            <v>11001009604</v>
          </cell>
          <cell r="B84" t="str">
            <v>Northeast Washington</v>
          </cell>
          <cell r="C84" t="str">
            <v xml:space="preserve"> Washington</v>
          </cell>
          <cell r="D84" t="str">
            <v xml:space="preserve"> DC</v>
          </cell>
          <cell r="E84">
            <v>27743</v>
          </cell>
        </row>
        <row r="85">
          <cell r="A85">
            <v>11001007604</v>
          </cell>
          <cell r="B85" t="str">
            <v>Southeast Washington</v>
          </cell>
          <cell r="C85" t="str">
            <v xml:space="preserve"> Washington</v>
          </cell>
          <cell r="D85" t="str">
            <v xml:space="preserve"> DC</v>
          </cell>
          <cell r="E85">
            <v>27188</v>
          </cell>
        </row>
        <row r="86">
          <cell r="A86">
            <v>11001004902</v>
          </cell>
          <cell r="B86" t="str">
            <v>Downtown</v>
          </cell>
          <cell r="C86" t="str">
            <v xml:space="preserve"> Washington</v>
          </cell>
          <cell r="D86" t="str">
            <v xml:space="preserve"> DC</v>
          </cell>
          <cell r="E86">
            <v>27136</v>
          </cell>
        </row>
        <row r="87">
          <cell r="A87">
            <v>11001009203</v>
          </cell>
          <cell r="B87" t="str">
            <v>Northeast Washington</v>
          </cell>
          <cell r="C87" t="str">
            <v xml:space="preserve"> Washington</v>
          </cell>
          <cell r="D87" t="str">
            <v xml:space="preserve"> DC</v>
          </cell>
          <cell r="E87">
            <v>26953</v>
          </cell>
        </row>
        <row r="88">
          <cell r="A88">
            <v>11001003000</v>
          </cell>
          <cell r="B88" t="str">
            <v>Columbia Heights</v>
          </cell>
          <cell r="C88" t="str">
            <v xml:space="preserve"> Washington</v>
          </cell>
          <cell r="D88" t="str">
            <v xml:space="preserve"> DC</v>
          </cell>
          <cell r="E88">
            <v>26769</v>
          </cell>
        </row>
        <row r="89">
          <cell r="A89">
            <v>11001008402</v>
          </cell>
          <cell r="B89" t="str">
            <v>Northeast Washington</v>
          </cell>
          <cell r="C89" t="str">
            <v xml:space="preserve"> Washington</v>
          </cell>
          <cell r="D89" t="str">
            <v xml:space="preserve"> DC</v>
          </cell>
          <cell r="E89">
            <v>26640</v>
          </cell>
        </row>
        <row r="90">
          <cell r="A90">
            <v>11001008001</v>
          </cell>
          <cell r="B90" t="str">
            <v>Northeast Washington</v>
          </cell>
          <cell r="C90" t="str">
            <v xml:space="preserve"> Washington</v>
          </cell>
          <cell r="D90" t="str">
            <v xml:space="preserve"> DC</v>
          </cell>
          <cell r="E90">
            <v>26365</v>
          </cell>
        </row>
        <row r="91">
          <cell r="A91">
            <v>11001002102</v>
          </cell>
          <cell r="B91" t="str">
            <v>Northwest Washington</v>
          </cell>
          <cell r="C91" t="str">
            <v xml:space="preserve"> Washington</v>
          </cell>
          <cell r="D91" t="str">
            <v xml:space="preserve"> DC</v>
          </cell>
          <cell r="E91">
            <v>26315</v>
          </cell>
        </row>
        <row r="92">
          <cell r="A92">
            <v>11001003200</v>
          </cell>
          <cell r="B92" t="str">
            <v>Northwest Washington</v>
          </cell>
          <cell r="C92" t="str">
            <v xml:space="preserve"> Washington</v>
          </cell>
          <cell r="D92" t="str">
            <v xml:space="preserve"> DC</v>
          </cell>
          <cell r="E92">
            <v>26208</v>
          </cell>
        </row>
        <row r="93">
          <cell r="A93">
            <v>11001007806</v>
          </cell>
          <cell r="B93" t="str">
            <v>Northeast Washington</v>
          </cell>
          <cell r="C93" t="str">
            <v xml:space="preserve"> Washington</v>
          </cell>
          <cell r="D93" t="str">
            <v xml:space="preserve"> DC</v>
          </cell>
          <cell r="E93">
            <v>26154</v>
          </cell>
        </row>
        <row r="94">
          <cell r="A94">
            <v>11001002900</v>
          </cell>
          <cell r="B94" t="str">
            <v>Northwest Washington</v>
          </cell>
          <cell r="C94" t="str">
            <v xml:space="preserve"> Washington</v>
          </cell>
          <cell r="D94" t="str">
            <v xml:space="preserve"> DC</v>
          </cell>
          <cell r="E94">
            <v>25650</v>
          </cell>
        </row>
        <row r="95">
          <cell r="A95">
            <v>11001009803</v>
          </cell>
          <cell r="B95" t="str">
            <v>Congress Heights</v>
          </cell>
          <cell r="C95" t="str">
            <v xml:space="preserve"> Washington</v>
          </cell>
          <cell r="D95" t="str">
            <v xml:space="preserve"> DC</v>
          </cell>
          <cell r="E95">
            <v>25565</v>
          </cell>
        </row>
        <row r="96">
          <cell r="A96">
            <v>11001006900</v>
          </cell>
          <cell r="B96" t="str">
            <v>Southeast Washington</v>
          </cell>
          <cell r="C96" t="str">
            <v xml:space="preserve"> Washington</v>
          </cell>
          <cell r="D96" t="str">
            <v xml:space="preserve"> DC</v>
          </cell>
          <cell r="E96">
            <v>25471</v>
          </cell>
        </row>
        <row r="97">
          <cell r="A97">
            <v>11001003700</v>
          </cell>
          <cell r="B97" t="str">
            <v>Northwest Washington</v>
          </cell>
          <cell r="C97" t="str">
            <v xml:space="preserve"> Washington</v>
          </cell>
          <cell r="D97" t="str">
            <v xml:space="preserve"> DC</v>
          </cell>
          <cell r="E97">
            <v>25173</v>
          </cell>
        </row>
        <row r="98">
          <cell r="A98">
            <v>11001004400</v>
          </cell>
          <cell r="B98" t="str">
            <v>Northwest Washington</v>
          </cell>
          <cell r="C98" t="str">
            <v xml:space="preserve"> Washington</v>
          </cell>
          <cell r="D98" t="str">
            <v xml:space="preserve"> DC</v>
          </cell>
          <cell r="E98">
            <v>25075</v>
          </cell>
        </row>
        <row r="99">
          <cell r="A99">
            <v>11001003301</v>
          </cell>
          <cell r="B99" t="str">
            <v>Bloomingdale</v>
          </cell>
          <cell r="C99" t="str">
            <v xml:space="preserve"> Washington</v>
          </cell>
          <cell r="D99" t="str">
            <v xml:space="preserve"> DC</v>
          </cell>
          <cell r="E99">
            <v>25019</v>
          </cell>
        </row>
        <row r="100">
          <cell r="A100">
            <v>11001004201</v>
          </cell>
          <cell r="B100" t="str">
            <v>Northwest Washington</v>
          </cell>
          <cell r="C100" t="str">
            <v xml:space="preserve"> Washington</v>
          </cell>
          <cell r="D100" t="str">
            <v xml:space="preserve"> DC</v>
          </cell>
          <cell r="E100">
            <v>24985</v>
          </cell>
        </row>
        <row r="101">
          <cell r="A101">
            <v>11001010500</v>
          </cell>
          <cell r="B101" t="str">
            <v>Southwest Washington</v>
          </cell>
          <cell r="C101" t="str">
            <v xml:space="preserve"> Washington</v>
          </cell>
          <cell r="D101" t="str">
            <v xml:space="preserve"> DC</v>
          </cell>
          <cell r="E101">
            <v>24771</v>
          </cell>
        </row>
        <row r="102">
          <cell r="A102">
            <v>11001009804</v>
          </cell>
          <cell r="B102" t="str">
            <v>Southeast Washington</v>
          </cell>
          <cell r="C102" t="str">
            <v xml:space="preserve"> Washington</v>
          </cell>
          <cell r="D102" t="str">
            <v xml:space="preserve"> DC</v>
          </cell>
          <cell r="E102">
            <v>24523</v>
          </cell>
        </row>
        <row r="103">
          <cell r="A103">
            <v>11001003600</v>
          </cell>
          <cell r="B103" t="str">
            <v>Columbia Heights</v>
          </cell>
          <cell r="C103" t="str">
            <v xml:space="preserve"> Washington</v>
          </cell>
          <cell r="D103" t="str">
            <v xml:space="preserve"> DC</v>
          </cell>
          <cell r="E103">
            <v>24346</v>
          </cell>
        </row>
        <row r="104">
          <cell r="A104">
            <v>11001009902</v>
          </cell>
          <cell r="B104" t="str">
            <v>Southeast Washington</v>
          </cell>
          <cell r="C104" t="str">
            <v xml:space="preserve"> Washington</v>
          </cell>
          <cell r="D104" t="str">
            <v xml:space="preserve"> DC</v>
          </cell>
          <cell r="E104">
            <v>24138</v>
          </cell>
        </row>
        <row r="105">
          <cell r="A105">
            <v>11001003800</v>
          </cell>
          <cell r="B105" t="str">
            <v>Northwest Washington</v>
          </cell>
          <cell r="C105" t="str">
            <v xml:space="preserve"> Washington</v>
          </cell>
          <cell r="D105" t="str">
            <v xml:space="preserve"> DC</v>
          </cell>
          <cell r="E105">
            <v>23973</v>
          </cell>
        </row>
        <row r="106">
          <cell r="A106">
            <v>11001004802</v>
          </cell>
          <cell r="B106" t="str">
            <v>Northwest Washington</v>
          </cell>
          <cell r="C106" t="str">
            <v xml:space="preserve"> Washington</v>
          </cell>
          <cell r="D106" t="str">
            <v xml:space="preserve"> DC</v>
          </cell>
          <cell r="E106">
            <v>23915</v>
          </cell>
        </row>
        <row r="107">
          <cell r="A107">
            <v>11001007809</v>
          </cell>
          <cell r="B107" t="str">
            <v>Northeast Washington</v>
          </cell>
          <cell r="C107" t="str">
            <v xml:space="preserve"> Washington</v>
          </cell>
          <cell r="D107" t="str">
            <v xml:space="preserve"> DC</v>
          </cell>
          <cell r="E107">
            <v>23866</v>
          </cell>
        </row>
        <row r="108">
          <cell r="A108">
            <v>11001007707</v>
          </cell>
          <cell r="B108" t="str">
            <v>Benning Ridge</v>
          </cell>
          <cell r="C108" t="str">
            <v xml:space="preserve"> Washington</v>
          </cell>
          <cell r="D108" t="str">
            <v xml:space="preserve"> DC</v>
          </cell>
          <cell r="E108">
            <v>23820</v>
          </cell>
        </row>
        <row r="109">
          <cell r="A109">
            <v>11001002301</v>
          </cell>
          <cell r="B109" t="str">
            <v>Northwest Washington</v>
          </cell>
          <cell r="C109" t="str">
            <v xml:space="preserve"> Washington</v>
          </cell>
          <cell r="D109" t="str">
            <v xml:space="preserve"> DC</v>
          </cell>
          <cell r="E109">
            <v>23819</v>
          </cell>
        </row>
        <row r="110">
          <cell r="A110">
            <v>11001007803</v>
          </cell>
          <cell r="B110" t="str">
            <v>Lower Central NE</v>
          </cell>
          <cell r="C110" t="str">
            <v xml:space="preserve"> Washington</v>
          </cell>
          <cell r="D110" t="str">
            <v xml:space="preserve"> DC</v>
          </cell>
          <cell r="E110">
            <v>23748</v>
          </cell>
        </row>
        <row r="111">
          <cell r="A111">
            <v>11001008701</v>
          </cell>
          <cell r="B111" t="str">
            <v>Eckington</v>
          </cell>
          <cell r="C111" t="str">
            <v xml:space="preserve"> Washington</v>
          </cell>
          <cell r="D111" t="str">
            <v xml:space="preserve"> DC</v>
          </cell>
          <cell r="E111">
            <v>23736</v>
          </cell>
        </row>
        <row r="112">
          <cell r="A112">
            <v>11001009601</v>
          </cell>
          <cell r="B112" t="str">
            <v>Kenilworth</v>
          </cell>
          <cell r="C112" t="str">
            <v xml:space="preserve"> Washington</v>
          </cell>
          <cell r="D112" t="str">
            <v xml:space="preserve"> DC</v>
          </cell>
          <cell r="E112">
            <v>23665</v>
          </cell>
        </row>
        <row r="113">
          <cell r="A113">
            <v>11001009807</v>
          </cell>
          <cell r="B113" t="str">
            <v>Bellevue</v>
          </cell>
          <cell r="C113" t="str">
            <v xml:space="preserve"> Washington</v>
          </cell>
          <cell r="D113" t="str">
            <v xml:space="preserve"> DC</v>
          </cell>
          <cell r="E113">
            <v>23567</v>
          </cell>
        </row>
        <row r="114">
          <cell r="A114">
            <v>11001009905</v>
          </cell>
          <cell r="B114" t="str">
            <v>Marshall Heights</v>
          </cell>
          <cell r="C114" t="str">
            <v xml:space="preserve"> Washington</v>
          </cell>
          <cell r="D114" t="str">
            <v xml:space="preserve"> DC</v>
          </cell>
          <cell r="E114">
            <v>23300</v>
          </cell>
        </row>
        <row r="115">
          <cell r="A115">
            <v>11001009302</v>
          </cell>
          <cell r="B115" t="str">
            <v>Brookland</v>
          </cell>
          <cell r="C115" t="str">
            <v xml:space="preserve"> Washington</v>
          </cell>
          <cell r="D115" t="str">
            <v xml:space="preserve"> DC</v>
          </cell>
          <cell r="E115">
            <v>23191</v>
          </cell>
        </row>
        <row r="116">
          <cell r="A116">
            <v>11001009501</v>
          </cell>
          <cell r="B116" t="str">
            <v>Northeast Washington</v>
          </cell>
          <cell r="C116" t="str">
            <v xml:space="preserve"> Washington</v>
          </cell>
          <cell r="D116" t="str">
            <v xml:space="preserve"> DC</v>
          </cell>
          <cell r="E116">
            <v>23040</v>
          </cell>
        </row>
        <row r="117">
          <cell r="A117">
            <v>11001007703</v>
          </cell>
          <cell r="B117" t="str">
            <v>Fort Dupont</v>
          </cell>
          <cell r="C117" t="str">
            <v xml:space="preserve"> Washington</v>
          </cell>
          <cell r="D117" t="str">
            <v xml:space="preserve"> DC</v>
          </cell>
          <cell r="E117">
            <v>22985</v>
          </cell>
        </row>
        <row r="118">
          <cell r="A118">
            <v>11001006802</v>
          </cell>
          <cell r="B118" t="str">
            <v>Barney Circle</v>
          </cell>
          <cell r="C118" t="str">
            <v xml:space="preserve"> Washington</v>
          </cell>
          <cell r="D118" t="str">
            <v xml:space="preserve"> DC</v>
          </cell>
          <cell r="E118">
            <v>22858</v>
          </cell>
        </row>
        <row r="119">
          <cell r="A119">
            <v>11001007903</v>
          </cell>
          <cell r="B119" t="str">
            <v>Kingman Park</v>
          </cell>
          <cell r="C119" t="str">
            <v xml:space="preserve"> Washington</v>
          </cell>
          <cell r="D119" t="str">
            <v xml:space="preserve"> DC</v>
          </cell>
          <cell r="E119">
            <v>22818</v>
          </cell>
        </row>
        <row r="120">
          <cell r="A120">
            <v>11001004600</v>
          </cell>
          <cell r="B120" t="str">
            <v>Northwest Washington</v>
          </cell>
          <cell r="C120" t="str">
            <v xml:space="preserve"> Washington</v>
          </cell>
          <cell r="D120" t="str">
            <v xml:space="preserve"> DC</v>
          </cell>
          <cell r="E120">
            <v>22755</v>
          </cell>
        </row>
        <row r="121">
          <cell r="A121">
            <v>11001009603</v>
          </cell>
          <cell r="B121" t="str">
            <v>Northeast Washington</v>
          </cell>
          <cell r="C121" t="str">
            <v xml:space="preserve"> Washington</v>
          </cell>
          <cell r="D121" t="str">
            <v xml:space="preserve"> DC</v>
          </cell>
          <cell r="E121">
            <v>22713</v>
          </cell>
        </row>
        <row r="122">
          <cell r="A122">
            <v>11001007000</v>
          </cell>
          <cell r="B122" t="str">
            <v>Southeast Washington</v>
          </cell>
          <cell r="C122" t="str">
            <v xml:space="preserve"> Washington</v>
          </cell>
          <cell r="D122" t="str">
            <v xml:space="preserve"> DC</v>
          </cell>
          <cell r="E122">
            <v>22649</v>
          </cell>
        </row>
        <row r="123">
          <cell r="A123">
            <v>11001003500</v>
          </cell>
          <cell r="B123" t="str">
            <v>Northwest Washington</v>
          </cell>
          <cell r="C123" t="str">
            <v xml:space="preserve"> Washington</v>
          </cell>
          <cell r="D123" t="str">
            <v xml:space="preserve"> DC</v>
          </cell>
          <cell r="E123">
            <v>22627</v>
          </cell>
        </row>
        <row r="124">
          <cell r="A124">
            <v>11001007807</v>
          </cell>
          <cell r="B124" t="str">
            <v>Northeast Washington</v>
          </cell>
          <cell r="C124" t="str">
            <v xml:space="preserve"> Washington</v>
          </cell>
          <cell r="D124" t="str">
            <v xml:space="preserve"> DC</v>
          </cell>
          <cell r="E124">
            <v>22551</v>
          </cell>
        </row>
        <row r="125">
          <cell r="A125">
            <v>11001003400</v>
          </cell>
          <cell r="B125" t="str">
            <v>Howard University</v>
          </cell>
          <cell r="C125" t="str">
            <v xml:space="preserve"> Washington</v>
          </cell>
          <cell r="D125" t="str">
            <v xml:space="preserve"> DC</v>
          </cell>
          <cell r="E125">
            <v>22376</v>
          </cell>
        </row>
        <row r="126">
          <cell r="A126">
            <v>11001008410</v>
          </cell>
          <cell r="B126" t="str">
            <v>Northeast Washington</v>
          </cell>
          <cell r="C126" t="str">
            <v xml:space="preserve"> Washington</v>
          </cell>
          <cell r="D126" t="str">
            <v xml:space="preserve"> DC</v>
          </cell>
          <cell r="E126">
            <v>22265</v>
          </cell>
        </row>
        <row r="127">
          <cell r="A127">
            <v>11001006801</v>
          </cell>
          <cell r="B127" t="str">
            <v>Hill East</v>
          </cell>
          <cell r="C127" t="str">
            <v xml:space="preserve"> Washington</v>
          </cell>
          <cell r="D127" t="str">
            <v xml:space="preserve"> DC</v>
          </cell>
          <cell r="E127">
            <v>22234</v>
          </cell>
        </row>
        <row r="128">
          <cell r="A128">
            <v>11001009903</v>
          </cell>
          <cell r="B128" t="str">
            <v>Southeast Washington</v>
          </cell>
          <cell r="C128" t="str">
            <v xml:space="preserve"> Washington</v>
          </cell>
          <cell r="D128" t="str">
            <v xml:space="preserve"> DC</v>
          </cell>
          <cell r="E128">
            <v>22103</v>
          </cell>
        </row>
        <row r="129">
          <cell r="A129">
            <v>11001007808</v>
          </cell>
          <cell r="B129" t="str">
            <v>Grant Park</v>
          </cell>
          <cell r="C129" t="str">
            <v xml:space="preserve"> Washington</v>
          </cell>
          <cell r="D129" t="str">
            <v xml:space="preserve"> DC</v>
          </cell>
          <cell r="E129">
            <v>22087</v>
          </cell>
        </row>
        <row r="130">
          <cell r="A130">
            <v>11001007708</v>
          </cell>
          <cell r="B130" t="str">
            <v>Southeast Washington</v>
          </cell>
          <cell r="C130" t="str">
            <v xml:space="preserve"> Washington</v>
          </cell>
          <cell r="D130" t="str">
            <v xml:space="preserve"> DC</v>
          </cell>
          <cell r="E130">
            <v>22041</v>
          </cell>
        </row>
        <row r="131">
          <cell r="A131">
            <v>11001008002</v>
          </cell>
          <cell r="B131" t="str">
            <v>Northeast Washington</v>
          </cell>
          <cell r="C131" t="str">
            <v xml:space="preserve"> Washington</v>
          </cell>
          <cell r="D131" t="str">
            <v xml:space="preserve"> DC</v>
          </cell>
          <cell r="E131">
            <v>22035</v>
          </cell>
        </row>
        <row r="132">
          <cell r="A132">
            <v>11001007403</v>
          </cell>
          <cell r="B132" t="str">
            <v>Shipley</v>
          </cell>
          <cell r="C132" t="str">
            <v xml:space="preserve"> Washington</v>
          </cell>
          <cell r="D132" t="str">
            <v xml:space="preserve"> DC</v>
          </cell>
          <cell r="E132">
            <v>21934</v>
          </cell>
        </row>
        <row r="133">
          <cell r="A133">
            <v>11001007605</v>
          </cell>
          <cell r="B133" t="str">
            <v>Fairlawn</v>
          </cell>
          <cell r="C133" t="str">
            <v xml:space="preserve"> Washington</v>
          </cell>
          <cell r="D133" t="str">
            <v xml:space="preserve"> DC</v>
          </cell>
          <cell r="E133">
            <v>21659</v>
          </cell>
        </row>
        <row r="134">
          <cell r="A134">
            <v>11001007100</v>
          </cell>
          <cell r="B134" t="str">
            <v>Southeast Washington</v>
          </cell>
          <cell r="C134" t="str">
            <v xml:space="preserve"> Washington</v>
          </cell>
          <cell r="D134" t="str">
            <v xml:space="preserve"> DC</v>
          </cell>
          <cell r="E134">
            <v>21630</v>
          </cell>
        </row>
        <row r="135">
          <cell r="A135">
            <v>11001007304</v>
          </cell>
          <cell r="B135" t="str">
            <v>Congress Heights</v>
          </cell>
          <cell r="C135" t="str">
            <v xml:space="preserve"> Washington</v>
          </cell>
          <cell r="D135" t="str">
            <v xml:space="preserve"> DC</v>
          </cell>
          <cell r="E135">
            <v>21587</v>
          </cell>
        </row>
        <row r="136">
          <cell r="A136">
            <v>11001003100</v>
          </cell>
          <cell r="B136" t="str">
            <v>Northwest Washington</v>
          </cell>
          <cell r="C136" t="str">
            <v xml:space="preserve"> Washington</v>
          </cell>
          <cell r="D136" t="str">
            <v xml:space="preserve"> DC</v>
          </cell>
          <cell r="E136">
            <v>21526</v>
          </cell>
        </row>
        <row r="137">
          <cell r="A137">
            <v>11001007503</v>
          </cell>
          <cell r="B137" t="str">
            <v>Historic Anacostia</v>
          </cell>
          <cell r="C137" t="str">
            <v xml:space="preserve"> Washington</v>
          </cell>
          <cell r="D137" t="str">
            <v xml:space="preserve"> DC</v>
          </cell>
          <cell r="E137">
            <v>21157</v>
          </cell>
        </row>
        <row r="138">
          <cell r="A138">
            <v>11001008803</v>
          </cell>
          <cell r="B138" t="str">
            <v>Northeast Washington</v>
          </cell>
          <cell r="C138" t="str">
            <v xml:space="preserve"> Washington</v>
          </cell>
          <cell r="D138" t="str">
            <v xml:space="preserve"> DC</v>
          </cell>
          <cell r="E138">
            <v>20915</v>
          </cell>
        </row>
        <row r="139">
          <cell r="A139">
            <v>11001009700</v>
          </cell>
          <cell r="B139" t="str">
            <v>Southeast Washington</v>
          </cell>
          <cell r="C139" t="str">
            <v xml:space="preserve"> Washington</v>
          </cell>
          <cell r="D139" t="str">
            <v xml:space="preserve"> DC</v>
          </cell>
          <cell r="E139">
            <v>20700</v>
          </cell>
        </row>
        <row r="140">
          <cell r="A140">
            <v>11001010400</v>
          </cell>
          <cell r="B140" t="str">
            <v>Southeast Washington</v>
          </cell>
          <cell r="C140" t="str">
            <v xml:space="preserve"> Washington</v>
          </cell>
          <cell r="D140" t="str">
            <v xml:space="preserve"> DC</v>
          </cell>
          <cell r="E140">
            <v>20590</v>
          </cell>
        </row>
        <row r="141">
          <cell r="A141">
            <v>11001005001</v>
          </cell>
          <cell r="B141" t="str">
            <v>Logan Circle</v>
          </cell>
          <cell r="C141" t="str">
            <v xml:space="preserve"> Washington</v>
          </cell>
          <cell r="D141" t="str">
            <v xml:space="preserve"> DC</v>
          </cell>
          <cell r="E141">
            <v>20505</v>
          </cell>
        </row>
        <row r="142">
          <cell r="A142">
            <v>11001007709</v>
          </cell>
          <cell r="B142" t="str">
            <v>Fairlawn</v>
          </cell>
          <cell r="C142" t="str">
            <v xml:space="preserve"> Washington</v>
          </cell>
          <cell r="D142" t="str">
            <v xml:space="preserve"> DC</v>
          </cell>
          <cell r="E142">
            <v>20454</v>
          </cell>
        </row>
        <row r="143">
          <cell r="A143">
            <v>11001009602</v>
          </cell>
          <cell r="B143" t="str">
            <v>Mayfair</v>
          </cell>
          <cell r="C143" t="str">
            <v xml:space="preserve"> Washington</v>
          </cell>
          <cell r="D143" t="str">
            <v xml:space="preserve"> DC</v>
          </cell>
          <cell r="E143">
            <v>20357</v>
          </cell>
        </row>
        <row r="144">
          <cell r="A144">
            <v>11001006400</v>
          </cell>
          <cell r="B144" t="str">
            <v>Southwest Washington</v>
          </cell>
          <cell r="C144" t="str">
            <v xml:space="preserve"> Washington</v>
          </cell>
          <cell r="D144" t="str">
            <v xml:space="preserve"> DC</v>
          </cell>
          <cell r="E144">
            <v>20221</v>
          </cell>
        </row>
        <row r="145">
          <cell r="A145">
            <v>11001009801</v>
          </cell>
          <cell r="B145" t="str">
            <v>Southeast Washington</v>
          </cell>
          <cell r="C145" t="str">
            <v xml:space="preserve"> Washington</v>
          </cell>
          <cell r="D145" t="str">
            <v xml:space="preserve"> DC</v>
          </cell>
          <cell r="E145">
            <v>20013</v>
          </cell>
        </row>
        <row r="146">
          <cell r="A146">
            <v>11001008702</v>
          </cell>
          <cell r="B146" t="str">
            <v>Eckington</v>
          </cell>
          <cell r="C146" t="str">
            <v xml:space="preserve"> Washington</v>
          </cell>
          <cell r="D146" t="str">
            <v xml:space="preserve"> DC</v>
          </cell>
          <cell r="E146">
            <v>19922</v>
          </cell>
        </row>
        <row r="147">
          <cell r="A147">
            <v>11001008802</v>
          </cell>
          <cell r="B147" t="str">
            <v>Northeast Washington</v>
          </cell>
          <cell r="C147" t="str">
            <v xml:space="preserve"> Washington</v>
          </cell>
          <cell r="D147" t="str">
            <v xml:space="preserve"> DC</v>
          </cell>
          <cell r="E147">
            <v>19909</v>
          </cell>
        </row>
        <row r="148">
          <cell r="A148">
            <v>11001009907</v>
          </cell>
          <cell r="B148" t="str">
            <v>Southeast Washington</v>
          </cell>
          <cell r="C148" t="str">
            <v xml:space="preserve"> Washington</v>
          </cell>
          <cell r="D148" t="str">
            <v xml:space="preserve"> DC</v>
          </cell>
          <cell r="E148">
            <v>19843</v>
          </cell>
        </row>
        <row r="149">
          <cell r="A149">
            <v>11001009102</v>
          </cell>
          <cell r="B149" t="str">
            <v>Brentwood</v>
          </cell>
          <cell r="C149" t="str">
            <v xml:space="preserve"> Washington</v>
          </cell>
          <cell r="D149" t="str">
            <v xml:space="preserve"> DC</v>
          </cell>
          <cell r="E149">
            <v>19805</v>
          </cell>
        </row>
        <row r="150">
          <cell r="A150">
            <v>11001007601</v>
          </cell>
          <cell r="B150" t="str">
            <v>Southeast Washington</v>
          </cell>
          <cell r="C150" t="str">
            <v xml:space="preserve"> Washington</v>
          </cell>
          <cell r="D150" t="str">
            <v xml:space="preserve"> DC</v>
          </cell>
          <cell r="E150">
            <v>19761</v>
          </cell>
        </row>
        <row r="151">
          <cell r="A151">
            <v>11001010600</v>
          </cell>
          <cell r="B151" t="str">
            <v>Near Northeast</v>
          </cell>
          <cell r="C151" t="str">
            <v xml:space="preserve"> Washington</v>
          </cell>
          <cell r="D151" t="str">
            <v xml:space="preserve"> DC</v>
          </cell>
          <cell r="E151">
            <v>19750</v>
          </cell>
        </row>
        <row r="152">
          <cell r="A152">
            <v>11001007409</v>
          </cell>
          <cell r="B152" t="str">
            <v>Southeast Washington</v>
          </cell>
          <cell r="C152" t="str">
            <v xml:space="preserve"> Washington</v>
          </cell>
          <cell r="D152" t="str">
            <v xml:space="preserve"> DC</v>
          </cell>
          <cell r="E152">
            <v>19300</v>
          </cell>
        </row>
        <row r="153">
          <cell r="A153">
            <v>11001004801</v>
          </cell>
          <cell r="B153" t="str">
            <v>Northwest Washington</v>
          </cell>
          <cell r="C153" t="str">
            <v xml:space="preserve"> Washington</v>
          </cell>
          <cell r="D153" t="str">
            <v xml:space="preserve"> DC</v>
          </cell>
          <cell r="E153">
            <v>19246</v>
          </cell>
        </row>
        <row r="154">
          <cell r="A154">
            <v>11001007502</v>
          </cell>
          <cell r="B154" t="str">
            <v>Southeast Washington</v>
          </cell>
          <cell r="C154" t="str">
            <v xml:space="preserve"> Washington</v>
          </cell>
          <cell r="D154" t="str">
            <v xml:space="preserve"> DC</v>
          </cell>
          <cell r="E154">
            <v>19231</v>
          </cell>
        </row>
        <row r="155">
          <cell r="A155">
            <v>11001009904</v>
          </cell>
          <cell r="B155" t="str">
            <v>Marshall Heights</v>
          </cell>
          <cell r="C155" t="str">
            <v xml:space="preserve"> Washington</v>
          </cell>
          <cell r="D155" t="str">
            <v xml:space="preserve"> DC</v>
          </cell>
          <cell r="E155">
            <v>19111</v>
          </cell>
        </row>
        <row r="156">
          <cell r="A156">
            <v>11001004901</v>
          </cell>
          <cell r="B156" t="str">
            <v>Northwest Washington</v>
          </cell>
          <cell r="C156" t="str">
            <v xml:space="preserve"> Washington</v>
          </cell>
          <cell r="D156" t="str">
            <v xml:space="preserve"> DC</v>
          </cell>
          <cell r="E156">
            <v>19069</v>
          </cell>
        </row>
        <row r="157">
          <cell r="A157">
            <v>11001007901</v>
          </cell>
          <cell r="B157" t="str">
            <v>Northeast Washington</v>
          </cell>
          <cell r="C157" t="str">
            <v xml:space="preserve"> Washington</v>
          </cell>
          <cell r="D157" t="str">
            <v xml:space="preserve"> DC</v>
          </cell>
          <cell r="E157">
            <v>19061</v>
          </cell>
        </row>
        <row r="158">
          <cell r="A158">
            <v>11001009810</v>
          </cell>
          <cell r="B158" t="str">
            <v>Southeast Washington</v>
          </cell>
          <cell r="C158" t="str">
            <v xml:space="preserve"> Washington</v>
          </cell>
          <cell r="D158" t="str">
            <v xml:space="preserve"> DC</v>
          </cell>
          <cell r="E158">
            <v>18508</v>
          </cell>
        </row>
        <row r="159">
          <cell r="A159">
            <v>11001009811</v>
          </cell>
          <cell r="B159" t="str">
            <v>Southeast Washington</v>
          </cell>
          <cell r="C159" t="str">
            <v xml:space="preserve"> Washington</v>
          </cell>
          <cell r="D159" t="str">
            <v xml:space="preserve"> DC</v>
          </cell>
          <cell r="E159">
            <v>18346</v>
          </cell>
        </row>
        <row r="160">
          <cell r="A160">
            <v>11001007404</v>
          </cell>
          <cell r="B160" t="str">
            <v>Douglass</v>
          </cell>
          <cell r="C160" t="str">
            <v xml:space="preserve"> Washington</v>
          </cell>
          <cell r="D160" t="str">
            <v xml:space="preserve"> DC</v>
          </cell>
          <cell r="E160">
            <v>18288</v>
          </cell>
        </row>
        <row r="161">
          <cell r="A161">
            <v>11001007407</v>
          </cell>
          <cell r="B161" t="str">
            <v>Barry Farm</v>
          </cell>
          <cell r="C161" t="str">
            <v xml:space="preserve"> Washington</v>
          </cell>
          <cell r="D161" t="str">
            <v xml:space="preserve"> DC</v>
          </cell>
          <cell r="E161">
            <v>18227</v>
          </cell>
        </row>
        <row r="162">
          <cell r="A162">
            <v>11001010900</v>
          </cell>
          <cell r="B162" t="str">
            <v>Southwest Washington</v>
          </cell>
          <cell r="C162" t="str">
            <v xml:space="preserve"> Washington</v>
          </cell>
          <cell r="D162" t="str">
            <v xml:space="preserve"> DC</v>
          </cell>
          <cell r="E162">
            <v>17861</v>
          </cell>
        </row>
        <row r="163">
          <cell r="A163">
            <v>11001007504</v>
          </cell>
          <cell r="B163" t="str">
            <v>Historic Anacostia</v>
          </cell>
          <cell r="C163" t="str">
            <v xml:space="preserve"> Washington</v>
          </cell>
          <cell r="D163" t="str">
            <v xml:space="preserve"> DC</v>
          </cell>
          <cell r="E163">
            <v>17767</v>
          </cell>
        </row>
        <row r="164">
          <cell r="A164">
            <v>11001009802</v>
          </cell>
          <cell r="B164" t="str">
            <v>Southeast Washington</v>
          </cell>
          <cell r="C164" t="str">
            <v xml:space="preserve"> Washington</v>
          </cell>
          <cell r="D164" t="str">
            <v xml:space="preserve"> DC</v>
          </cell>
          <cell r="E164">
            <v>17449</v>
          </cell>
        </row>
        <row r="165">
          <cell r="A165">
            <v>11001004702</v>
          </cell>
          <cell r="B165" t="str">
            <v>Northwest Washington</v>
          </cell>
          <cell r="C165" t="str">
            <v xml:space="preserve"> Washington</v>
          </cell>
          <cell r="D165" t="str">
            <v xml:space="preserve"> DC</v>
          </cell>
          <cell r="E165">
            <v>17408</v>
          </cell>
        </row>
        <row r="166">
          <cell r="A166">
            <v>11001007804</v>
          </cell>
          <cell r="B166" t="str">
            <v>Lincoln Heights</v>
          </cell>
          <cell r="C166" t="str">
            <v xml:space="preserve"> Washington</v>
          </cell>
          <cell r="D166" t="str">
            <v xml:space="preserve"> DC</v>
          </cell>
          <cell r="E166">
            <v>17257</v>
          </cell>
        </row>
        <row r="167">
          <cell r="A167">
            <v>11001008804</v>
          </cell>
          <cell r="B167" t="str">
            <v>Northeast Washington</v>
          </cell>
          <cell r="C167" t="str">
            <v xml:space="preserve"> Washington</v>
          </cell>
          <cell r="D167" t="str">
            <v xml:space="preserve"> DC</v>
          </cell>
          <cell r="E167">
            <v>17163</v>
          </cell>
        </row>
        <row r="168">
          <cell r="A168">
            <v>11001008904</v>
          </cell>
          <cell r="B168" t="str">
            <v>Carver / Langston</v>
          </cell>
          <cell r="C168" t="str">
            <v xml:space="preserve"> Washington</v>
          </cell>
          <cell r="D168" t="str">
            <v xml:space="preserve"> DC</v>
          </cell>
          <cell r="E168">
            <v>17151</v>
          </cell>
        </row>
        <row r="169">
          <cell r="A169">
            <v>11001008903</v>
          </cell>
          <cell r="B169" t="str">
            <v>Carver / Langston</v>
          </cell>
          <cell r="C169" t="str">
            <v xml:space="preserve"> Washington</v>
          </cell>
          <cell r="D169" t="str">
            <v xml:space="preserve"> DC</v>
          </cell>
          <cell r="E169">
            <v>17093</v>
          </cell>
        </row>
        <row r="170">
          <cell r="A170">
            <v>11001009906</v>
          </cell>
          <cell r="B170" t="str">
            <v>Marshall Heights</v>
          </cell>
          <cell r="C170" t="str">
            <v xml:space="preserve"> Washington</v>
          </cell>
          <cell r="D170" t="str">
            <v xml:space="preserve"> DC</v>
          </cell>
          <cell r="E170">
            <v>17026</v>
          </cell>
        </row>
        <row r="171">
          <cell r="A171">
            <v>11001007406</v>
          </cell>
          <cell r="B171" t="str">
            <v>Southeast Washington</v>
          </cell>
          <cell r="C171" t="str">
            <v xml:space="preserve"> Washington</v>
          </cell>
          <cell r="D171" t="str">
            <v xml:space="preserve"> DC</v>
          </cell>
          <cell r="E171">
            <v>16333</v>
          </cell>
        </row>
        <row r="172">
          <cell r="A172">
            <v>11001004701</v>
          </cell>
          <cell r="B172" t="str">
            <v>Northwest Washington</v>
          </cell>
          <cell r="C172" t="str">
            <v xml:space="preserve"> Washington</v>
          </cell>
          <cell r="D172" t="str">
            <v xml:space="preserve"> DC</v>
          </cell>
          <cell r="E172">
            <v>16208</v>
          </cell>
        </row>
        <row r="173">
          <cell r="A173">
            <v>11001007408</v>
          </cell>
          <cell r="B173" t="str">
            <v>Southeast Washington</v>
          </cell>
          <cell r="C173" t="str">
            <v xml:space="preserve"> Washington</v>
          </cell>
          <cell r="D173" t="str">
            <v xml:space="preserve"> DC</v>
          </cell>
          <cell r="E173">
            <v>16134</v>
          </cell>
        </row>
        <row r="174">
          <cell r="A174">
            <v>11001007401</v>
          </cell>
          <cell r="B174" t="str">
            <v>Barry Farm</v>
          </cell>
          <cell r="C174" t="str">
            <v xml:space="preserve"> Washington</v>
          </cell>
          <cell r="D174" t="str">
            <v xml:space="preserve"> DC</v>
          </cell>
          <cell r="E174">
            <v>16103</v>
          </cell>
        </row>
        <row r="175">
          <cell r="A175">
            <v>11001009204</v>
          </cell>
          <cell r="B175" t="str">
            <v>Edgewood</v>
          </cell>
          <cell r="C175" t="str">
            <v xml:space="preserve"> Washington</v>
          </cell>
          <cell r="D175" t="str">
            <v xml:space="preserve"> DC</v>
          </cell>
          <cell r="E175">
            <v>15655</v>
          </cell>
        </row>
        <row r="176">
          <cell r="A176">
            <v>11001007200</v>
          </cell>
          <cell r="B176" t="str">
            <v>Capitol Riverfront</v>
          </cell>
          <cell r="C176" t="str">
            <v xml:space="preserve"> Washington</v>
          </cell>
          <cell r="D176" t="str">
            <v xml:space="preserve"> DC</v>
          </cell>
          <cell r="E176">
            <v>14562</v>
          </cell>
        </row>
        <row r="177">
          <cell r="A177">
            <v>11001010800</v>
          </cell>
          <cell r="B177" t="str">
            <v>Northwest Washington</v>
          </cell>
          <cell r="C177" t="str">
            <v xml:space="preserve"> Washington</v>
          </cell>
          <cell r="D177" t="str">
            <v xml:space="preserve"> DC</v>
          </cell>
        </row>
        <row r="178">
          <cell r="A178">
            <v>11001006202</v>
          </cell>
          <cell r="B178" t="str">
            <v>Northwest Washington</v>
          </cell>
          <cell r="C178" t="str">
            <v xml:space="preserve"> Washington</v>
          </cell>
          <cell r="D178" t="str">
            <v xml:space="preserve"> DC</v>
          </cell>
        </row>
        <row r="179">
          <cell r="A179">
            <v>11001006804</v>
          </cell>
          <cell r="B179" t="str">
            <v>Southeast Washington</v>
          </cell>
          <cell r="C179" t="str">
            <v xml:space="preserve"> Washington</v>
          </cell>
          <cell r="D179" t="str">
            <v xml:space="preserve"> DC</v>
          </cell>
        </row>
        <row r="180">
          <cell r="A180">
            <v>11001000201</v>
          </cell>
          <cell r="B180" t="str">
            <v>Georgetown</v>
          </cell>
          <cell r="C180" t="str">
            <v xml:space="preserve"> Washington</v>
          </cell>
          <cell r="D180" t="str">
            <v xml:space="preserve"> DC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arisol Luchetti" refreshedDateIso="2020-09-15T22:02:17.37999983131885725" createdVersion="6" refreshedVersion="6" minRefreshableVersion="3" recordCount="458">
  <cacheSource type="worksheet">
    <worksheetSource ref="A1:D459" sheet="with_income"/>
  </cacheSource>
  <cacheFields count="4">
    <cacheField name="tract" numFmtId="0">
      <sharedItems containsSemiMixedTypes="0" containsString="0" containsNumber="1" containsInteger="1" minValue="11001000100" maxValue="51610500300"/>
    </cacheField>
    <cacheField name="name" numFmtId="0">
      <sharedItems count="153">
        <s v="Southwest Washington, Washington, DC"/>
        <s v="Barry Farm, Washington, DC"/>
        <s v="Northwest Washington, Washington, DC"/>
        <s v="Capitol Riverfront, Washington, DC"/>
        <s v="Northeast Washington, Washington, DC"/>
        <s v="Southeast Washington, Washington, DC"/>
        <s v="Bloomingdale, Washington, DC"/>
        <s v="Edgewood, Washington, DC"/>
        <s v="Carver / Langston, Washington, DC"/>
        <s v="Oxon Hill, MD"/>
        <s v="Landover, Hyattsville, MD"/>
        <s v="Historic Anacostia, Washington, DC"/>
        <s v="Lincoln Heights, Washington, DC"/>
        <s v="Hyattsville, MD"/>
        <s v="Columbia Heights, Washington, DC"/>
        <s v="Suitland, Suitland-Silver Hill, MD"/>
        <s v="Capitol Heights, MD"/>
        <s v="Eckington, Washington, DC"/>
        <s v="Nauck, Arlington, VA"/>
        <s v="Congress Heights, Washington, DC"/>
        <s v="Lanham, MD"/>
        <s v="Fairlawn, Washington, DC"/>
        <s v="Mayfair, Washington, DC"/>
        <s v="Brentwood, Washington, DC"/>
        <s v="District Heights, MD"/>
        <s v="Del Ray, Alexandria, VA"/>
        <s v="Barney Circle, Washington, DC"/>
        <s v="Marshall Heights, Washington, DC"/>
        <s v="Douglass, Washington, DC"/>
        <s v="Kingman Park, Washington, DC"/>
        <s v="16th Street Heights, Washington, DC"/>
        <s v="Hillcrest Heights, MD"/>
        <s v="Bladensburg, MD"/>
        <s v="Dodge Park, Hyattsville, MD"/>
        <s v="Glenarden, MD"/>
        <s v="Fort Dupont, Washington, DC"/>
        <s v="Temple Hills, MD"/>
        <s v="Benning Ridge, Washington, DC"/>
        <s v="Penrose, Arlington, VA"/>
        <s v="Mount Rainier, MD"/>
        <s v="Potomac West, Alexandria, VA"/>
        <s v="Hill East, Washington, DC"/>
        <s v="Near Northeast, Washington, DC"/>
        <s v="Howard University, Washington, DC"/>
        <s v="Lower Central NE, Washington, DC"/>
        <s v="Suitland-Silver Hill, MD"/>
        <s v="Fort Washington, MD"/>
        <s v="Brentwood, MD"/>
        <s v="Long Branch Creek, Arlington, VA"/>
        <s v="Shipley, Washington, DC"/>
        <s v="Pepper Mill Village, Capitol Heights, MD"/>
        <s v="Old Town West, Alexandria, VA"/>
        <s v="Brightwood Park, Washington, DC"/>
        <s v="Takoma Park, MD"/>
        <s v="Bellevue, Washington, DC"/>
        <s v="Brightwood, Washington, DC"/>
        <s v="Riverdale, Woodlawn, MD"/>
        <s v="Kenilworth, Washington, DC"/>
        <s v="High View Park, Arlington, VA"/>
        <s v="Fort Lincoln, Washington, DC"/>
        <s v="Grant Park, Washington, DC"/>
        <s v="Manor Park, Washington, DC"/>
        <s v="Landmark, Alexandria, VA"/>
        <s v="Suitland, Camp Springs, MD"/>
        <s v="Michigan Park, Washington, DC"/>
        <s v="Forestville, MD"/>
        <s v="Penn Branch, Washington, DC"/>
        <s v="Arlington Ridge, Arlington, VA"/>
        <s v="Downtown, Washington, DC"/>
        <s v="Greenbelt, MD"/>
        <s v="Columbia Heights, Arlington, VA"/>
        <s v="Seminary Hill, Alexandria, VA"/>
        <s v="Alexandria West, Alexandria, VA"/>
        <s v="Clinton, MD"/>
        <s v="Northeast Alexandria, Alexandria, VA"/>
        <s v="Upper Marlboro, MD"/>
        <s v="Springdale, MD"/>
        <s v="National Harbor, Oxon Hill, MD"/>
        <s v="Alexandria, VA"/>
        <s v="Bethesda, MD"/>
        <s v="Columbia Forest, Arlington, VA"/>
        <s v="Morningside, MD"/>
        <s v="Glencarlyn, Arlington, VA"/>
        <s v="Radnor - Fort Myer Heights, Arlington, VA"/>
        <s v="Chillum, MD"/>
        <s v="Arlington Mill, Arlington, VA"/>
        <s v="Greater Upper Marlboro, Upper Marlboro, MD"/>
        <s v="Brookland, Washington, DC"/>
        <s v="Glenn Dale, MD"/>
        <s v="Mount Pleasant, Washington, DC"/>
        <s v="Camp Springs, MD"/>
        <s v="Aurora Highlands, Arlington, VA"/>
        <s v="Bowie, MD"/>
        <s v="Old Town, Alexandria, VA"/>
        <s v="Capitol Hill, Washington, DC"/>
        <s v="Groveton, Alexandria, VA"/>
        <s v="College Park, MD"/>
        <s v="Seven Corners, VA"/>
        <s v="Cheverly, MD"/>
        <s v="Virginia Square, Arlington, VA"/>
        <s v="Silver Spring, MD"/>
        <s v="Riverdale, East Riverdale, MD"/>
        <s v="Crystal City, Arlington, VA"/>
        <s v="Alcova Heights, Arlington, VA"/>
        <s v="Buckingham, Arlington, VA"/>
        <s v="Falls Church, VA"/>
        <s v="Ashton Heights, Arlington, VA"/>
        <s v="New Carrollton, MD"/>
        <s v="Riverdale, Riverdale Park, MD"/>
        <s v="Barcroft, Arlington, VA"/>
        <s v="Largo, MD"/>
        <s v="Joint Base Andrews, MD"/>
        <s v="Annandale, VA"/>
        <s v="Douglas Park, Arlington, VA"/>
        <s v="Downtown Silver Spring, Silver Spring, MD"/>
        <s v="Shirlington, Arlington, VA"/>
        <s v="Lincolnia, VA"/>
        <s v="Bailey's Crossroads, VA"/>
        <s v="Arlington, VA"/>
        <s v="Prince Georges County, MD"/>
        <s v="Colonial Village, Arlington, VA"/>
        <s v="New Hampshire Estates, Silver Spring, MD"/>
        <s v="Logan Circle, Washington, DC"/>
        <s v="Lyon Park, Arlington, VA"/>
        <s v="Forest Hills, Washington, DC"/>
        <s v="McLean, VA"/>
        <s v="Bluemont, Arlington, VA"/>
        <s v="Berwyn Heights, MD"/>
        <s v="Dominion Hills, Arlington, VA"/>
        <s v="Springfield, VA"/>
        <s v="Taylor Run, Alexandria, VA"/>
        <s v="Lyon Village, Arlington, VA"/>
        <s v="Naval Observatory, Washington, DC"/>
        <s v="Arlington Views, Arlington, VA"/>
        <s v="Donaldson Run, Arlington, VA"/>
        <s v="Georgetown, Washington, DC"/>
        <s v="Chevy Chase, MD"/>
        <s v="Adelphi, MD"/>
        <s v="Old Glebe, Arlington, VA"/>
        <s v="North Rosslyn, Arlington, VA"/>
        <s v="Southwest Quadrant, Alexandria, VA"/>
        <s v="Bannockburn, Bethesda, MD"/>
        <s v="Cathedral Heights, Washington, DC"/>
        <s v="Glen Echo, MD"/>
        <s v="North Ridge, Alexandria, VA"/>
        <s v="Cherrydale, Arlington, VA"/>
        <s v="Lanier Heights, Washington, DC"/>
        <s v="Fort Myer, Arlington, VA"/>
        <s v="Arlington Heights, Arlington, VA"/>
        <s v="East Falls Church, Arlington, VA"/>
        <s v="Tara - Leeway Heights, Arlington, VA"/>
        <s v="Adams Morgan, Washington, DC"/>
        <s v="University Park, MD"/>
      </sharedItems>
    </cacheField>
    <cacheField name="incarceration rate" numFmtId="0">
      <sharedItems containsSemiMixedTypes="0" containsString="0" containsNumber="1" minValue="5.9999999999999995E-4" maxValue="0.2203"/>
    </cacheField>
    <cacheField name="household income" numFmtId="0">
      <sharedItems containsMixedTypes="1" containsNumber="1" containsInteger="1" minValue="14562" maxValue="85444" count="169">
        <n v="17861"/>
        <n v="18227"/>
        <n v="19246"/>
        <n v="16103"/>
        <n v="14562"/>
        <n v="20915"/>
        <n v="19069"/>
        <n v="18508"/>
        <n v="28462"/>
        <n v="16208"/>
        <n v="19909"/>
        <n v="25471"/>
        <n v="19231"/>
        <n v="19761"/>
        <n v="16333"/>
        <n v="20221"/>
        <n v="17408"/>
        <n v="17449"/>
        <n v="25019"/>
        <n v="20013"/>
        <n v="22627"/>
        <n v="15655"/>
        <n v="17093"/>
        <n v="20700"/>
        <n v="16134"/>
        <n v="19061"/>
        <n v="20590"/>
        <n v="26953"/>
        <n v="18346"/>
        <n v="26640"/>
        <n v="19300"/>
        <n v="27743"/>
        <e v="#N/A"/>
        <n v="26365"/>
        <n v="22041"/>
        <n v="17767"/>
        <n v="22713"/>
        <n v="17257"/>
        <n v="23915"/>
        <n v="19843"/>
        <n v="25075"/>
        <n v="24346"/>
        <n v="22103"/>
        <n v="23040"/>
        <n v="19922"/>
        <n v="24523"/>
        <n v="22265"/>
        <n v="23736"/>
        <n v="28265"/>
        <n v="25565"/>
        <n v="20454"/>
        <n v="20357"/>
        <n v="21630"/>
        <n v="19805"/>
        <n v="26315"/>
        <n v="22858"/>
        <n v="17026"/>
        <n v="23300"/>
        <n v="18288"/>
        <n v="22818"/>
        <n v="27973"/>
        <n v="21587"/>
        <n v="28290"/>
        <n v="22035"/>
        <n v="22985"/>
        <n v="23819"/>
        <n v="26154"/>
        <n v="24985"/>
        <n v="23820"/>
        <n v="17163"/>
        <n v="21659"/>
        <n v="19111"/>
        <n v="21157"/>
        <n v="22234"/>
        <n v="19750"/>
        <n v="17151"/>
        <n v="28669"/>
        <n v="22376"/>
        <n v="21526"/>
        <n v="23748"/>
        <n v="30008"/>
        <n v="24138"/>
        <n v="26769"/>
        <n v="28032"/>
        <n v="21934"/>
        <n v="29562"/>
        <n v="35087"/>
        <n v="33434"/>
        <n v="24771"/>
        <n v="28514"/>
        <n v="32675"/>
        <n v="23567"/>
        <n v="28356"/>
        <n v="30873"/>
        <n v="23973"/>
        <n v="32311"/>
        <n v="30809"/>
        <n v="23665"/>
        <n v="30777"/>
        <n v="35423"/>
        <n v="25173"/>
        <n v="27188"/>
        <n v="36103"/>
        <n v="26208"/>
        <n v="23866"/>
        <n v="22551"/>
        <n v="22087"/>
        <n v="41824"/>
        <n v="25650"/>
        <n v="30740"/>
        <n v="22755"/>
        <n v="38732"/>
        <n v="30048"/>
        <n v="36298"/>
        <n v="29684"/>
        <n v="29308"/>
        <n v="34612"/>
        <n v="29067"/>
        <n v="30397"/>
        <n v="61750"/>
        <n v="33350"/>
        <n v="59308"/>
        <n v="38668"/>
        <n v="33146"/>
        <n v="35905"/>
        <n v="27136"/>
        <n v="23191"/>
        <n v="34016"/>
        <n v="29861"/>
        <n v="55108"/>
        <n v="60229"/>
        <n v="27816"/>
        <n v="50860"/>
        <n v="28558"/>
        <n v="58034"/>
        <n v="39235"/>
        <n v="54081"/>
        <n v="35269"/>
        <n v="31896"/>
        <n v="20505"/>
        <n v="37929"/>
        <n v="45398"/>
        <n v="47940"/>
        <n v="62789"/>
        <n v="47280"/>
        <n v="64028"/>
        <n v="64477"/>
        <n v="35421"/>
        <n v="50881"/>
        <n v="46821"/>
        <n v="66756"/>
        <n v="71081"/>
        <n v="46079"/>
        <n v="49650"/>
        <n v="46681"/>
        <n v="53500"/>
        <n v="60004"/>
        <n v="57057"/>
        <n v="38417"/>
        <n v="22649"/>
        <n v="62089"/>
        <n v="38835"/>
        <n v="68475"/>
        <n v="34009"/>
        <n v="62483"/>
        <n v="46338"/>
        <n v="67987"/>
        <n v="57295"/>
        <n v="854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458">
  <r>
    <n v="11001010900"/>
    <x v="0"/>
    <n v="0.2203"/>
    <x v="0"/>
  </r>
  <r>
    <n v="11001007407"/>
    <x v="1"/>
    <n v="0.2039"/>
    <x v="1"/>
  </r>
  <r>
    <n v="11001004801"/>
    <x v="2"/>
    <n v="0.19969999999999999"/>
    <x v="2"/>
  </r>
  <r>
    <n v="11001007401"/>
    <x v="1"/>
    <n v="0.17799999999999999"/>
    <x v="3"/>
  </r>
  <r>
    <n v="11001007200"/>
    <x v="3"/>
    <n v="0.1762"/>
    <x v="4"/>
  </r>
  <r>
    <n v="11001008803"/>
    <x v="4"/>
    <n v="0.1736"/>
    <x v="5"/>
  </r>
  <r>
    <n v="11001004901"/>
    <x v="2"/>
    <n v="0.16950000000000001"/>
    <x v="6"/>
  </r>
  <r>
    <n v="11001009810"/>
    <x v="5"/>
    <n v="0.1648"/>
    <x v="7"/>
  </r>
  <r>
    <n v="11001003302"/>
    <x v="6"/>
    <n v="0.1628"/>
    <x v="8"/>
  </r>
  <r>
    <n v="11001004701"/>
    <x v="2"/>
    <n v="0.16239999999999999"/>
    <x v="9"/>
  </r>
  <r>
    <n v="11001008802"/>
    <x v="4"/>
    <n v="0.16200000000000001"/>
    <x v="10"/>
  </r>
  <r>
    <n v="11001006900"/>
    <x v="5"/>
    <n v="0.1593"/>
    <x v="11"/>
  </r>
  <r>
    <n v="11001007502"/>
    <x v="5"/>
    <n v="0.15840000000000001"/>
    <x v="12"/>
  </r>
  <r>
    <n v="11001007601"/>
    <x v="5"/>
    <n v="0.15690000000000001"/>
    <x v="13"/>
  </r>
  <r>
    <n v="11001007406"/>
    <x v="5"/>
    <n v="0.1512"/>
    <x v="14"/>
  </r>
  <r>
    <n v="11001006400"/>
    <x v="0"/>
    <n v="0.15110000000000001"/>
    <x v="15"/>
  </r>
  <r>
    <n v="11001004702"/>
    <x v="2"/>
    <n v="0.1477"/>
    <x v="16"/>
  </r>
  <r>
    <n v="11001009802"/>
    <x v="5"/>
    <n v="0.14749999999999999"/>
    <x v="17"/>
  </r>
  <r>
    <n v="11001003301"/>
    <x v="6"/>
    <n v="0.14680000000000001"/>
    <x v="18"/>
  </r>
  <r>
    <n v="11001009801"/>
    <x v="5"/>
    <n v="0.14660000000000001"/>
    <x v="19"/>
  </r>
  <r>
    <n v="11001003500"/>
    <x v="2"/>
    <n v="0.14119999999999999"/>
    <x v="20"/>
  </r>
  <r>
    <n v="11001009204"/>
    <x v="7"/>
    <n v="0.14019999999999999"/>
    <x v="21"/>
  </r>
  <r>
    <n v="11001008903"/>
    <x v="8"/>
    <n v="0.13539999999999999"/>
    <x v="22"/>
  </r>
  <r>
    <n v="11001009700"/>
    <x v="5"/>
    <n v="0.1336"/>
    <x v="23"/>
  </r>
  <r>
    <n v="11001007408"/>
    <x v="5"/>
    <n v="0.12989999999999999"/>
    <x v="24"/>
  </r>
  <r>
    <n v="11001007901"/>
    <x v="4"/>
    <n v="0.12759999999999999"/>
    <x v="25"/>
  </r>
  <r>
    <n v="11001010400"/>
    <x v="5"/>
    <n v="0.12740000000000001"/>
    <x v="26"/>
  </r>
  <r>
    <n v="11001009203"/>
    <x v="4"/>
    <n v="0.1163"/>
    <x v="27"/>
  </r>
  <r>
    <n v="11001009811"/>
    <x v="5"/>
    <n v="0.1149"/>
    <x v="28"/>
  </r>
  <r>
    <n v="11001008402"/>
    <x v="4"/>
    <n v="0.1125"/>
    <x v="29"/>
  </r>
  <r>
    <n v="11001007409"/>
    <x v="5"/>
    <n v="0.11219999999999999"/>
    <x v="30"/>
  </r>
  <r>
    <n v="11001009604"/>
    <x v="4"/>
    <n v="0.1116"/>
    <x v="31"/>
  </r>
  <r>
    <n v="24033801600"/>
    <x v="9"/>
    <n v="0.111"/>
    <x v="32"/>
  </r>
  <r>
    <n v="24033803401"/>
    <x v="10"/>
    <n v="0.1109"/>
    <x v="32"/>
  </r>
  <r>
    <n v="11001008001"/>
    <x v="4"/>
    <n v="0.1103"/>
    <x v="33"/>
  </r>
  <r>
    <n v="11001007708"/>
    <x v="5"/>
    <n v="0.10970000000000001"/>
    <x v="34"/>
  </r>
  <r>
    <n v="11001007504"/>
    <x v="11"/>
    <n v="0.1085"/>
    <x v="35"/>
  </r>
  <r>
    <n v="11001009603"/>
    <x v="4"/>
    <n v="0.10829999999999999"/>
    <x v="36"/>
  </r>
  <r>
    <n v="11001007804"/>
    <x v="12"/>
    <n v="0.1077"/>
    <x v="37"/>
  </r>
  <r>
    <n v="11001004802"/>
    <x v="2"/>
    <n v="0.1076"/>
    <x v="38"/>
  </r>
  <r>
    <n v="11001009907"/>
    <x v="5"/>
    <n v="0.1061"/>
    <x v="39"/>
  </r>
  <r>
    <n v="11001004400"/>
    <x v="2"/>
    <n v="0.106"/>
    <x v="40"/>
  </r>
  <r>
    <n v="24033801707"/>
    <x v="9"/>
    <n v="0.10589999999999999"/>
    <x v="32"/>
  </r>
  <r>
    <n v="24033803524"/>
    <x v="13"/>
    <n v="0.1052"/>
    <x v="32"/>
  </r>
  <r>
    <n v="11001003600"/>
    <x v="14"/>
    <n v="0.10340000000000001"/>
    <x v="41"/>
  </r>
  <r>
    <n v="24033802501"/>
    <x v="15"/>
    <n v="0.1016"/>
    <x v="32"/>
  </r>
  <r>
    <n v="11001009903"/>
    <x v="5"/>
    <n v="0.1013"/>
    <x v="42"/>
  </r>
  <r>
    <n v="24033803300"/>
    <x v="13"/>
    <n v="0.10009999999999999"/>
    <x v="32"/>
  </r>
  <r>
    <n v="24033802700"/>
    <x v="16"/>
    <n v="9.9500000000000005E-2"/>
    <x v="32"/>
  </r>
  <r>
    <n v="11001009501"/>
    <x v="4"/>
    <n v="9.9299999999999999E-2"/>
    <x v="43"/>
  </r>
  <r>
    <n v="11001008702"/>
    <x v="17"/>
    <n v="9.9199999999999997E-2"/>
    <x v="44"/>
  </r>
  <r>
    <n v="11001009804"/>
    <x v="5"/>
    <n v="9.8400000000000001E-2"/>
    <x v="45"/>
  </r>
  <r>
    <n v="11001008410"/>
    <x v="4"/>
    <n v="9.8199999999999996E-2"/>
    <x v="46"/>
  </r>
  <r>
    <n v="11001008701"/>
    <x v="17"/>
    <n v="9.8100000000000007E-2"/>
    <x v="47"/>
  </r>
  <r>
    <n v="11001002202"/>
    <x v="2"/>
    <n v="9.7799999999999998E-2"/>
    <x v="48"/>
  </r>
  <r>
    <n v="51013103100"/>
    <x v="18"/>
    <n v="9.7199999999999995E-2"/>
    <x v="32"/>
  </r>
  <r>
    <n v="24033801704"/>
    <x v="9"/>
    <n v="9.6299999999999997E-2"/>
    <x v="32"/>
  </r>
  <r>
    <n v="11001009803"/>
    <x v="19"/>
    <n v="9.5699999999999993E-2"/>
    <x v="49"/>
  </r>
  <r>
    <n v="24033803612"/>
    <x v="20"/>
    <n v="9.5699999999999993E-2"/>
    <x v="32"/>
  </r>
  <r>
    <n v="24033802408"/>
    <x v="16"/>
    <n v="9.5600000000000004E-2"/>
    <x v="32"/>
  </r>
  <r>
    <n v="11001007709"/>
    <x v="21"/>
    <n v="9.5600000000000004E-2"/>
    <x v="50"/>
  </r>
  <r>
    <n v="11001009602"/>
    <x v="22"/>
    <n v="9.4899999999999998E-2"/>
    <x v="51"/>
  </r>
  <r>
    <n v="11001007100"/>
    <x v="5"/>
    <n v="9.4700000000000006E-2"/>
    <x v="52"/>
  </r>
  <r>
    <n v="11001009102"/>
    <x v="23"/>
    <n v="9.3899999999999997E-2"/>
    <x v="53"/>
  </r>
  <r>
    <n v="24033803200"/>
    <x v="13"/>
    <n v="9.3299999999999994E-2"/>
    <x v="32"/>
  </r>
  <r>
    <n v="11001002102"/>
    <x v="2"/>
    <n v="9.3299999999999994E-2"/>
    <x v="54"/>
  </r>
  <r>
    <n v="24033802407"/>
    <x v="24"/>
    <n v="9.2399999999999996E-2"/>
    <x v="32"/>
  </r>
  <r>
    <n v="51510201204"/>
    <x v="25"/>
    <n v="9.2200000000000004E-2"/>
    <x v="32"/>
  </r>
  <r>
    <n v="24033803100"/>
    <x v="16"/>
    <n v="9.2100000000000001E-2"/>
    <x v="32"/>
  </r>
  <r>
    <n v="11001006802"/>
    <x v="26"/>
    <n v="9.1800000000000007E-2"/>
    <x v="55"/>
  </r>
  <r>
    <n v="11001009906"/>
    <x v="27"/>
    <n v="9.1700000000000004E-2"/>
    <x v="56"/>
  </r>
  <r>
    <n v="11001009905"/>
    <x v="27"/>
    <n v="9.1499999999999998E-2"/>
    <x v="57"/>
  </r>
  <r>
    <n v="11001007404"/>
    <x v="28"/>
    <n v="9.1200000000000003E-2"/>
    <x v="58"/>
  </r>
  <r>
    <n v="11001007903"/>
    <x v="29"/>
    <n v="9.11E-2"/>
    <x v="59"/>
  </r>
  <r>
    <n v="11001005900"/>
    <x v="2"/>
    <n v="9.0399999999999994E-2"/>
    <x v="60"/>
  </r>
  <r>
    <n v="24033802405"/>
    <x v="15"/>
    <n v="8.8999999999999996E-2"/>
    <x v="32"/>
  </r>
  <r>
    <n v="24033802301"/>
    <x v="24"/>
    <n v="8.8700000000000001E-2"/>
    <x v="32"/>
  </r>
  <r>
    <n v="11001007304"/>
    <x v="19"/>
    <n v="8.7999999999999995E-2"/>
    <x v="61"/>
  </r>
  <r>
    <n v="24033802002"/>
    <x v="24"/>
    <n v="8.7599999999999997E-2"/>
    <x v="32"/>
  </r>
  <r>
    <n v="24033802901"/>
    <x v="16"/>
    <n v="8.7400000000000005E-2"/>
    <x v="32"/>
  </r>
  <r>
    <n v="11001002501"/>
    <x v="30"/>
    <n v="8.7099999999999997E-2"/>
    <x v="62"/>
  </r>
  <r>
    <n v="24033801807"/>
    <x v="31"/>
    <n v="8.6999999999999994E-2"/>
    <x v="32"/>
  </r>
  <r>
    <n v="24033804001"/>
    <x v="32"/>
    <n v="8.6199999999999999E-2"/>
    <x v="32"/>
  </r>
  <r>
    <n v="11001008002"/>
    <x v="4"/>
    <n v="8.5999999999999993E-2"/>
    <x v="63"/>
  </r>
  <r>
    <n v="24033803509"/>
    <x v="33"/>
    <n v="8.5900000000000004E-2"/>
    <x v="32"/>
  </r>
  <r>
    <n v="24033803402"/>
    <x v="10"/>
    <n v="8.5699999999999998E-2"/>
    <x v="32"/>
  </r>
  <r>
    <n v="24033803508"/>
    <x v="34"/>
    <n v="8.5599999999999996E-2"/>
    <x v="32"/>
  </r>
  <r>
    <n v="11001007703"/>
    <x v="35"/>
    <n v="8.5300000000000001E-2"/>
    <x v="64"/>
  </r>
  <r>
    <n v="11001002301"/>
    <x v="2"/>
    <n v="8.4199999999999997E-2"/>
    <x v="65"/>
  </r>
  <r>
    <n v="11001007806"/>
    <x v="4"/>
    <n v="8.3699999999999997E-2"/>
    <x v="66"/>
  </r>
  <r>
    <n v="11001004201"/>
    <x v="2"/>
    <n v="8.3000000000000004E-2"/>
    <x v="67"/>
  </r>
  <r>
    <n v="24033803002"/>
    <x v="16"/>
    <n v="8.3000000000000004E-2"/>
    <x v="32"/>
  </r>
  <r>
    <n v="24033801801"/>
    <x v="36"/>
    <n v="8.2900000000000001E-2"/>
    <x v="32"/>
  </r>
  <r>
    <n v="11001007707"/>
    <x v="37"/>
    <n v="8.2600000000000007E-2"/>
    <x v="68"/>
  </r>
  <r>
    <n v="24033801802"/>
    <x v="36"/>
    <n v="8.2400000000000001E-2"/>
    <x v="32"/>
  </r>
  <r>
    <n v="51013102500"/>
    <x v="38"/>
    <n v="8.2400000000000001E-2"/>
    <x v="32"/>
  </r>
  <r>
    <n v="11001008804"/>
    <x v="4"/>
    <n v="8.2199999999999995E-2"/>
    <x v="69"/>
  </r>
  <r>
    <n v="11001007605"/>
    <x v="21"/>
    <n v="8.2000000000000003E-2"/>
    <x v="70"/>
  </r>
  <r>
    <n v="24033804802"/>
    <x v="39"/>
    <n v="8.1600000000000006E-2"/>
    <x v="32"/>
  </r>
  <r>
    <n v="11001009904"/>
    <x v="27"/>
    <n v="8.14E-2"/>
    <x v="71"/>
  </r>
  <r>
    <n v="51510201202"/>
    <x v="40"/>
    <n v="8.1299999999999997E-2"/>
    <x v="32"/>
  </r>
  <r>
    <n v="11001007503"/>
    <x v="11"/>
    <n v="8.0799999999999997E-2"/>
    <x v="72"/>
  </r>
  <r>
    <n v="11001006801"/>
    <x v="41"/>
    <n v="8.0799999999999997E-2"/>
    <x v="73"/>
  </r>
  <r>
    <n v="11001010600"/>
    <x v="42"/>
    <n v="7.9799999999999996E-2"/>
    <x v="74"/>
  </r>
  <r>
    <n v="11001008904"/>
    <x v="8"/>
    <n v="7.9600000000000004E-2"/>
    <x v="75"/>
  </r>
  <r>
    <n v="11001009400"/>
    <x v="4"/>
    <n v="7.9100000000000004E-2"/>
    <x v="76"/>
  </r>
  <r>
    <n v="11001003400"/>
    <x v="43"/>
    <n v="7.9100000000000004E-2"/>
    <x v="77"/>
  </r>
  <r>
    <n v="24033801908"/>
    <x v="15"/>
    <n v="7.8899999999999998E-2"/>
    <x v="32"/>
  </r>
  <r>
    <n v="11001003100"/>
    <x v="2"/>
    <n v="7.8700000000000006E-2"/>
    <x v="78"/>
  </r>
  <r>
    <n v="11001007803"/>
    <x v="44"/>
    <n v="7.8700000000000006E-2"/>
    <x v="79"/>
  </r>
  <r>
    <n v="11001002502"/>
    <x v="2"/>
    <n v="7.8700000000000006E-2"/>
    <x v="80"/>
  </r>
  <r>
    <n v="24033802106"/>
    <x v="45"/>
    <n v="7.7200000000000005E-2"/>
    <x v="32"/>
  </r>
  <r>
    <n v="24033801408"/>
    <x v="46"/>
    <n v="7.5399999999999995E-2"/>
    <x v="32"/>
  </r>
  <r>
    <n v="11001009902"/>
    <x v="5"/>
    <n v="7.46E-2"/>
    <x v="81"/>
  </r>
  <r>
    <n v="11001003000"/>
    <x v="14"/>
    <n v="7.3999999999999996E-2"/>
    <x v="82"/>
  </r>
  <r>
    <n v="24033804600"/>
    <x v="47"/>
    <n v="7.3800000000000004E-2"/>
    <x v="32"/>
  </r>
  <r>
    <n v="24033803525"/>
    <x v="13"/>
    <n v="7.3800000000000004E-2"/>
    <x v="32"/>
  </r>
  <r>
    <n v="51013103800"/>
    <x v="48"/>
    <n v="7.3700000000000002E-2"/>
    <x v="32"/>
  </r>
  <r>
    <n v="11001011100"/>
    <x v="4"/>
    <n v="7.3599999999999999E-2"/>
    <x v="83"/>
  </r>
  <r>
    <n v="11001007403"/>
    <x v="49"/>
    <n v="7.2400000000000006E-2"/>
    <x v="84"/>
  </r>
  <r>
    <n v="11001009201"/>
    <x v="7"/>
    <n v="7.22E-2"/>
    <x v="85"/>
  </r>
  <r>
    <n v="24033802805"/>
    <x v="50"/>
    <n v="7.2099999999999997E-2"/>
    <x v="32"/>
  </r>
  <r>
    <n v="24033804102"/>
    <x v="13"/>
    <n v="7.1800000000000003E-2"/>
    <x v="32"/>
  </r>
  <r>
    <n v="11001002302"/>
    <x v="2"/>
    <n v="7.1199999999999999E-2"/>
    <x v="86"/>
  </r>
  <r>
    <n v="51510201600"/>
    <x v="51"/>
    <n v="7.0999999999999994E-2"/>
    <x v="32"/>
  </r>
  <r>
    <n v="24033802001"/>
    <x v="15"/>
    <n v="7.0199999999999999E-2"/>
    <x v="32"/>
  </r>
  <r>
    <n v="11001001702"/>
    <x v="2"/>
    <n v="7.0000000000000007E-2"/>
    <x v="87"/>
  </r>
  <r>
    <n v="24033802803"/>
    <x v="16"/>
    <n v="6.9900000000000004E-2"/>
    <x v="32"/>
  </r>
  <r>
    <n v="11001010500"/>
    <x v="0"/>
    <n v="6.9500000000000006E-2"/>
    <x v="88"/>
  </r>
  <r>
    <n v="24033805201"/>
    <x v="13"/>
    <n v="6.93E-2"/>
    <x v="32"/>
  </r>
  <r>
    <n v="11001002101"/>
    <x v="52"/>
    <n v="6.88E-2"/>
    <x v="89"/>
  </r>
  <r>
    <n v="11001004300"/>
    <x v="2"/>
    <n v="6.83E-2"/>
    <x v="90"/>
  </r>
  <r>
    <n v="24033801907"/>
    <x v="15"/>
    <n v="6.7900000000000002E-2"/>
    <x v="32"/>
  </r>
  <r>
    <n v="24031701900"/>
    <x v="53"/>
    <n v="6.7900000000000002E-2"/>
    <x v="32"/>
  </r>
  <r>
    <n v="24033801701"/>
    <x v="36"/>
    <n v="6.7500000000000004E-2"/>
    <x v="32"/>
  </r>
  <r>
    <n v="24033801808"/>
    <x v="31"/>
    <n v="6.6699999999999995E-2"/>
    <x v="32"/>
  </r>
  <r>
    <n v="24033801805"/>
    <x v="36"/>
    <n v="6.6699999999999995E-2"/>
    <x v="32"/>
  </r>
  <r>
    <n v="11001009807"/>
    <x v="54"/>
    <n v="6.5799999999999997E-2"/>
    <x v="91"/>
  </r>
  <r>
    <n v="24033802404"/>
    <x v="24"/>
    <n v="6.5299999999999997E-2"/>
    <x v="32"/>
  </r>
  <r>
    <n v="11001007603"/>
    <x v="5"/>
    <n v="6.5000000000000002E-2"/>
    <x v="92"/>
  </r>
  <r>
    <n v="11001001803"/>
    <x v="55"/>
    <n v="6.4600000000000005E-2"/>
    <x v="93"/>
  </r>
  <r>
    <n v="24033802107"/>
    <x v="24"/>
    <n v="6.4500000000000002E-2"/>
    <x v="32"/>
  </r>
  <r>
    <n v="24033804300"/>
    <x v="13"/>
    <n v="6.4199999999999993E-2"/>
    <x v="32"/>
  </r>
  <r>
    <n v="24033803001"/>
    <x v="16"/>
    <n v="6.3600000000000004E-2"/>
    <x v="32"/>
  </r>
  <r>
    <n v="11001003800"/>
    <x v="2"/>
    <n v="6.25E-2"/>
    <x v="94"/>
  </r>
  <r>
    <n v="24033801405"/>
    <x v="9"/>
    <n v="6.2300000000000001E-2"/>
    <x v="32"/>
  </r>
  <r>
    <n v="11001009505"/>
    <x v="4"/>
    <n v="6.1499999999999999E-2"/>
    <x v="95"/>
  </r>
  <r>
    <n v="24033803803"/>
    <x v="56"/>
    <n v="6.0600000000000001E-2"/>
    <x v="32"/>
  </r>
  <r>
    <n v="24033801804"/>
    <x v="36"/>
    <n v="6.0299999999999999E-2"/>
    <x v="32"/>
  </r>
  <r>
    <n v="11001002400"/>
    <x v="2"/>
    <n v="6.0199999999999997E-2"/>
    <x v="96"/>
  </r>
  <r>
    <n v="11001009601"/>
    <x v="57"/>
    <n v="5.9700000000000003E-2"/>
    <x v="97"/>
  </r>
  <r>
    <n v="24033802804"/>
    <x v="16"/>
    <n v="5.96E-2"/>
    <x v="32"/>
  </r>
  <r>
    <n v="11001009508"/>
    <x v="4"/>
    <n v="5.91E-2"/>
    <x v="98"/>
  </r>
  <r>
    <n v="24033803700"/>
    <x v="13"/>
    <n v="5.91E-2"/>
    <x v="32"/>
  </r>
  <r>
    <n v="11001011000"/>
    <x v="0"/>
    <n v="5.8999999999999997E-2"/>
    <x v="99"/>
  </r>
  <r>
    <n v="24033801702"/>
    <x v="36"/>
    <n v="5.8799999999999998E-2"/>
    <x v="32"/>
  </r>
  <r>
    <n v="11001003700"/>
    <x v="2"/>
    <n v="5.8799999999999998E-2"/>
    <x v="100"/>
  </r>
  <r>
    <n v="51013100800"/>
    <x v="58"/>
    <n v="5.8299999999999998E-2"/>
    <x v="32"/>
  </r>
  <r>
    <n v="11001007604"/>
    <x v="5"/>
    <n v="5.8200000000000002E-2"/>
    <x v="101"/>
  </r>
  <r>
    <n v="11001009000"/>
    <x v="59"/>
    <n v="5.8000000000000003E-2"/>
    <x v="102"/>
  </r>
  <r>
    <n v="11001003200"/>
    <x v="2"/>
    <n v="5.6899999999999999E-2"/>
    <x v="103"/>
  </r>
  <r>
    <n v="11001007809"/>
    <x v="4"/>
    <n v="5.62E-2"/>
    <x v="104"/>
  </r>
  <r>
    <n v="11001007807"/>
    <x v="4"/>
    <n v="5.5800000000000002E-2"/>
    <x v="105"/>
  </r>
  <r>
    <n v="11001007808"/>
    <x v="60"/>
    <n v="5.57E-2"/>
    <x v="106"/>
  </r>
  <r>
    <n v="24033802600"/>
    <x v="16"/>
    <n v="5.5E-2"/>
    <x v="32"/>
  </r>
  <r>
    <n v="24033801409"/>
    <x v="46"/>
    <n v="5.4600000000000003E-2"/>
    <x v="32"/>
  </r>
  <r>
    <n v="11001001902"/>
    <x v="61"/>
    <n v="5.4399999999999997E-2"/>
    <x v="107"/>
  </r>
  <r>
    <n v="51510200303"/>
    <x v="62"/>
    <n v="5.4399999999999997E-2"/>
    <x v="32"/>
  </r>
  <r>
    <n v="24033805500"/>
    <x v="13"/>
    <n v="5.2900000000000003E-2"/>
    <x v="32"/>
  </r>
  <r>
    <n v="11001002900"/>
    <x v="2"/>
    <n v="5.28E-2"/>
    <x v="108"/>
  </r>
  <r>
    <n v="24033805909"/>
    <x v="13"/>
    <n v="5.28E-2"/>
    <x v="32"/>
  </r>
  <r>
    <n v="11001001804"/>
    <x v="55"/>
    <n v="5.2400000000000002E-2"/>
    <x v="109"/>
  </r>
  <r>
    <n v="11001004600"/>
    <x v="2"/>
    <n v="5.2299999999999999E-2"/>
    <x v="110"/>
  </r>
  <r>
    <n v="24033801905"/>
    <x v="63"/>
    <n v="5.1499999999999997E-2"/>
    <x v="32"/>
  </r>
  <r>
    <n v="51510201203"/>
    <x v="40"/>
    <n v="5.0999999999999997E-2"/>
    <x v="32"/>
  </r>
  <r>
    <n v="11001010300"/>
    <x v="2"/>
    <n v="5.0700000000000002E-2"/>
    <x v="111"/>
  </r>
  <r>
    <n v="24033801904"/>
    <x v="63"/>
    <n v="5.0099999999999999E-2"/>
    <x v="32"/>
  </r>
  <r>
    <n v="24033802502"/>
    <x v="16"/>
    <n v="4.9599999999999998E-2"/>
    <x v="32"/>
  </r>
  <r>
    <n v="51510200406"/>
    <x v="62"/>
    <n v="4.9399999999999999E-2"/>
    <x v="32"/>
  </r>
  <r>
    <n v="24033803613"/>
    <x v="20"/>
    <n v="4.9099999999999998E-2"/>
    <x v="32"/>
  </r>
  <r>
    <n v="11001009509"/>
    <x v="64"/>
    <n v="4.8399999999999999E-2"/>
    <x v="112"/>
  </r>
  <r>
    <n v="24033802203"/>
    <x v="65"/>
    <n v="4.7899999999999998E-2"/>
    <x v="32"/>
  </r>
  <r>
    <n v="24033803900"/>
    <x v="13"/>
    <n v="4.7800000000000002E-2"/>
    <x v="32"/>
  </r>
  <r>
    <n v="11001009901"/>
    <x v="66"/>
    <n v="4.7699999999999999E-2"/>
    <x v="113"/>
  </r>
  <r>
    <n v="24033801708"/>
    <x v="9"/>
    <n v="4.7500000000000001E-2"/>
    <x v="32"/>
  </r>
  <r>
    <n v="51013103501"/>
    <x v="67"/>
    <n v="4.7399999999999998E-2"/>
    <x v="32"/>
  </r>
  <r>
    <n v="11001005002"/>
    <x v="68"/>
    <n v="4.7199999999999999E-2"/>
    <x v="114"/>
  </r>
  <r>
    <n v="24033803519"/>
    <x v="10"/>
    <n v="4.7100000000000003E-2"/>
    <x v="32"/>
  </r>
  <r>
    <n v="24033806708"/>
    <x v="69"/>
    <n v="4.7E-2"/>
    <x v="32"/>
  </r>
  <r>
    <n v="51013103200"/>
    <x v="70"/>
    <n v="4.7E-2"/>
    <x v="32"/>
  </r>
  <r>
    <n v="24033802406"/>
    <x v="15"/>
    <n v="4.6800000000000001E-2"/>
    <x v="32"/>
  </r>
  <r>
    <n v="51510200500"/>
    <x v="71"/>
    <n v="4.6600000000000003E-2"/>
    <x v="32"/>
  </r>
  <r>
    <n v="11001009301"/>
    <x v="4"/>
    <n v="4.65E-2"/>
    <x v="115"/>
  </r>
  <r>
    <n v="24031701702"/>
    <x v="53"/>
    <n v="4.6300000000000001E-2"/>
    <x v="32"/>
  </r>
  <r>
    <n v="24033804900"/>
    <x v="13"/>
    <n v="4.6199999999999998E-2"/>
    <x v="32"/>
  </r>
  <r>
    <n v="51510200105"/>
    <x v="72"/>
    <n v="4.5999999999999999E-2"/>
    <x v="32"/>
  </r>
  <r>
    <n v="11001009503"/>
    <x v="4"/>
    <n v="4.5900000000000003E-2"/>
    <x v="116"/>
  </r>
  <r>
    <n v="24033803602"/>
    <x v="34"/>
    <n v="4.58E-2"/>
    <x v="32"/>
  </r>
  <r>
    <n v="24033801214"/>
    <x v="73"/>
    <n v="4.5400000000000003E-2"/>
    <x v="32"/>
  </r>
  <r>
    <n v="51510201801"/>
    <x v="74"/>
    <n v="4.5100000000000001E-2"/>
    <x v="32"/>
  </r>
  <r>
    <n v="24033802201"/>
    <x v="75"/>
    <n v="4.48E-2"/>
    <x v="32"/>
  </r>
  <r>
    <n v="51510200405"/>
    <x v="62"/>
    <n v="4.4299999999999999E-2"/>
    <x v="32"/>
  </r>
  <r>
    <n v="24033803601"/>
    <x v="76"/>
    <n v="4.4200000000000003E-2"/>
    <x v="32"/>
  </r>
  <r>
    <n v="24033801404"/>
    <x v="77"/>
    <n v="4.3700000000000003E-2"/>
    <x v="32"/>
  </r>
  <r>
    <n v="24033801407"/>
    <x v="46"/>
    <n v="4.3700000000000003E-2"/>
    <x v="32"/>
  </r>
  <r>
    <n v="11001005201"/>
    <x v="68"/>
    <n v="4.3499999999999997E-2"/>
    <x v="117"/>
  </r>
  <r>
    <n v="51059415200"/>
    <x v="78"/>
    <n v="4.2700000000000002E-2"/>
    <x v="32"/>
  </r>
  <r>
    <n v="11001001901"/>
    <x v="55"/>
    <n v="4.2599999999999999E-2"/>
    <x v="118"/>
  </r>
  <r>
    <n v="24033801211"/>
    <x v="73"/>
    <n v="4.24E-2"/>
    <x v="32"/>
  </r>
  <r>
    <n v="24033802204"/>
    <x v="24"/>
    <n v="4.1799999999999997E-2"/>
    <x v="32"/>
  </r>
  <r>
    <n v="24031704805"/>
    <x v="79"/>
    <n v="4.1599999999999998E-2"/>
    <x v="32"/>
  </r>
  <r>
    <n v="11001000802"/>
    <x v="2"/>
    <n v="4.1599999999999998E-2"/>
    <x v="119"/>
  </r>
  <r>
    <n v="51013102801"/>
    <x v="80"/>
    <n v="4.1500000000000002E-2"/>
    <x v="32"/>
  </r>
  <r>
    <n v="11001009507"/>
    <x v="4"/>
    <n v="4.1300000000000003E-2"/>
    <x v="120"/>
  </r>
  <r>
    <n v="11001006700"/>
    <x v="5"/>
    <n v="4.0800000000000003E-2"/>
    <x v="121"/>
  </r>
  <r>
    <n v="24033801906"/>
    <x v="81"/>
    <n v="4.0500000000000001E-2"/>
    <x v="32"/>
  </r>
  <r>
    <n v="11001008100"/>
    <x v="4"/>
    <n v="0.04"/>
    <x v="122"/>
  </r>
  <r>
    <n v="51510200301"/>
    <x v="71"/>
    <n v="3.9600000000000003E-2"/>
    <x v="32"/>
  </r>
  <r>
    <n v="24033801500"/>
    <x v="9"/>
    <n v="3.9399999999999998E-2"/>
    <x v="32"/>
  </r>
  <r>
    <n v="11001009504"/>
    <x v="64"/>
    <n v="3.9199999999999999E-2"/>
    <x v="123"/>
  </r>
  <r>
    <n v="51013102100"/>
    <x v="82"/>
    <n v="3.9100000000000003E-2"/>
    <x v="32"/>
  </r>
  <r>
    <n v="51059420503"/>
    <x v="78"/>
    <n v="3.8899999999999997E-2"/>
    <x v="32"/>
  </r>
  <r>
    <n v="51013101701"/>
    <x v="83"/>
    <n v="3.85E-2"/>
    <x v="32"/>
  </r>
  <r>
    <n v="24033805101"/>
    <x v="84"/>
    <n v="3.8199999999999998E-2"/>
    <x v="32"/>
  </r>
  <r>
    <n v="24033805602"/>
    <x v="13"/>
    <n v="3.8199999999999998E-2"/>
    <x v="32"/>
  </r>
  <r>
    <n v="51013102200"/>
    <x v="85"/>
    <n v="3.8100000000000002E-2"/>
    <x v="32"/>
  </r>
  <r>
    <n v="24033802103"/>
    <x v="24"/>
    <n v="3.7400000000000003E-2"/>
    <x v="32"/>
  </r>
  <r>
    <n v="11001008302"/>
    <x v="4"/>
    <n v="3.73E-2"/>
    <x v="124"/>
  </r>
  <r>
    <n v="11001004902"/>
    <x v="68"/>
    <n v="3.7100000000000001E-2"/>
    <x v="125"/>
  </r>
  <r>
    <n v="24033800707"/>
    <x v="86"/>
    <n v="3.7100000000000001E-2"/>
    <x v="32"/>
  </r>
  <r>
    <n v="24033806711"/>
    <x v="69"/>
    <n v="3.7100000000000001E-2"/>
    <x v="32"/>
  </r>
  <r>
    <n v="24033800701"/>
    <x v="75"/>
    <n v="3.6900000000000002E-2"/>
    <x v="32"/>
  </r>
  <r>
    <n v="11001009302"/>
    <x v="87"/>
    <n v="3.6299999999999999E-2"/>
    <x v="126"/>
  </r>
  <r>
    <n v="24033800408"/>
    <x v="88"/>
    <n v="3.6299999999999999E-2"/>
    <x v="32"/>
  </r>
  <r>
    <n v="24033801901"/>
    <x v="36"/>
    <n v="3.6200000000000003E-2"/>
    <x v="32"/>
  </r>
  <r>
    <n v="24033803607"/>
    <x v="20"/>
    <n v="3.5799999999999998E-2"/>
    <x v="32"/>
  </r>
  <r>
    <n v="24033804801"/>
    <x v="39"/>
    <n v="3.5700000000000003E-2"/>
    <x v="32"/>
  </r>
  <r>
    <n v="24033803801"/>
    <x v="13"/>
    <n v="3.5299999999999998E-2"/>
    <x v="32"/>
  </r>
  <r>
    <n v="24033803527"/>
    <x v="75"/>
    <n v="3.5200000000000002E-2"/>
    <x v="32"/>
  </r>
  <r>
    <n v="24033802104"/>
    <x v="24"/>
    <n v="3.5200000000000002E-2"/>
    <x v="32"/>
  </r>
  <r>
    <n v="24031701701"/>
    <x v="53"/>
    <n v="3.5200000000000002E-2"/>
    <x v="32"/>
  </r>
  <r>
    <n v="11001002702"/>
    <x v="89"/>
    <n v="3.4599999999999999E-2"/>
    <x v="127"/>
  </r>
  <r>
    <n v="24033801212"/>
    <x v="90"/>
    <n v="3.4500000000000003E-2"/>
    <x v="32"/>
  </r>
  <r>
    <n v="51013103602"/>
    <x v="91"/>
    <n v="3.44E-2"/>
    <x v="32"/>
  </r>
  <r>
    <n v="51059452801"/>
    <x v="78"/>
    <n v="3.4200000000000001E-2"/>
    <x v="32"/>
  </r>
  <r>
    <n v="24033806710"/>
    <x v="69"/>
    <n v="3.3799999999999997E-2"/>
    <x v="32"/>
  </r>
  <r>
    <n v="11001002002"/>
    <x v="30"/>
    <n v="3.3700000000000001E-2"/>
    <x v="128"/>
  </r>
  <r>
    <n v="24033803521"/>
    <x v="92"/>
    <n v="3.3000000000000002E-2"/>
    <x v="32"/>
  </r>
  <r>
    <n v="24033803512"/>
    <x v="75"/>
    <n v="3.2899999999999999E-2"/>
    <x v="32"/>
  </r>
  <r>
    <n v="51510201802"/>
    <x v="93"/>
    <n v="3.2599999999999997E-2"/>
    <x v="32"/>
  </r>
  <r>
    <n v="11001000902"/>
    <x v="2"/>
    <n v="3.2099999999999997E-2"/>
    <x v="129"/>
  </r>
  <r>
    <n v="24033805202"/>
    <x v="53"/>
    <n v="3.1699999999999999E-2"/>
    <x v="32"/>
  </r>
  <r>
    <n v="11001006600"/>
    <x v="94"/>
    <n v="3.1600000000000003E-2"/>
    <x v="130"/>
  </r>
  <r>
    <n v="24033800706"/>
    <x v="75"/>
    <n v="3.1600000000000003E-2"/>
    <x v="32"/>
  </r>
  <r>
    <n v="51059420600"/>
    <x v="95"/>
    <n v="3.09E-2"/>
    <x v="32"/>
  </r>
  <r>
    <n v="24033807000"/>
    <x v="96"/>
    <n v="3.0800000000000001E-2"/>
    <x v="32"/>
  </r>
  <r>
    <n v="24033804700"/>
    <x v="39"/>
    <n v="3.04E-2"/>
    <x v="32"/>
  </r>
  <r>
    <n v="24033801706"/>
    <x v="36"/>
    <n v="3.0300000000000001E-2"/>
    <x v="32"/>
  </r>
  <r>
    <n v="51059451400"/>
    <x v="97"/>
    <n v="2.9899999999999999E-2"/>
    <x v="32"/>
  </r>
  <r>
    <n v="11001002201"/>
    <x v="2"/>
    <n v="2.9899999999999999E-2"/>
    <x v="131"/>
  </r>
  <r>
    <n v="24033804101"/>
    <x v="98"/>
    <n v="2.9600000000000001E-2"/>
    <x v="32"/>
  </r>
  <r>
    <n v="24033803608"/>
    <x v="20"/>
    <n v="2.9100000000000001E-2"/>
    <x v="32"/>
  </r>
  <r>
    <n v="11001004202"/>
    <x v="2"/>
    <n v="2.8899999999999999E-2"/>
    <x v="132"/>
  </r>
  <r>
    <n v="51013101403"/>
    <x v="99"/>
    <n v="2.8799999999999999E-2"/>
    <x v="32"/>
  </r>
  <r>
    <n v="24031702301"/>
    <x v="100"/>
    <n v="2.87E-2"/>
    <x v="32"/>
  </r>
  <r>
    <n v="24033805000"/>
    <x v="13"/>
    <n v="2.86E-2"/>
    <x v="32"/>
  </r>
  <r>
    <n v="24033806602"/>
    <x v="101"/>
    <n v="2.8500000000000001E-2"/>
    <x v="32"/>
  </r>
  <r>
    <n v="24033807200"/>
    <x v="96"/>
    <n v="2.8500000000000001E-2"/>
    <x v="32"/>
  </r>
  <r>
    <n v="24033806200"/>
    <x v="13"/>
    <n v="2.8400000000000002E-2"/>
    <x v="32"/>
  </r>
  <r>
    <n v="24031702402"/>
    <x v="100"/>
    <n v="2.8299999999999999E-2"/>
    <x v="32"/>
  </r>
  <r>
    <n v="51013103503"/>
    <x v="102"/>
    <n v="2.8199999999999999E-2"/>
    <x v="32"/>
  </r>
  <r>
    <n v="51510200103"/>
    <x v="72"/>
    <n v="2.76E-2"/>
    <x v="32"/>
  </r>
  <r>
    <n v="51059420502"/>
    <x v="78"/>
    <n v="2.7400000000000001E-2"/>
    <x v="32"/>
  </r>
  <r>
    <n v="24033800411"/>
    <x v="88"/>
    <n v="2.7099999999999999E-2"/>
    <x v="32"/>
  </r>
  <r>
    <n v="51510201900"/>
    <x v="93"/>
    <n v="2.7E-2"/>
    <x v="32"/>
  </r>
  <r>
    <n v="24033804400"/>
    <x v="47"/>
    <n v="2.7E-2"/>
    <x v="32"/>
  </r>
  <r>
    <n v="11001002801"/>
    <x v="14"/>
    <n v="2.69E-2"/>
    <x v="133"/>
  </r>
  <r>
    <n v="24033803520"/>
    <x v="92"/>
    <n v="2.6800000000000001E-2"/>
    <x v="32"/>
  </r>
  <r>
    <n v="24031701703"/>
    <x v="53"/>
    <n v="2.6700000000000002E-2"/>
    <x v="32"/>
  </r>
  <r>
    <n v="51013102301"/>
    <x v="103"/>
    <n v="2.6599999999999999E-2"/>
    <x v="32"/>
  </r>
  <r>
    <n v="51013102003"/>
    <x v="104"/>
    <n v="2.6599999999999999E-2"/>
    <x v="32"/>
  </r>
  <r>
    <n v="24031701704"/>
    <x v="53"/>
    <n v="2.63E-2"/>
    <x v="32"/>
  </r>
  <r>
    <n v="51059450100"/>
    <x v="105"/>
    <n v="2.5999999999999999E-2"/>
    <x v="32"/>
  </r>
  <r>
    <n v="51510200302"/>
    <x v="71"/>
    <n v="2.58E-2"/>
    <x v="32"/>
  </r>
  <r>
    <n v="24033806712"/>
    <x v="69"/>
    <n v="2.5700000000000001E-2"/>
    <x v="32"/>
  </r>
  <r>
    <n v="51013101900"/>
    <x v="106"/>
    <n v="2.5700000000000001E-2"/>
    <x v="32"/>
  </r>
  <r>
    <n v="51059450200"/>
    <x v="105"/>
    <n v="2.5700000000000001E-2"/>
    <x v="32"/>
  </r>
  <r>
    <n v="51059420400"/>
    <x v="78"/>
    <n v="2.53E-2"/>
    <x v="32"/>
  </r>
  <r>
    <n v="51510200600"/>
    <x v="71"/>
    <n v="2.52E-2"/>
    <x v="32"/>
  </r>
  <r>
    <n v="24033803605"/>
    <x v="107"/>
    <n v="2.5100000000000001E-2"/>
    <x v="32"/>
  </r>
  <r>
    <n v="51013101402"/>
    <x v="99"/>
    <n v="2.5100000000000001E-2"/>
    <x v="32"/>
  </r>
  <r>
    <n v="24033806501"/>
    <x v="108"/>
    <n v="2.4799999999999999E-2"/>
    <x v="32"/>
  </r>
  <r>
    <n v="51013102302"/>
    <x v="109"/>
    <n v="2.46E-2"/>
    <x v="32"/>
  </r>
  <r>
    <n v="24031704804"/>
    <x v="79"/>
    <n v="2.46E-2"/>
    <x v="32"/>
  </r>
  <r>
    <n v="24033804002"/>
    <x v="32"/>
    <n v="2.4500000000000001E-2"/>
    <x v="32"/>
  </r>
  <r>
    <n v="51510200407"/>
    <x v="62"/>
    <n v="2.4199999999999999E-2"/>
    <x v="32"/>
  </r>
  <r>
    <n v="11001010700"/>
    <x v="68"/>
    <n v="2.3900000000000001E-2"/>
    <x v="134"/>
  </r>
  <r>
    <n v="24033806000"/>
    <x v="13"/>
    <n v="2.3800000000000002E-2"/>
    <x v="32"/>
  </r>
  <r>
    <n v="24033803513"/>
    <x v="110"/>
    <n v="2.3599999999999999E-2"/>
    <x v="32"/>
  </r>
  <r>
    <n v="51059450500"/>
    <x v="105"/>
    <n v="2.3400000000000001E-2"/>
    <x v="32"/>
  </r>
  <r>
    <n v="11001000501"/>
    <x v="2"/>
    <n v="2.3300000000000001E-2"/>
    <x v="135"/>
  </r>
  <r>
    <n v="24033805700"/>
    <x v="13"/>
    <n v="2.3199999999999998E-2"/>
    <x v="32"/>
  </r>
  <r>
    <n v="24033801104"/>
    <x v="111"/>
    <n v="2.2800000000000001E-2"/>
    <x v="32"/>
  </r>
  <r>
    <n v="51059452101"/>
    <x v="112"/>
    <n v="2.2200000000000001E-2"/>
    <x v="32"/>
  </r>
  <r>
    <n v="51013102701"/>
    <x v="113"/>
    <n v="2.2200000000000001E-2"/>
    <x v="32"/>
  </r>
  <r>
    <n v="11001005600"/>
    <x v="2"/>
    <n v="2.2100000000000002E-2"/>
    <x v="136"/>
  </r>
  <r>
    <n v="51013101404"/>
    <x v="99"/>
    <n v="2.2100000000000002E-2"/>
    <x v="32"/>
  </r>
  <r>
    <n v="51013102600"/>
    <x v="113"/>
    <n v="2.1899999999999999E-2"/>
    <x v="32"/>
  </r>
  <r>
    <n v="51510200106"/>
    <x v="72"/>
    <n v="2.1499999999999998E-2"/>
    <x v="32"/>
  </r>
  <r>
    <n v="24031702601"/>
    <x v="114"/>
    <n v="2.1499999999999998E-2"/>
    <x v="32"/>
  </r>
  <r>
    <n v="11001010200"/>
    <x v="0"/>
    <n v="2.12E-2"/>
    <x v="137"/>
  </r>
  <r>
    <n v="24033803516"/>
    <x v="92"/>
    <n v="2.1000000000000001E-2"/>
    <x v="32"/>
  </r>
  <r>
    <n v="24031701800"/>
    <x v="53"/>
    <n v="2.1000000000000001E-2"/>
    <x v="32"/>
  </r>
  <r>
    <n v="11001002802"/>
    <x v="14"/>
    <n v="2.0299999999999999E-2"/>
    <x v="138"/>
  </r>
  <r>
    <n v="51510200104"/>
    <x v="72"/>
    <n v="2.0199999999999999E-2"/>
    <x v="32"/>
  </r>
  <r>
    <n v="51510200102"/>
    <x v="72"/>
    <n v="2.01E-2"/>
    <x v="32"/>
  </r>
  <r>
    <n v="51013102901"/>
    <x v="115"/>
    <n v="1.9699999999999999E-2"/>
    <x v="32"/>
  </r>
  <r>
    <n v="51059452502"/>
    <x v="116"/>
    <n v="1.9599999999999999E-2"/>
    <x v="32"/>
  </r>
  <r>
    <n v="24031704803"/>
    <x v="79"/>
    <n v="1.9599999999999999E-2"/>
    <x v="32"/>
  </r>
  <r>
    <n v="51059450300"/>
    <x v="105"/>
    <n v="1.9599999999999999E-2"/>
    <x v="32"/>
  </r>
  <r>
    <n v="51510201300"/>
    <x v="25"/>
    <n v="1.95E-2"/>
    <x v="32"/>
  </r>
  <r>
    <n v="24033800412"/>
    <x v="20"/>
    <n v="1.95E-2"/>
    <x v="32"/>
  </r>
  <r>
    <n v="24033804200"/>
    <x v="98"/>
    <n v="1.9199999999999998E-2"/>
    <x v="32"/>
  </r>
  <r>
    <n v="51059451601"/>
    <x v="117"/>
    <n v="1.89E-2"/>
    <x v="32"/>
  </r>
  <r>
    <n v="24033803514"/>
    <x v="110"/>
    <n v="1.8800000000000001E-2"/>
    <x v="32"/>
  </r>
  <r>
    <n v="51013100700"/>
    <x v="118"/>
    <n v="1.8700000000000001E-2"/>
    <x v="32"/>
  </r>
  <r>
    <n v="24033806601"/>
    <x v="119"/>
    <n v="1.8700000000000001E-2"/>
    <x v="32"/>
  </r>
  <r>
    <n v="51013101602"/>
    <x v="120"/>
    <n v="1.84E-2"/>
    <x v="32"/>
  </r>
  <r>
    <n v="24033803606"/>
    <x v="20"/>
    <n v="1.83E-2"/>
    <x v="32"/>
  </r>
  <r>
    <n v="24033800413"/>
    <x v="20"/>
    <n v="1.8200000000000001E-2"/>
    <x v="32"/>
  </r>
  <r>
    <n v="24033806100"/>
    <x v="13"/>
    <n v="1.8100000000000002E-2"/>
    <x v="32"/>
  </r>
  <r>
    <n v="51013102902"/>
    <x v="115"/>
    <n v="1.7999999999999999E-2"/>
    <x v="32"/>
  </r>
  <r>
    <n v="51059450602"/>
    <x v="105"/>
    <n v="1.7899999999999999E-2"/>
    <x v="32"/>
  </r>
  <r>
    <n v="24031702000"/>
    <x v="121"/>
    <n v="1.7899999999999999E-2"/>
    <x v="32"/>
  </r>
  <r>
    <n v="11001005001"/>
    <x v="122"/>
    <n v="1.7500000000000002E-2"/>
    <x v="139"/>
  </r>
  <r>
    <n v="51510200201"/>
    <x v="71"/>
    <n v="1.7399999999999999E-2"/>
    <x v="32"/>
  </r>
  <r>
    <n v="51510202002"/>
    <x v="93"/>
    <n v="1.7100000000000001E-2"/>
    <x v="32"/>
  </r>
  <r>
    <n v="51013101803"/>
    <x v="123"/>
    <n v="1.7100000000000001E-2"/>
    <x v="32"/>
  </r>
  <r>
    <n v="11001008301"/>
    <x v="4"/>
    <n v="1.67E-2"/>
    <x v="140"/>
  </r>
  <r>
    <n v="51013103000"/>
    <x v="115"/>
    <n v="1.67E-2"/>
    <x v="32"/>
  </r>
  <r>
    <n v="51059451900"/>
    <x v="78"/>
    <n v="1.6500000000000001E-2"/>
    <x v="32"/>
  </r>
  <r>
    <n v="51013102001"/>
    <x v="104"/>
    <n v="1.6E-2"/>
    <x v="32"/>
  </r>
  <r>
    <n v="51059452700"/>
    <x v="105"/>
    <n v="1.5699999999999999E-2"/>
    <x v="32"/>
  </r>
  <r>
    <n v="24033805802"/>
    <x v="13"/>
    <n v="1.54E-2"/>
    <x v="32"/>
  </r>
  <r>
    <n v="11001001600"/>
    <x v="2"/>
    <n v="1.52E-2"/>
    <x v="141"/>
  </r>
  <r>
    <n v="11001001302"/>
    <x v="124"/>
    <n v="1.4999999999999999E-2"/>
    <x v="142"/>
  </r>
  <r>
    <n v="51059470600"/>
    <x v="125"/>
    <n v="1.4500000000000001E-2"/>
    <x v="32"/>
  </r>
  <r>
    <n v="51013102702"/>
    <x v="113"/>
    <n v="1.43E-2"/>
    <x v="32"/>
  </r>
  <r>
    <n v="11001001402"/>
    <x v="2"/>
    <n v="1.43E-2"/>
    <x v="143"/>
  </r>
  <r>
    <n v="51059452102"/>
    <x v="112"/>
    <n v="1.4200000000000001E-2"/>
    <x v="32"/>
  </r>
  <r>
    <n v="51013101401"/>
    <x v="126"/>
    <n v="1.41E-2"/>
    <x v="32"/>
  </r>
  <r>
    <n v="24033806800"/>
    <x v="127"/>
    <n v="1.3899999999999999E-2"/>
    <x v="32"/>
  </r>
  <r>
    <n v="11001007301"/>
    <x v="0"/>
    <n v="1.3899999999999999E-2"/>
    <x v="144"/>
  </r>
  <r>
    <n v="24033803610"/>
    <x v="107"/>
    <n v="1.3899999999999999E-2"/>
    <x v="32"/>
  </r>
  <r>
    <n v="51510201400"/>
    <x v="40"/>
    <n v="1.37E-2"/>
    <x v="32"/>
  </r>
  <r>
    <n v="51013100100"/>
    <x v="118"/>
    <n v="1.3599999999999999E-2"/>
    <x v="32"/>
  </r>
  <r>
    <n v="51059452200"/>
    <x v="112"/>
    <n v="1.3599999999999999E-2"/>
    <x v="32"/>
  </r>
  <r>
    <n v="51059420300"/>
    <x v="78"/>
    <n v="1.35E-2"/>
    <x v="32"/>
  </r>
  <r>
    <n v="51013101200"/>
    <x v="128"/>
    <n v="1.26E-2"/>
    <x v="32"/>
  </r>
  <r>
    <n v="51059420700"/>
    <x v="78"/>
    <n v="1.26E-2"/>
    <x v="32"/>
  </r>
  <r>
    <n v="11001006500"/>
    <x v="5"/>
    <n v="1.2500000000000001E-2"/>
    <x v="145"/>
  </r>
  <r>
    <n v="51610500200"/>
    <x v="105"/>
    <n v="1.24E-2"/>
    <x v="32"/>
  </r>
  <r>
    <n v="24033805601"/>
    <x v="13"/>
    <n v="1.2200000000000001E-2"/>
    <x v="32"/>
  </r>
  <r>
    <n v="11001001401"/>
    <x v="2"/>
    <n v="1.2E-2"/>
    <x v="146"/>
  </r>
  <r>
    <n v="51059430600"/>
    <x v="129"/>
    <n v="1.1900000000000001E-2"/>
    <x v="32"/>
  </r>
  <r>
    <n v="24031702500"/>
    <x v="114"/>
    <n v="1.1900000000000001E-2"/>
    <x v="32"/>
  </r>
  <r>
    <n v="51059451000"/>
    <x v="112"/>
    <n v="1.1599999999999999E-2"/>
    <x v="32"/>
  </r>
  <r>
    <n v="11001002001"/>
    <x v="30"/>
    <n v="1.06E-2"/>
    <x v="147"/>
  </r>
  <r>
    <n v="51059450800"/>
    <x v="112"/>
    <n v="1.04E-2"/>
    <x v="32"/>
  </r>
  <r>
    <n v="51510200802"/>
    <x v="130"/>
    <n v="1.04E-2"/>
    <x v="32"/>
  </r>
  <r>
    <n v="11001002600"/>
    <x v="2"/>
    <n v="1.01E-2"/>
    <x v="148"/>
  </r>
  <r>
    <n v="24033805908"/>
    <x v="84"/>
    <n v="9.7000000000000003E-3"/>
    <x v="32"/>
  </r>
  <r>
    <n v="51013101702"/>
    <x v="83"/>
    <n v="9.7000000000000003E-3"/>
    <x v="32"/>
  </r>
  <r>
    <n v="24033807102"/>
    <x v="108"/>
    <n v="9.5999999999999992E-3"/>
    <x v="32"/>
  </r>
  <r>
    <n v="24033803523"/>
    <x v="92"/>
    <n v="9.5999999999999992E-3"/>
    <x v="32"/>
  </r>
  <r>
    <n v="51059420201"/>
    <x v="78"/>
    <n v="9.2999999999999992E-3"/>
    <x v="32"/>
  </r>
  <r>
    <n v="24031702602"/>
    <x v="100"/>
    <n v="9.1999999999999998E-3"/>
    <x v="32"/>
  </r>
  <r>
    <n v="11001000702"/>
    <x v="2"/>
    <n v="8.8999999999999999E-3"/>
    <x v="149"/>
  </r>
  <r>
    <n v="24031705702"/>
    <x v="79"/>
    <n v="8.8000000000000005E-3"/>
    <x v="32"/>
  </r>
  <r>
    <n v="51013101500"/>
    <x v="131"/>
    <n v="8.6E-3"/>
    <x v="32"/>
  </r>
  <r>
    <n v="11001000400"/>
    <x v="132"/>
    <n v="8.0999999999999996E-3"/>
    <x v="150"/>
  </r>
  <r>
    <n v="51059452600"/>
    <x v="78"/>
    <n v="8.0999999999999996E-3"/>
    <x v="32"/>
  </r>
  <r>
    <n v="51013103300"/>
    <x v="133"/>
    <n v="8.0000000000000002E-3"/>
    <x v="32"/>
  </r>
  <r>
    <n v="24033806300"/>
    <x v="13"/>
    <n v="7.7999999999999996E-3"/>
    <x v="32"/>
  </r>
  <r>
    <n v="51059471100"/>
    <x v="105"/>
    <n v="7.7000000000000002E-3"/>
    <x v="32"/>
  </r>
  <r>
    <n v="51510200107"/>
    <x v="72"/>
    <n v="7.7000000000000002E-3"/>
    <x v="32"/>
  </r>
  <r>
    <n v="51013100500"/>
    <x v="134"/>
    <n v="7.6E-3"/>
    <x v="32"/>
  </r>
  <r>
    <n v="11001000100"/>
    <x v="135"/>
    <n v="7.6E-3"/>
    <x v="151"/>
  </r>
  <r>
    <n v="24031705602"/>
    <x v="136"/>
    <n v="7.6E-3"/>
    <x v="32"/>
  </r>
  <r>
    <n v="51059430500"/>
    <x v="129"/>
    <n v="7.6E-3"/>
    <x v="32"/>
  </r>
  <r>
    <n v="24033805904"/>
    <x v="13"/>
    <n v="7.4000000000000003E-3"/>
    <x v="32"/>
  </r>
  <r>
    <n v="24033806706"/>
    <x v="69"/>
    <n v="7.4000000000000003E-3"/>
    <x v="32"/>
  </r>
  <r>
    <n v="24033805801"/>
    <x v="137"/>
    <n v="7.0000000000000001E-3"/>
    <x v="32"/>
  </r>
  <r>
    <n v="51013100300"/>
    <x v="138"/>
    <n v="6.8999999999999999E-3"/>
    <x v="32"/>
  </r>
  <r>
    <n v="51059452802"/>
    <x v="117"/>
    <n v="6.7999999999999996E-3"/>
    <x v="32"/>
  </r>
  <r>
    <n v="51059451502"/>
    <x v="117"/>
    <n v="6.7999999999999996E-3"/>
    <x v="32"/>
  </r>
  <r>
    <n v="51013101603"/>
    <x v="139"/>
    <n v="6.7000000000000002E-3"/>
    <x v="32"/>
  </r>
  <r>
    <n v="51510200703"/>
    <x v="140"/>
    <n v="6.6E-3"/>
    <x v="32"/>
  </r>
  <r>
    <n v="11001010100"/>
    <x v="68"/>
    <n v="6.6E-3"/>
    <x v="152"/>
  </r>
  <r>
    <n v="11001005500"/>
    <x v="2"/>
    <n v="6.4999999999999997E-3"/>
    <x v="153"/>
  </r>
  <r>
    <n v="51059450702"/>
    <x v="112"/>
    <n v="6.4000000000000003E-3"/>
    <x v="32"/>
  </r>
  <r>
    <n v="51059452501"/>
    <x v="78"/>
    <n v="6.1000000000000004E-3"/>
    <x v="32"/>
  </r>
  <r>
    <n v="24031705902"/>
    <x v="141"/>
    <n v="5.8999999999999999E-3"/>
    <x v="32"/>
  </r>
  <r>
    <n v="11001005301"/>
    <x v="2"/>
    <n v="5.7999999999999996E-3"/>
    <x v="154"/>
  </r>
  <r>
    <n v="11001001002"/>
    <x v="142"/>
    <n v="5.3E-3"/>
    <x v="155"/>
  </r>
  <r>
    <n v="51059450601"/>
    <x v="105"/>
    <n v="5.3E-3"/>
    <x v="32"/>
  </r>
  <r>
    <n v="51013103402"/>
    <x v="102"/>
    <n v="5.3E-3"/>
    <x v="32"/>
  </r>
  <r>
    <n v="51013101300"/>
    <x v="126"/>
    <n v="5.1999999999999998E-3"/>
    <x v="32"/>
  </r>
  <r>
    <n v="11001008200"/>
    <x v="4"/>
    <n v="4.8999999999999998E-3"/>
    <x v="156"/>
  </r>
  <r>
    <n v="11001000502"/>
    <x v="2"/>
    <n v="4.7999999999999996E-3"/>
    <x v="157"/>
  </r>
  <r>
    <n v="51013101703"/>
    <x v="83"/>
    <n v="4.7999999999999996E-3"/>
    <x v="32"/>
  </r>
  <r>
    <n v="11001002701"/>
    <x v="2"/>
    <n v="4.7999999999999996E-3"/>
    <x v="158"/>
  </r>
  <r>
    <n v="24031705800"/>
    <x v="143"/>
    <n v="4.7000000000000002E-3"/>
    <x v="32"/>
  </r>
  <r>
    <n v="24031705501"/>
    <x v="136"/>
    <n v="4.3E-3"/>
    <x v="32"/>
  </r>
  <r>
    <n v="51510200801"/>
    <x v="130"/>
    <n v="4.3E-3"/>
    <x v="32"/>
  </r>
  <r>
    <n v="24031705000"/>
    <x v="79"/>
    <n v="4.3E-3"/>
    <x v="32"/>
  </r>
  <r>
    <n v="11001007000"/>
    <x v="5"/>
    <n v="4.0000000000000001E-3"/>
    <x v="159"/>
  </r>
  <r>
    <n v="51059451100"/>
    <x v="105"/>
    <n v="3.8999999999999998E-3"/>
    <x v="32"/>
  </r>
  <r>
    <n v="51510200403"/>
    <x v="62"/>
    <n v="3.5999999999999999E-3"/>
    <x v="32"/>
  </r>
  <r>
    <n v="51059452400"/>
    <x v="129"/>
    <n v="3.3999999999999998E-3"/>
    <x v="32"/>
  </r>
  <r>
    <n v="51059471000"/>
    <x v="105"/>
    <n v="3.3E-3"/>
    <x v="32"/>
  </r>
  <r>
    <n v="24031702700"/>
    <x v="100"/>
    <n v="3.3E-3"/>
    <x v="32"/>
  </r>
  <r>
    <n v="51510201100"/>
    <x v="144"/>
    <n v="3.0000000000000001E-3"/>
    <x v="32"/>
  </r>
  <r>
    <n v="51059470400"/>
    <x v="125"/>
    <n v="2.8999999999999998E-3"/>
    <x v="32"/>
  </r>
  <r>
    <n v="51059470500"/>
    <x v="125"/>
    <n v="2.8E-3"/>
    <x v="32"/>
  </r>
  <r>
    <n v="11001001301"/>
    <x v="2"/>
    <n v="2.8E-3"/>
    <x v="160"/>
  </r>
  <r>
    <n v="24031704806"/>
    <x v="79"/>
    <n v="2.8E-3"/>
    <x v="32"/>
  </r>
  <r>
    <n v="24031705100"/>
    <x v="136"/>
    <n v="2.5999999999999999E-3"/>
    <x v="32"/>
  </r>
  <r>
    <n v="51013100600"/>
    <x v="145"/>
    <n v="2.3999999999999998E-3"/>
    <x v="32"/>
  </r>
  <r>
    <n v="11001003900"/>
    <x v="146"/>
    <n v="2.3E-3"/>
    <x v="161"/>
  </r>
  <r>
    <n v="51610500100"/>
    <x v="105"/>
    <n v="2.3E-3"/>
    <x v="32"/>
  </r>
  <r>
    <n v="51059471401"/>
    <x v="105"/>
    <n v="2.2000000000000001E-3"/>
    <x v="32"/>
  </r>
  <r>
    <n v="51013103401"/>
    <x v="147"/>
    <n v="2.0999999999999999E-3"/>
    <x v="32"/>
  </r>
  <r>
    <n v="51013102400"/>
    <x v="148"/>
    <n v="2.0999999999999999E-3"/>
    <x v="32"/>
  </r>
  <r>
    <n v="51013101100"/>
    <x v="149"/>
    <n v="2E-3"/>
    <x v="32"/>
  </r>
  <r>
    <n v="51059420203"/>
    <x v="78"/>
    <n v="2E-3"/>
    <x v="32"/>
  </r>
  <r>
    <n v="51059451300"/>
    <x v="105"/>
    <n v="2E-3"/>
    <x v="32"/>
  </r>
  <r>
    <n v="11001000801"/>
    <x v="2"/>
    <n v="1.9E-3"/>
    <x v="162"/>
  </r>
  <r>
    <n v="51013101000"/>
    <x v="118"/>
    <n v="1.9E-3"/>
    <x v="32"/>
  </r>
  <r>
    <n v="51059451800"/>
    <x v="116"/>
    <n v="1.9E-3"/>
    <x v="32"/>
  </r>
  <r>
    <n v="51059452000"/>
    <x v="112"/>
    <n v="1.6999999999999999E-3"/>
    <x v="32"/>
  </r>
  <r>
    <n v="51013100900"/>
    <x v="150"/>
    <n v="1.6999999999999999E-3"/>
    <x v="32"/>
  </r>
  <r>
    <n v="51610500300"/>
    <x v="105"/>
    <n v="1.6000000000000001E-3"/>
    <x v="32"/>
  </r>
  <r>
    <n v="11001004002"/>
    <x v="151"/>
    <n v="1.5E-3"/>
    <x v="163"/>
  </r>
  <r>
    <n v="51013103601"/>
    <x v="91"/>
    <n v="1.4E-3"/>
    <x v="32"/>
  </r>
  <r>
    <n v="51059471303"/>
    <x v="105"/>
    <n v="1.4E-3"/>
    <x v="32"/>
  </r>
  <r>
    <n v="51059430700"/>
    <x v="129"/>
    <n v="1.2999999999999999E-3"/>
    <x v="32"/>
  </r>
  <r>
    <n v="11001001100"/>
    <x v="2"/>
    <n v="1.1999999999999999E-3"/>
    <x v="164"/>
  </r>
  <r>
    <n v="51510202001"/>
    <x v="93"/>
    <n v="1.1999999999999999E-3"/>
    <x v="32"/>
  </r>
  <r>
    <n v="11001000300"/>
    <x v="2"/>
    <n v="1.1000000000000001E-3"/>
    <x v="165"/>
  </r>
  <r>
    <n v="51059451602"/>
    <x v="105"/>
    <n v="1E-3"/>
    <x v="32"/>
  </r>
  <r>
    <n v="51510201500"/>
    <x v="40"/>
    <n v="8.9999999999999998E-4"/>
    <x v="32"/>
  </r>
  <r>
    <n v="11001001500"/>
    <x v="2"/>
    <n v="8.9999999999999998E-4"/>
    <x v="166"/>
  </r>
  <r>
    <n v="11001004001"/>
    <x v="151"/>
    <n v="8.9999999999999998E-4"/>
    <x v="167"/>
  </r>
  <r>
    <n v="24031704600"/>
    <x v="79"/>
    <n v="8.0000000000000004E-4"/>
    <x v="32"/>
  </r>
  <r>
    <n v="24033806400"/>
    <x v="152"/>
    <n v="6.9999999999999999E-4"/>
    <x v="32"/>
  </r>
  <r>
    <n v="51059470300"/>
    <x v="125"/>
    <n v="5.9999999999999995E-4"/>
    <x v="32"/>
  </r>
  <r>
    <n v="11001000901"/>
    <x v="2"/>
    <n v="5.9999999999999995E-4"/>
    <x v="16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9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E53" firstHeaderRow="0" firstDataRow="1" firstDataCol="1"/>
  <pivotFields count="4">
    <pivotField showAll="0"/>
    <pivotField axis="axisRow" showAll="0">
      <items count="154">
        <item x="30"/>
        <item x="151"/>
        <item h="1" x="137"/>
        <item h="1" x="103"/>
        <item h="1" x="72"/>
        <item h="1" x="78"/>
        <item h="1" x="112"/>
        <item h="1" x="148"/>
        <item h="1" x="85"/>
        <item h="1" x="67"/>
        <item h="1" x="133"/>
        <item h="1" x="118"/>
        <item h="1" x="106"/>
        <item h="1" x="91"/>
        <item h="1" x="117"/>
        <item h="1" x="141"/>
        <item h="1" x="109"/>
        <item x="26"/>
        <item x="1"/>
        <item x="54"/>
        <item x="37"/>
        <item h="1" x="127"/>
        <item h="1" x="79"/>
        <item h="1" x="32"/>
        <item x="6"/>
        <item h="1" x="126"/>
        <item h="1" x="92"/>
        <item h="1" x="47"/>
        <item x="23"/>
        <item x="52"/>
        <item x="55"/>
        <item x="87"/>
        <item h="1" x="104"/>
        <item h="1" x="90"/>
        <item h="1" x="16"/>
        <item x="94"/>
        <item x="3"/>
        <item x="8"/>
        <item x="142"/>
        <item h="1" x="145"/>
        <item h="1" x="98"/>
        <item h="1" x="136"/>
        <item h="1" x="84"/>
        <item h="1" x="73"/>
        <item h="1" x="96"/>
        <item h="1" x="120"/>
        <item h="1" x="80"/>
        <item h="1" x="70"/>
        <item x="14"/>
        <item x="19"/>
        <item h="1" x="102"/>
        <item h="1" x="25"/>
        <item h="1" x="24"/>
        <item h="1" x="33"/>
        <item h="1" x="128"/>
        <item h="1" x="134"/>
        <item h="1" x="113"/>
        <item x="28"/>
        <item h="1" x="114"/>
        <item x="68"/>
        <item h="1" x="149"/>
        <item x="17"/>
        <item x="7"/>
        <item x="21"/>
        <item h="1" x="105"/>
        <item x="124"/>
        <item h="1" x="65"/>
        <item x="35"/>
        <item x="59"/>
        <item h="1" x="147"/>
        <item h="1" x="46"/>
        <item x="135"/>
        <item h="1" x="143"/>
        <item h="1" x="34"/>
        <item h="1" x="82"/>
        <item h="1" x="88"/>
        <item x="60"/>
        <item h="1" x="86"/>
        <item h="1" x="69"/>
        <item h="1" x="95"/>
        <item h="1" x="58"/>
        <item x="41"/>
        <item h="1" x="31"/>
        <item x="11"/>
        <item x="43"/>
        <item h="1" x="13"/>
        <item h="1" x="111"/>
        <item x="57"/>
        <item x="29"/>
        <item h="1" x="62"/>
        <item h="1" x="10"/>
        <item h="1" x="20"/>
        <item x="146"/>
        <item h="1" x="110"/>
        <item x="12"/>
        <item h="1" x="116"/>
        <item x="122"/>
        <item h="1" x="48"/>
        <item x="44"/>
        <item h="1" x="123"/>
        <item h="1" x="131"/>
        <item x="61"/>
        <item x="27"/>
        <item x="22"/>
        <item h="1" x="125"/>
        <item x="64"/>
        <item h="1" x="81"/>
        <item x="89"/>
        <item h="1" x="39"/>
        <item h="1" x="77"/>
        <item h="1" x="18"/>
        <item x="132"/>
        <item x="42"/>
        <item h="1" x="107"/>
        <item h="1" x="121"/>
        <item h="1" x="144"/>
        <item h="1" x="139"/>
        <item h="1" x="74"/>
        <item x="4"/>
        <item x="2"/>
        <item h="1" x="138"/>
        <item h="1" x="51"/>
        <item h="1" x="93"/>
        <item h="1" x="9"/>
        <item x="66"/>
        <item h="1" x="38"/>
        <item h="1" x="50"/>
        <item h="1" x="40"/>
        <item h="1" x="119"/>
        <item h="1" x="83"/>
        <item h="1" x="101"/>
        <item h="1" x="108"/>
        <item h="1" x="56"/>
        <item h="1" x="71"/>
        <item h="1" x="97"/>
        <item x="49"/>
        <item h="1" x="115"/>
        <item h="1" x="100"/>
        <item x="5"/>
        <item h="1" x="140"/>
        <item x="0"/>
        <item h="1" x="76"/>
        <item h="1" x="129"/>
        <item h="1" x="45"/>
        <item h="1" x="63"/>
        <item h="1" x="15"/>
        <item h="1" x="53"/>
        <item h="1" x="150"/>
        <item h="1" x="130"/>
        <item h="1" x="36"/>
        <item h="1" x="152"/>
        <item h="1" x="75"/>
        <item h="1" x="99"/>
        <item t="default"/>
      </items>
    </pivotField>
    <pivotField dataField="1" showAll="0"/>
    <pivotField dataField="1" showAll="0">
      <items count="170">
        <item x="4"/>
        <item x="21"/>
        <item x="3"/>
        <item x="24"/>
        <item x="9"/>
        <item x="14"/>
        <item x="56"/>
        <item x="22"/>
        <item x="75"/>
        <item x="69"/>
        <item x="37"/>
        <item x="16"/>
        <item x="17"/>
        <item x="35"/>
        <item x="0"/>
        <item x="1"/>
        <item x="58"/>
        <item x="28"/>
        <item x="7"/>
        <item x="25"/>
        <item x="6"/>
        <item x="71"/>
        <item x="12"/>
        <item x="2"/>
        <item x="30"/>
        <item x="74"/>
        <item x="13"/>
        <item x="53"/>
        <item x="39"/>
        <item x="10"/>
        <item x="44"/>
        <item x="19"/>
        <item x="15"/>
        <item x="51"/>
        <item x="50"/>
        <item x="139"/>
        <item x="26"/>
        <item x="23"/>
        <item x="5"/>
        <item x="72"/>
        <item x="78"/>
        <item x="61"/>
        <item x="52"/>
        <item x="70"/>
        <item x="84"/>
        <item x="63"/>
        <item x="34"/>
        <item x="106"/>
        <item x="42"/>
        <item x="73"/>
        <item x="46"/>
        <item x="77"/>
        <item x="105"/>
        <item x="20"/>
        <item x="159"/>
        <item x="36"/>
        <item x="110"/>
        <item x="59"/>
        <item x="55"/>
        <item x="64"/>
        <item x="43"/>
        <item x="126"/>
        <item x="57"/>
        <item x="91"/>
        <item x="97"/>
        <item x="47"/>
        <item x="79"/>
        <item x="65"/>
        <item x="68"/>
        <item x="104"/>
        <item x="38"/>
        <item x="94"/>
        <item x="81"/>
        <item x="41"/>
        <item x="45"/>
        <item x="88"/>
        <item x="67"/>
        <item x="18"/>
        <item x="40"/>
        <item x="100"/>
        <item x="11"/>
        <item x="49"/>
        <item x="108"/>
        <item x="66"/>
        <item x="103"/>
        <item x="54"/>
        <item x="33"/>
        <item x="29"/>
        <item x="82"/>
        <item x="27"/>
        <item x="125"/>
        <item x="101"/>
        <item x="31"/>
        <item x="131"/>
        <item x="60"/>
        <item x="83"/>
        <item x="48"/>
        <item x="62"/>
        <item x="92"/>
        <item x="8"/>
        <item x="89"/>
        <item x="133"/>
        <item x="76"/>
        <item x="117"/>
        <item x="115"/>
        <item x="85"/>
        <item x="114"/>
        <item x="128"/>
        <item x="80"/>
        <item x="112"/>
        <item x="118"/>
        <item x="109"/>
        <item x="98"/>
        <item x="96"/>
        <item x="93"/>
        <item x="138"/>
        <item x="95"/>
        <item x="90"/>
        <item x="123"/>
        <item x="120"/>
        <item x="87"/>
        <item x="163"/>
        <item x="127"/>
        <item x="116"/>
        <item x="86"/>
        <item x="137"/>
        <item x="147"/>
        <item x="99"/>
        <item x="124"/>
        <item x="102"/>
        <item x="113"/>
        <item x="140"/>
        <item x="158"/>
        <item x="122"/>
        <item x="111"/>
        <item x="161"/>
        <item x="135"/>
        <item x="107"/>
        <item x="141"/>
        <item x="152"/>
        <item x="165"/>
        <item x="154"/>
        <item x="149"/>
        <item x="144"/>
        <item x="142"/>
        <item x="153"/>
        <item x="132"/>
        <item x="148"/>
        <item x="155"/>
        <item x="136"/>
        <item x="129"/>
        <item x="157"/>
        <item x="167"/>
        <item x="134"/>
        <item x="121"/>
        <item x="156"/>
        <item x="130"/>
        <item x="119"/>
        <item x="160"/>
        <item x="164"/>
        <item x="143"/>
        <item x="145"/>
        <item x="146"/>
        <item x="150"/>
        <item x="166"/>
        <item x="162"/>
        <item x="151"/>
        <item x="168"/>
        <item x="32"/>
        <item t="default"/>
      </items>
    </pivotField>
  </pivotFields>
  <rowFields count="1">
    <field x="1"/>
  </rowFields>
  <rowItems count="50">
    <i>
      <x/>
    </i>
    <i>
      <x v="1"/>
    </i>
    <i>
      <x v="17"/>
    </i>
    <i>
      <x v="18"/>
    </i>
    <i>
      <x v="19"/>
    </i>
    <i>
      <x v="20"/>
    </i>
    <i>
      <x v="24"/>
    </i>
    <i>
      <x v="28"/>
    </i>
    <i>
      <x v="29"/>
    </i>
    <i>
      <x v="30"/>
    </i>
    <i>
      <x v="31"/>
    </i>
    <i>
      <x v="35"/>
    </i>
    <i>
      <x v="36"/>
    </i>
    <i>
      <x v="37"/>
    </i>
    <i>
      <x v="38"/>
    </i>
    <i>
      <x v="48"/>
    </i>
    <i>
      <x v="49"/>
    </i>
    <i>
      <x v="57"/>
    </i>
    <i>
      <x v="59"/>
    </i>
    <i>
      <x v="61"/>
    </i>
    <i>
      <x v="62"/>
    </i>
    <i>
      <x v="63"/>
    </i>
    <i>
      <x v="65"/>
    </i>
    <i>
      <x v="67"/>
    </i>
    <i>
      <x v="68"/>
    </i>
    <i>
      <x v="71"/>
    </i>
    <i>
      <x v="76"/>
    </i>
    <i>
      <x v="81"/>
    </i>
    <i>
      <x v="83"/>
    </i>
    <i>
      <x v="84"/>
    </i>
    <i>
      <x v="87"/>
    </i>
    <i>
      <x v="88"/>
    </i>
    <i>
      <x v="92"/>
    </i>
    <i>
      <x v="94"/>
    </i>
    <i>
      <x v="96"/>
    </i>
    <i>
      <x v="98"/>
    </i>
    <i>
      <x v="101"/>
    </i>
    <i>
      <x v="102"/>
    </i>
    <i>
      <x v="103"/>
    </i>
    <i>
      <x v="105"/>
    </i>
    <i>
      <x v="107"/>
    </i>
    <i>
      <x v="111"/>
    </i>
    <i>
      <x v="112"/>
    </i>
    <i>
      <x v="118"/>
    </i>
    <i>
      <x v="119"/>
    </i>
    <i>
      <x v="124"/>
    </i>
    <i>
      <x v="135"/>
    </i>
    <i>
      <x v="138"/>
    </i>
    <i>
      <x v="14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ncarceration rate" fld="2" subtotal="average" baseField="0" baseItem="0" numFmtId="10"/>
    <dataField name="Average of household income" fld="3" subtotal="average" baseField="0" baseItem="0" numFmtId="175"/>
  </dataFields>
  <formats count="4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12"/>
  <sheetViews>
    <sheetView workbookViewId="0">
      <selection activeCell="D15" sqref="D15"/>
    </sheetView>
  </sheetViews>
  <sheetFormatPr baseColWidth="10" defaultRowHeight="16" x14ac:dyDescent="0.2"/>
  <cols>
    <col min="1" max="1" width="12.1640625" bestFit="1" customWidth="1"/>
    <col min="2" max="2" width="39.6640625" bestFit="1" customWidth="1"/>
    <col min="3" max="3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11001010900</v>
      </c>
      <c r="B2" t="s">
        <v>9</v>
      </c>
      <c r="C2">
        <v>0.2203</v>
      </c>
    </row>
    <row r="3" spans="1:3" x14ac:dyDescent="0.2">
      <c r="A3">
        <v>11001007407</v>
      </c>
      <c r="B3" t="s">
        <v>3</v>
      </c>
      <c r="C3">
        <v>0.2039</v>
      </c>
    </row>
    <row r="4" spans="1:3" x14ac:dyDescent="0.2">
      <c r="A4">
        <v>11001004801</v>
      </c>
      <c r="B4" t="s">
        <v>4</v>
      </c>
      <c r="C4">
        <v>0.19969999999999999</v>
      </c>
    </row>
    <row r="5" spans="1:3" x14ac:dyDescent="0.2">
      <c r="A5">
        <v>11001007401</v>
      </c>
      <c r="B5" t="s">
        <v>3</v>
      </c>
      <c r="C5">
        <v>0.17799999999999999</v>
      </c>
    </row>
    <row r="6" spans="1:3" x14ac:dyDescent="0.2">
      <c r="A6">
        <v>11001007200</v>
      </c>
      <c r="B6" t="s">
        <v>5</v>
      </c>
      <c r="C6">
        <v>0.1762</v>
      </c>
    </row>
    <row r="7" spans="1:3" x14ac:dyDescent="0.2">
      <c r="A7">
        <v>11001008803</v>
      </c>
      <c r="B7" t="s">
        <v>6</v>
      </c>
      <c r="C7">
        <v>0.1736</v>
      </c>
    </row>
    <row r="8" spans="1:3" x14ac:dyDescent="0.2">
      <c r="A8">
        <v>11001004901</v>
      </c>
      <c r="B8" t="s">
        <v>4</v>
      </c>
      <c r="C8">
        <v>0.16950000000000001</v>
      </c>
    </row>
    <row r="9" spans="1:3" x14ac:dyDescent="0.2">
      <c r="A9">
        <v>11001009810</v>
      </c>
      <c r="B9" t="s">
        <v>7</v>
      </c>
      <c r="C9">
        <v>0.1648</v>
      </c>
    </row>
    <row r="10" spans="1:3" x14ac:dyDescent="0.2">
      <c r="A10">
        <v>11001003302</v>
      </c>
      <c r="B10" t="s">
        <v>8</v>
      </c>
      <c r="C10">
        <v>0.1628</v>
      </c>
    </row>
    <row r="11" spans="1:3" x14ac:dyDescent="0.2">
      <c r="A11">
        <v>11001004701</v>
      </c>
      <c r="B11" t="s">
        <v>4</v>
      </c>
      <c r="C11">
        <v>0.16239999999999999</v>
      </c>
    </row>
    <row r="12" spans="1:3" x14ac:dyDescent="0.2">
      <c r="A12">
        <v>11001008802</v>
      </c>
      <c r="B12" t="s">
        <v>6</v>
      </c>
      <c r="C12">
        <v>0.16200000000000001</v>
      </c>
    </row>
    <row r="13" spans="1:3" x14ac:dyDescent="0.2">
      <c r="A13">
        <v>11001006900</v>
      </c>
      <c r="B13" t="s">
        <v>7</v>
      </c>
      <c r="C13">
        <v>0.1593</v>
      </c>
    </row>
    <row r="14" spans="1:3" x14ac:dyDescent="0.2">
      <c r="A14">
        <v>11001007502</v>
      </c>
      <c r="B14" t="s">
        <v>7</v>
      </c>
      <c r="C14">
        <v>0.15840000000000001</v>
      </c>
    </row>
    <row r="15" spans="1:3" x14ac:dyDescent="0.2">
      <c r="A15">
        <v>11001007601</v>
      </c>
      <c r="B15" t="s">
        <v>7</v>
      </c>
      <c r="C15">
        <v>0.15690000000000001</v>
      </c>
    </row>
    <row r="16" spans="1:3" x14ac:dyDescent="0.2">
      <c r="A16">
        <v>11001007406</v>
      </c>
      <c r="B16" t="s">
        <v>7</v>
      </c>
      <c r="C16">
        <v>0.1512</v>
      </c>
    </row>
    <row r="17" spans="1:3" x14ac:dyDescent="0.2">
      <c r="A17">
        <v>11001006400</v>
      </c>
      <c r="B17" t="s">
        <v>9</v>
      </c>
      <c r="C17">
        <v>0.15110000000000001</v>
      </c>
    </row>
    <row r="18" spans="1:3" x14ac:dyDescent="0.2">
      <c r="A18">
        <v>11001004702</v>
      </c>
      <c r="B18" t="s">
        <v>4</v>
      </c>
      <c r="C18">
        <v>0.1477</v>
      </c>
    </row>
    <row r="19" spans="1:3" x14ac:dyDescent="0.2">
      <c r="A19">
        <v>11001009802</v>
      </c>
      <c r="B19" t="s">
        <v>7</v>
      </c>
      <c r="C19">
        <v>0.14749999999999999</v>
      </c>
    </row>
    <row r="20" spans="1:3" x14ac:dyDescent="0.2">
      <c r="A20">
        <v>11001003301</v>
      </c>
      <c r="B20" t="s">
        <v>8</v>
      </c>
      <c r="C20">
        <v>0.14680000000000001</v>
      </c>
    </row>
    <row r="21" spans="1:3" x14ac:dyDescent="0.2">
      <c r="A21">
        <v>11001009801</v>
      </c>
      <c r="B21" t="s">
        <v>7</v>
      </c>
      <c r="C21">
        <v>0.14660000000000001</v>
      </c>
    </row>
    <row r="22" spans="1:3" x14ac:dyDescent="0.2">
      <c r="A22">
        <v>11001003500</v>
      </c>
      <c r="B22" t="s">
        <v>4</v>
      </c>
      <c r="C22">
        <v>0.14119999999999999</v>
      </c>
    </row>
    <row r="23" spans="1:3" x14ac:dyDescent="0.2">
      <c r="A23">
        <v>11001009204</v>
      </c>
      <c r="B23" t="s">
        <v>10</v>
      </c>
      <c r="C23">
        <v>0.14019999999999999</v>
      </c>
    </row>
    <row r="24" spans="1:3" x14ac:dyDescent="0.2">
      <c r="A24">
        <v>11001008903</v>
      </c>
      <c r="B24" t="s">
        <v>11</v>
      </c>
      <c r="C24">
        <v>0.13539999999999999</v>
      </c>
    </row>
    <row r="25" spans="1:3" x14ac:dyDescent="0.2">
      <c r="A25">
        <v>11001009700</v>
      </c>
      <c r="B25" t="s">
        <v>7</v>
      </c>
      <c r="C25">
        <v>0.1336</v>
      </c>
    </row>
    <row r="26" spans="1:3" x14ac:dyDescent="0.2">
      <c r="A26">
        <v>11001007408</v>
      </c>
      <c r="B26" t="s">
        <v>7</v>
      </c>
      <c r="C26">
        <v>0.12989999999999999</v>
      </c>
    </row>
    <row r="27" spans="1:3" x14ac:dyDescent="0.2">
      <c r="A27">
        <v>11001007901</v>
      </c>
      <c r="B27" t="s">
        <v>6</v>
      </c>
      <c r="C27">
        <v>0.12759999999999999</v>
      </c>
    </row>
    <row r="28" spans="1:3" x14ac:dyDescent="0.2">
      <c r="A28">
        <v>11001010400</v>
      </c>
      <c r="B28" t="s">
        <v>7</v>
      </c>
      <c r="C28">
        <v>0.12740000000000001</v>
      </c>
    </row>
    <row r="29" spans="1:3" x14ac:dyDescent="0.2">
      <c r="A29">
        <v>11001009203</v>
      </c>
      <c r="B29" t="s">
        <v>6</v>
      </c>
      <c r="C29">
        <v>0.1163</v>
      </c>
    </row>
    <row r="30" spans="1:3" x14ac:dyDescent="0.2">
      <c r="A30">
        <v>11001009811</v>
      </c>
      <c r="B30" t="s">
        <v>7</v>
      </c>
      <c r="C30">
        <v>0.1149</v>
      </c>
    </row>
    <row r="31" spans="1:3" x14ac:dyDescent="0.2">
      <c r="A31">
        <v>11001008402</v>
      </c>
      <c r="B31" t="s">
        <v>6</v>
      </c>
      <c r="C31">
        <v>0.1125</v>
      </c>
    </row>
    <row r="32" spans="1:3" x14ac:dyDescent="0.2">
      <c r="A32">
        <v>11001007409</v>
      </c>
      <c r="B32" t="s">
        <v>7</v>
      </c>
      <c r="C32">
        <v>0.11219999999999999</v>
      </c>
    </row>
    <row r="33" spans="1:3" x14ac:dyDescent="0.2">
      <c r="A33">
        <v>11001009604</v>
      </c>
      <c r="B33" t="s">
        <v>6</v>
      </c>
      <c r="C33">
        <v>0.1116</v>
      </c>
    </row>
    <row r="34" spans="1:3" x14ac:dyDescent="0.2">
      <c r="A34">
        <v>24033801600</v>
      </c>
      <c r="B34" t="s">
        <v>21</v>
      </c>
      <c r="C34">
        <v>0.111</v>
      </c>
    </row>
    <row r="35" spans="1:3" x14ac:dyDescent="0.2">
      <c r="A35">
        <v>24033803401</v>
      </c>
      <c r="B35" t="s">
        <v>12</v>
      </c>
      <c r="C35">
        <v>0.1109</v>
      </c>
    </row>
    <row r="36" spans="1:3" x14ac:dyDescent="0.2">
      <c r="A36">
        <v>11001008001</v>
      </c>
      <c r="B36" t="s">
        <v>6</v>
      </c>
      <c r="C36">
        <v>0.1103</v>
      </c>
    </row>
    <row r="37" spans="1:3" x14ac:dyDescent="0.2">
      <c r="A37">
        <v>11001007708</v>
      </c>
      <c r="B37" t="s">
        <v>7</v>
      </c>
      <c r="C37">
        <v>0.10970000000000001</v>
      </c>
    </row>
    <row r="38" spans="1:3" x14ac:dyDescent="0.2">
      <c r="A38">
        <v>11001007504</v>
      </c>
      <c r="B38" t="s">
        <v>13</v>
      </c>
      <c r="C38">
        <v>0.1085</v>
      </c>
    </row>
    <row r="39" spans="1:3" x14ac:dyDescent="0.2">
      <c r="A39">
        <v>11001009603</v>
      </c>
      <c r="B39" t="s">
        <v>6</v>
      </c>
      <c r="C39">
        <v>0.10829999999999999</v>
      </c>
    </row>
    <row r="40" spans="1:3" x14ac:dyDescent="0.2">
      <c r="A40">
        <v>11001007804</v>
      </c>
      <c r="B40" t="s">
        <v>14</v>
      </c>
      <c r="C40">
        <v>0.1077</v>
      </c>
    </row>
    <row r="41" spans="1:3" x14ac:dyDescent="0.2">
      <c r="A41">
        <v>11001004802</v>
      </c>
      <c r="B41" t="s">
        <v>4</v>
      </c>
      <c r="C41">
        <v>0.1076</v>
      </c>
    </row>
    <row r="42" spans="1:3" x14ac:dyDescent="0.2">
      <c r="A42">
        <v>11001009907</v>
      </c>
      <c r="B42" t="s">
        <v>7</v>
      </c>
      <c r="C42">
        <v>0.1061</v>
      </c>
    </row>
    <row r="43" spans="1:3" x14ac:dyDescent="0.2">
      <c r="A43">
        <v>11001004400</v>
      </c>
      <c r="B43" t="s">
        <v>4</v>
      </c>
      <c r="C43">
        <v>0.106</v>
      </c>
    </row>
    <row r="44" spans="1:3" x14ac:dyDescent="0.2">
      <c r="A44">
        <v>24033801707</v>
      </c>
      <c r="B44" t="s">
        <v>21</v>
      </c>
      <c r="C44">
        <v>0.10589999999999999</v>
      </c>
    </row>
    <row r="45" spans="1:3" x14ac:dyDescent="0.2">
      <c r="A45">
        <v>24033803524</v>
      </c>
      <c r="B45" t="s">
        <v>15</v>
      </c>
      <c r="C45">
        <v>0.1052</v>
      </c>
    </row>
    <row r="46" spans="1:3" x14ac:dyDescent="0.2">
      <c r="A46">
        <v>11001003600</v>
      </c>
      <c r="B46" t="s">
        <v>16</v>
      </c>
      <c r="C46">
        <v>0.10340000000000001</v>
      </c>
    </row>
    <row r="47" spans="1:3" x14ac:dyDescent="0.2">
      <c r="A47">
        <v>24033802501</v>
      </c>
      <c r="B47" t="s">
        <v>17</v>
      </c>
      <c r="C47">
        <v>0.1016</v>
      </c>
    </row>
    <row r="48" spans="1:3" x14ac:dyDescent="0.2">
      <c r="A48">
        <v>11001009903</v>
      </c>
      <c r="B48" t="s">
        <v>7</v>
      </c>
      <c r="C48">
        <v>0.1013</v>
      </c>
    </row>
    <row r="49" spans="1:3" x14ac:dyDescent="0.2">
      <c r="A49">
        <v>24033803300</v>
      </c>
      <c r="B49" t="s">
        <v>15</v>
      </c>
      <c r="C49">
        <v>0.10009999999999999</v>
      </c>
    </row>
    <row r="50" spans="1:3" x14ac:dyDescent="0.2">
      <c r="A50">
        <v>24033802700</v>
      </c>
      <c r="B50" t="s">
        <v>18</v>
      </c>
      <c r="C50">
        <v>9.9500000000000005E-2</v>
      </c>
    </row>
    <row r="51" spans="1:3" x14ac:dyDescent="0.2">
      <c r="A51">
        <v>11001009501</v>
      </c>
      <c r="B51" t="s">
        <v>6</v>
      </c>
      <c r="C51">
        <v>9.9299999999999999E-2</v>
      </c>
    </row>
    <row r="52" spans="1:3" x14ac:dyDescent="0.2">
      <c r="A52">
        <v>11001008702</v>
      </c>
      <c r="B52" t="s">
        <v>19</v>
      </c>
      <c r="C52">
        <v>9.9199999999999997E-2</v>
      </c>
    </row>
    <row r="53" spans="1:3" x14ac:dyDescent="0.2">
      <c r="A53">
        <v>11001009804</v>
      </c>
      <c r="B53" t="s">
        <v>7</v>
      </c>
      <c r="C53">
        <v>9.8400000000000001E-2</v>
      </c>
    </row>
    <row r="54" spans="1:3" x14ac:dyDescent="0.2">
      <c r="A54">
        <v>11001008410</v>
      </c>
      <c r="B54" t="s">
        <v>6</v>
      </c>
      <c r="C54">
        <v>9.8199999999999996E-2</v>
      </c>
    </row>
    <row r="55" spans="1:3" x14ac:dyDescent="0.2">
      <c r="A55">
        <v>11001008701</v>
      </c>
      <c r="B55" t="s">
        <v>19</v>
      </c>
      <c r="C55">
        <v>9.8100000000000007E-2</v>
      </c>
    </row>
    <row r="56" spans="1:3" x14ac:dyDescent="0.2">
      <c r="A56">
        <v>11001002202</v>
      </c>
      <c r="B56" t="s">
        <v>4</v>
      </c>
      <c r="C56">
        <v>9.7799999999999998E-2</v>
      </c>
    </row>
    <row r="57" spans="1:3" x14ac:dyDescent="0.2">
      <c r="A57">
        <v>51013103100</v>
      </c>
      <c r="B57" t="s">
        <v>20</v>
      </c>
      <c r="C57">
        <v>9.7199999999999995E-2</v>
      </c>
    </row>
    <row r="58" spans="1:3" x14ac:dyDescent="0.2">
      <c r="A58">
        <v>24033801704</v>
      </c>
      <c r="B58" t="s">
        <v>21</v>
      </c>
      <c r="C58">
        <v>9.6299999999999997E-2</v>
      </c>
    </row>
    <row r="59" spans="1:3" x14ac:dyDescent="0.2">
      <c r="A59">
        <v>11001009803</v>
      </c>
      <c r="B59" t="s">
        <v>22</v>
      </c>
      <c r="C59">
        <v>9.5699999999999993E-2</v>
      </c>
    </row>
    <row r="60" spans="1:3" x14ac:dyDescent="0.2">
      <c r="A60">
        <v>24033803612</v>
      </c>
      <c r="B60" t="s">
        <v>23</v>
      </c>
      <c r="C60">
        <v>9.5699999999999993E-2</v>
      </c>
    </row>
    <row r="61" spans="1:3" x14ac:dyDescent="0.2">
      <c r="A61">
        <v>24033802408</v>
      </c>
      <c r="B61" t="s">
        <v>18</v>
      </c>
      <c r="C61">
        <v>9.5600000000000004E-2</v>
      </c>
    </row>
    <row r="62" spans="1:3" x14ac:dyDescent="0.2">
      <c r="A62">
        <v>11001007709</v>
      </c>
      <c r="B62" t="s">
        <v>24</v>
      </c>
      <c r="C62">
        <v>9.5600000000000004E-2</v>
      </c>
    </row>
    <row r="63" spans="1:3" x14ac:dyDescent="0.2">
      <c r="A63">
        <v>11001009602</v>
      </c>
      <c r="B63" t="s">
        <v>25</v>
      </c>
      <c r="C63">
        <v>9.4899999999999998E-2</v>
      </c>
    </row>
    <row r="64" spans="1:3" x14ac:dyDescent="0.2">
      <c r="A64">
        <v>11001007100</v>
      </c>
      <c r="B64" t="s">
        <v>7</v>
      </c>
      <c r="C64">
        <v>9.4700000000000006E-2</v>
      </c>
    </row>
    <row r="65" spans="1:3" x14ac:dyDescent="0.2">
      <c r="A65">
        <v>11001009102</v>
      </c>
      <c r="B65" t="s">
        <v>26</v>
      </c>
      <c r="C65">
        <v>9.3899999999999997E-2</v>
      </c>
    </row>
    <row r="66" spans="1:3" x14ac:dyDescent="0.2">
      <c r="A66">
        <v>24033803200</v>
      </c>
      <c r="B66" t="s">
        <v>15</v>
      </c>
      <c r="C66">
        <v>9.3299999999999994E-2</v>
      </c>
    </row>
    <row r="67" spans="1:3" x14ac:dyDescent="0.2">
      <c r="A67">
        <v>11001002102</v>
      </c>
      <c r="B67" t="s">
        <v>4</v>
      </c>
      <c r="C67">
        <v>9.3299999999999994E-2</v>
      </c>
    </row>
    <row r="68" spans="1:3" x14ac:dyDescent="0.2">
      <c r="A68">
        <v>24033802407</v>
      </c>
      <c r="B68" t="s">
        <v>27</v>
      </c>
      <c r="C68">
        <v>9.2399999999999996E-2</v>
      </c>
    </row>
    <row r="69" spans="1:3" x14ac:dyDescent="0.2">
      <c r="A69">
        <v>51510201204</v>
      </c>
      <c r="B69" t="s">
        <v>28</v>
      </c>
      <c r="C69">
        <v>9.2200000000000004E-2</v>
      </c>
    </row>
    <row r="70" spans="1:3" x14ac:dyDescent="0.2">
      <c r="A70">
        <v>24033803100</v>
      </c>
      <c r="B70" t="s">
        <v>18</v>
      </c>
      <c r="C70">
        <v>9.2100000000000001E-2</v>
      </c>
    </row>
    <row r="71" spans="1:3" x14ac:dyDescent="0.2">
      <c r="A71">
        <v>11001006802</v>
      </c>
      <c r="B71" t="s">
        <v>29</v>
      </c>
      <c r="C71">
        <v>9.1800000000000007E-2</v>
      </c>
    </row>
    <row r="72" spans="1:3" x14ac:dyDescent="0.2">
      <c r="A72">
        <v>11001009906</v>
      </c>
      <c r="B72" t="s">
        <v>30</v>
      </c>
      <c r="C72">
        <v>9.1700000000000004E-2</v>
      </c>
    </row>
    <row r="73" spans="1:3" x14ac:dyDescent="0.2">
      <c r="A73">
        <v>11001009905</v>
      </c>
      <c r="B73" t="s">
        <v>30</v>
      </c>
      <c r="C73">
        <v>9.1499999999999998E-2</v>
      </c>
    </row>
    <row r="74" spans="1:3" x14ac:dyDescent="0.2">
      <c r="A74">
        <v>11001007404</v>
      </c>
      <c r="B74" t="s">
        <v>31</v>
      </c>
      <c r="C74">
        <v>9.1200000000000003E-2</v>
      </c>
    </row>
    <row r="75" spans="1:3" x14ac:dyDescent="0.2">
      <c r="A75">
        <v>11001007903</v>
      </c>
      <c r="B75" t="s">
        <v>32</v>
      </c>
      <c r="C75">
        <v>9.11E-2</v>
      </c>
    </row>
    <row r="76" spans="1:3" x14ac:dyDescent="0.2">
      <c r="A76">
        <v>11001005900</v>
      </c>
      <c r="B76" t="s">
        <v>4</v>
      </c>
      <c r="C76">
        <v>9.0399999999999994E-2</v>
      </c>
    </row>
    <row r="77" spans="1:3" x14ac:dyDescent="0.2">
      <c r="A77">
        <v>24033802405</v>
      </c>
      <c r="B77" t="s">
        <v>17</v>
      </c>
      <c r="C77">
        <v>8.8999999999999996E-2</v>
      </c>
    </row>
    <row r="78" spans="1:3" x14ac:dyDescent="0.2">
      <c r="A78">
        <v>24033802301</v>
      </c>
      <c r="B78" t="s">
        <v>27</v>
      </c>
      <c r="C78">
        <v>8.8700000000000001E-2</v>
      </c>
    </row>
    <row r="79" spans="1:3" x14ac:dyDescent="0.2">
      <c r="A79">
        <v>11001007304</v>
      </c>
      <c r="B79" t="s">
        <v>22</v>
      </c>
      <c r="C79">
        <v>8.7999999999999995E-2</v>
      </c>
    </row>
    <row r="80" spans="1:3" x14ac:dyDescent="0.2">
      <c r="A80">
        <v>24033802002</v>
      </c>
      <c r="B80" t="s">
        <v>27</v>
      </c>
      <c r="C80">
        <v>8.7599999999999997E-2</v>
      </c>
    </row>
    <row r="81" spans="1:3" x14ac:dyDescent="0.2">
      <c r="A81">
        <v>24033802901</v>
      </c>
      <c r="B81" t="s">
        <v>18</v>
      </c>
      <c r="C81">
        <v>8.7400000000000005E-2</v>
      </c>
    </row>
    <row r="82" spans="1:3" x14ac:dyDescent="0.2">
      <c r="A82">
        <v>11001002501</v>
      </c>
      <c r="B82" t="s">
        <v>33</v>
      </c>
      <c r="C82">
        <v>8.7099999999999997E-2</v>
      </c>
    </row>
    <row r="83" spans="1:3" x14ac:dyDescent="0.2">
      <c r="A83">
        <v>24033801807</v>
      </c>
      <c r="B83" t="s">
        <v>34</v>
      </c>
      <c r="C83">
        <v>8.6999999999999994E-2</v>
      </c>
    </row>
    <row r="84" spans="1:3" x14ac:dyDescent="0.2">
      <c r="A84">
        <v>24033804001</v>
      </c>
      <c r="B84" t="s">
        <v>35</v>
      </c>
      <c r="C84">
        <v>8.6199999999999999E-2</v>
      </c>
    </row>
    <row r="85" spans="1:3" x14ac:dyDescent="0.2">
      <c r="A85">
        <v>11001008002</v>
      </c>
      <c r="B85" t="s">
        <v>6</v>
      </c>
      <c r="C85">
        <v>8.5999999999999993E-2</v>
      </c>
    </row>
    <row r="86" spans="1:3" x14ac:dyDescent="0.2">
      <c r="A86">
        <v>24033803509</v>
      </c>
      <c r="B86" t="s">
        <v>36</v>
      </c>
      <c r="C86">
        <v>8.5900000000000004E-2</v>
      </c>
    </row>
    <row r="87" spans="1:3" x14ac:dyDescent="0.2">
      <c r="A87">
        <v>24033803402</v>
      </c>
      <c r="B87" t="s">
        <v>12</v>
      </c>
      <c r="C87">
        <v>8.5699999999999998E-2</v>
      </c>
    </row>
    <row r="88" spans="1:3" x14ac:dyDescent="0.2">
      <c r="A88">
        <v>24033803508</v>
      </c>
      <c r="B88" t="s">
        <v>37</v>
      </c>
      <c r="C88">
        <v>8.5599999999999996E-2</v>
      </c>
    </row>
    <row r="89" spans="1:3" x14ac:dyDescent="0.2">
      <c r="A89">
        <v>11001007703</v>
      </c>
      <c r="B89" t="s">
        <v>38</v>
      </c>
      <c r="C89">
        <v>8.5300000000000001E-2</v>
      </c>
    </row>
    <row r="90" spans="1:3" x14ac:dyDescent="0.2">
      <c r="A90">
        <v>11001002301</v>
      </c>
      <c r="B90" t="s">
        <v>4</v>
      </c>
      <c r="C90">
        <v>8.4199999999999997E-2</v>
      </c>
    </row>
    <row r="91" spans="1:3" x14ac:dyDescent="0.2">
      <c r="A91">
        <v>11001007806</v>
      </c>
      <c r="B91" t="s">
        <v>6</v>
      </c>
      <c r="C91">
        <v>8.3699999999999997E-2</v>
      </c>
    </row>
    <row r="92" spans="1:3" x14ac:dyDescent="0.2">
      <c r="A92">
        <v>11001004201</v>
      </c>
      <c r="B92" t="s">
        <v>4</v>
      </c>
      <c r="C92">
        <v>8.3000000000000004E-2</v>
      </c>
    </row>
    <row r="93" spans="1:3" x14ac:dyDescent="0.2">
      <c r="A93">
        <v>24033803002</v>
      </c>
      <c r="B93" t="s">
        <v>18</v>
      </c>
      <c r="C93">
        <v>8.3000000000000004E-2</v>
      </c>
    </row>
    <row r="94" spans="1:3" x14ac:dyDescent="0.2">
      <c r="A94">
        <v>24033801801</v>
      </c>
      <c r="B94" t="s">
        <v>40</v>
      </c>
      <c r="C94">
        <v>8.2900000000000001E-2</v>
      </c>
    </row>
    <row r="95" spans="1:3" x14ac:dyDescent="0.2">
      <c r="A95">
        <v>11001007707</v>
      </c>
      <c r="B95" t="s">
        <v>41</v>
      </c>
      <c r="C95">
        <v>8.2600000000000007E-2</v>
      </c>
    </row>
    <row r="96" spans="1:3" x14ac:dyDescent="0.2">
      <c r="A96">
        <v>24033801802</v>
      </c>
      <c r="B96" t="s">
        <v>40</v>
      </c>
      <c r="C96">
        <v>8.2400000000000001E-2</v>
      </c>
    </row>
    <row r="97" spans="1:3" x14ac:dyDescent="0.2">
      <c r="A97">
        <v>51013102500</v>
      </c>
      <c r="B97" t="s">
        <v>42</v>
      </c>
      <c r="C97">
        <v>8.2400000000000001E-2</v>
      </c>
    </row>
    <row r="98" spans="1:3" x14ac:dyDescent="0.2">
      <c r="A98">
        <v>11001008804</v>
      </c>
      <c r="B98" t="s">
        <v>6</v>
      </c>
      <c r="C98">
        <v>8.2199999999999995E-2</v>
      </c>
    </row>
    <row r="99" spans="1:3" x14ac:dyDescent="0.2">
      <c r="A99">
        <v>11001007605</v>
      </c>
      <c r="B99" t="s">
        <v>24</v>
      </c>
      <c r="C99">
        <v>8.2000000000000003E-2</v>
      </c>
    </row>
    <row r="100" spans="1:3" x14ac:dyDescent="0.2">
      <c r="A100">
        <v>24033804802</v>
      </c>
      <c r="B100" t="s">
        <v>43</v>
      </c>
      <c r="C100">
        <v>8.1600000000000006E-2</v>
      </c>
    </row>
    <row r="101" spans="1:3" x14ac:dyDescent="0.2">
      <c r="A101">
        <v>11001009904</v>
      </c>
      <c r="B101" t="s">
        <v>30</v>
      </c>
      <c r="C101">
        <v>8.14E-2</v>
      </c>
    </row>
    <row r="102" spans="1:3" x14ac:dyDescent="0.2">
      <c r="A102">
        <v>51510201202</v>
      </c>
      <c r="B102" t="s">
        <v>44</v>
      </c>
      <c r="C102">
        <v>8.1299999999999997E-2</v>
      </c>
    </row>
    <row r="103" spans="1:3" x14ac:dyDescent="0.2">
      <c r="A103">
        <v>11001007503</v>
      </c>
      <c r="B103" t="s">
        <v>13</v>
      </c>
      <c r="C103">
        <v>8.0799999999999997E-2</v>
      </c>
    </row>
    <row r="104" spans="1:3" x14ac:dyDescent="0.2">
      <c r="A104">
        <v>11001006801</v>
      </c>
      <c r="B104" t="s">
        <v>45</v>
      </c>
      <c r="C104">
        <v>8.0799999999999997E-2</v>
      </c>
    </row>
    <row r="105" spans="1:3" x14ac:dyDescent="0.2">
      <c r="A105">
        <v>11001010600</v>
      </c>
      <c r="B105" t="s">
        <v>46</v>
      </c>
      <c r="C105">
        <v>7.9799999999999996E-2</v>
      </c>
    </row>
    <row r="106" spans="1:3" x14ac:dyDescent="0.2">
      <c r="A106">
        <v>11001008904</v>
      </c>
      <c r="B106" t="s">
        <v>11</v>
      </c>
      <c r="C106">
        <v>7.9600000000000004E-2</v>
      </c>
    </row>
    <row r="107" spans="1:3" x14ac:dyDescent="0.2">
      <c r="A107">
        <v>11001009400</v>
      </c>
      <c r="B107" t="s">
        <v>6</v>
      </c>
      <c r="C107">
        <v>7.9100000000000004E-2</v>
      </c>
    </row>
    <row r="108" spans="1:3" x14ac:dyDescent="0.2">
      <c r="A108">
        <v>11001003400</v>
      </c>
      <c r="B108" t="s">
        <v>47</v>
      </c>
      <c r="C108">
        <v>7.9100000000000004E-2</v>
      </c>
    </row>
    <row r="109" spans="1:3" x14ac:dyDescent="0.2">
      <c r="A109">
        <v>24033801908</v>
      </c>
      <c r="B109" t="s">
        <v>17</v>
      </c>
      <c r="C109">
        <v>7.8899999999999998E-2</v>
      </c>
    </row>
    <row r="110" spans="1:3" x14ac:dyDescent="0.2">
      <c r="A110">
        <v>11001003100</v>
      </c>
      <c r="B110" t="s">
        <v>4</v>
      </c>
      <c r="C110">
        <v>7.8700000000000006E-2</v>
      </c>
    </row>
    <row r="111" spans="1:3" x14ac:dyDescent="0.2">
      <c r="A111">
        <v>11001007803</v>
      </c>
      <c r="B111" t="s">
        <v>48</v>
      </c>
      <c r="C111">
        <v>7.8700000000000006E-2</v>
      </c>
    </row>
    <row r="112" spans="1:3" x14ac:dyDescent="0.2">
      <c r="A112">
        <v>11001002502</v>
      </c>
      <c r="B112" t="s">
        <v>4</v>
      </c>
      <c r="C112">
        <v>7.8700000000000006E-2</v>
      </c>
    </row>
    <row r="113" spans="1:3" x14ac:dyDescent="0.2">
      <c r="A113">
        <v>24033802106</v>
      </c>
      <c r="B113" t="s">
        <v>49</v>
      </c>
      <c r="C113">
        <v>7.7200000000000005E-2</v>
      </c>
    </row>
    <row r="114" spans="1:3" x14ac:dyDescent="0.2">
      <c r="A114">
        <v>24033801408</v>
      </c>
      <c r="B114" t="s">
        <v>151</v>
      </c>
      <c r="C114">
        <v>7.5399999999999995E-2</v>
      </c>
    </row>
    <row r="115" spans="1:3" x14ac:dyDescent="0.2">
      <c r="A115">
        <v>11001009902</v>
      </c>
      <c r="B115" t="s">
        <v>7</v>
      </c>
      <c r="C115">
        <v>7.46E-2</v>
      </c>
    </row>
    <row r="116" spans="1:3" x14ac:dyDescent="0.2">
      <c r="A116">
        <v>11001003000</v>
      </c>
      <c r="B116" t="s">
        <v>16</v>
      </c>
      <c r="C116">
        <v>7.3999999999999996E-2</v>
      </c>
    </row>
    <row r="117" spans="1:3" x14ac:dyDescent="0.2">
      <c r="A117">
        <v>24033804600</v>
      </c>
      <c r="B117" t="s">
        <v>50</v>
      </c>
      <c r="C117">
        <v>7.3800000000000004E-2</v>
      </c>
    </row>
    <row r="118" spans="1:3" x14ac:dyDescent="0.2">
      <c r="A118">
        <v>24033803525</v>
      </c>
      <c r="B118" t="s">
        <v>15</v>
      </c>
      <c r="C118">
        <v>7.3800000000000004E-2</v>
      </c>
    </row>
    <row r="119" spans="1:3" x14ac:dyDescent="0.2">
      <c r="A119">
        <v>51013103800</v>
      </c>
      <c r="B119" t="s">
        <v>51</v>
      </c>
      <c r="C119">
        <v>7.3700000000000002E-2</v>
      </c>
    </row>
    <row r="120" spans="1:3" x14ac:dyDescent="0.2">
      <c r="A120">
        <v>11001011100</v>
      </c>
      <c r="B120" t="s">
        <v>6</v>
      </c>
      <c r="C120">
        <v>7.3599999999999999E-2</v>
      </c>
    </row>
    <row r="121" spans="1:3" x14ac:dyDescent="0.2">
      <c r="A121">
        <v>11001007403</v>
      </c>
      <c r="B121" t="s">
        <v>52</v>
      </c>
      <c r="C121">
        <v>7.2400000000000006E-2</v>
      </c>
    </row>
    <row r="122" spans="1:3" x14ac:dyDescent="0.2">
      <c r="A122">
        <v>11001009201</v>
      </c>
      <c r="B122" t="s">
        <v>10</v>
      </c>
      <c r="C122">
        <v>7.22E-2</v>
      </c>
    </row>
    <row r="123" spans="1:3" x14ac:dyDescent="0.2">
      <c r="A123">
        <v>24033802805</v>
      </c>
      <c r="B123" t="s">
        <v>53</v>
      </c>
      <c r="C123">
        <v>7.2099999999999997E-2</v>
      </c>
    </row>
    <row r="124" spans="1:3" x14ac:dyDescent="0.2">
      <c r="A124">
        <v>24033804102</v>
      </c>
      <c r="B124" t="s">
        <v>15</v>
      </c>
      <c r="C124">
        <v>7.1800000000000003E-2</v>
      </c>
    </row>
    <row r="125" spans="1:3" x14ac:dyDescent="0.2">
      <c r="A125">
        <v>11001002302</v>
      </c>
      <c r="B125" t="s">
        <v>4</v>
      </c>
      <c r="C125">
        <v>7.1199999999999999E-2</v>
      </c>
    </row>
    <row r="126" spans="1:3" x14ac:dyDescent="0.2">
      <c r="A126">
        <v>51510201600</v>
      </c>
      <c r="B126" t="s">
        <v>152</v>
      </c>
      <c r="C126">
        <v>7.0999999999999994E-2</v>
      </c>
    </row>
    <row r="127" spans="1:3" x14ac:dyDescent="0.2">
      <c r="A127">
        <v>24033802001</v>
      </c>
      <c r="B127" t="s">
        <v>17</v>
      </c>
      <c r="C127">
        <v>7.0199999999999999E-2</v>
      </c>
    </row>
    <row r="128" spans="1:3" x14ac:dyDescent="0.2">
      <c r="A128">
        <v>11001001702</v>
      </c>
      <c r="B128" t="s">
        <v>4</v>
      </c>
      <c r="C128">
        <v>7.0000000000000007E-2</v>
      </c>
    </row>
    <row r="129" spans="1:3" x14ac:dyDescent="0.2">
      <c r="A129">
        <v>24033802803</v>
      </c>
      <c r="B129" t="s">
        <v>18</v>
      </c>
      <c r="C129">
        <v>6.9900000000000004E-2</v>
      </c>
    </row>
    <row r="130" spans="1:3" x14ac:dyDescent="0.2">
      <c r="A130">
        <v>11001010500</v>
      </c>
      <c r="B130" t="s">
        <v>9</v>
      </c>
      <c r="C130">
        <v>6.9500000000000006E-2</v>
      </c>
    </row>
    <row r="131" spans="1:3" x14ac:dyDescent="0.2">
      <c r="A131">
        <v>24033805201</v>
      </c>
      <c r="B131" t="s">
        <v>15</v>
      </c>
      <c r="C131">
        <v>6.93E-2</v>
      </c>
    </row>
    <row r="132" spans="1:3" x14ac:dyDescent="0.2">
      <c r="A132">
        <v>11001002101</v>
      </c>
      <c r="B132" t="s">
        <v>54</v>
      </c>
      <c r="C132">
        <v>6.88E-2</v>
      </c>
    </row>
    <row r="133" spans="1:3" x14ac:dyDescent="0.2">
      <c r="A133">
        <v>11001004300</v>
      </c>
      <c r="B133" t="s">
        <v>4</v>
      </c>
      <c r="C133">
        <v>6.83E-2</v>
      </c>
    </row>
    <row r="134" spans="1:3" x14ac:dyDescent="0.2">
      <c r="A134">
        <v>24033801907</v>
      </c>
      <c r="B134" t="s">
        <v>17</v>
      </c>
      <c r="C134">
        <v>6.7900000000000002E-2</v>
      </c>
    </row>
    <row r="135" spans="1:3" x14ac:dyDescent="0.2">
      <c r="A135">
        <v>24031701900</v>
      </c>
      <c r="B135" t="s">
        <v>56</v>
      </c>
      <c r="C135">
        <v>6.7900000000000002E-2</v>
      </c>
    </row>
    <row r="136" spans="1:3" x14ac:dyDescent="0.2">
      <c r="A136">
        <v>24033801701</v>
      </c>
      <c r="B136" t="s">
        <v>40</v>
      </c>
      <c r="C136">
        <v>6.7500000000000004E-2</v>
      </c>
    </row>
    <row r="137" spans="1:3" x14ac:dyDescent="0.2">
      <c r="A137">
        <v>24033801808</v>
      </c>
      <c r="B137" t="s">
        <v>34</v>
      </c>
      <c r="C137">
        <v>6.6699999999999995E-2</v>
      </c>
    </row>
    <row r="138" spans="1:3" x14ac:dyDescent="0.2">
      <c r="A138">
        <v>24033801805</v>
      </c>
      <c r="B138" t="s">
        <v>40</v>
      </c>
      <c r="C138">
        <v>6.6699999999999995E-2</v>
      </c>
    </row>
    <row r="139" spans="1:3" x14ac:dyDescent="0.2">
      <c r="A139">
        <v>11001009807</v>
      </c>
      <c r="B139" t="s">
        <v>57</v>
      </c>
      <c r="C139">
        <v>6.5799999999999997E-2</v>
      </c>
    </row>
    <row r="140" spans="1:3" x14ac:dyDescent="0.2">
      <c r="A140">
        <v>24033802404</v>
      </c>
      <c r="B140" t="s">
        <v>27</v>
      </c>
      <c r="C140">
        <v>6.5299999999999997E-2</v>
      </c>
    </row>
    <row r="141" spans="1:3" x14ac:dyDescent="0.2">
      <c r="A141">
        <v>11001007603</v>
      </c>
      <c r="B141" t="s">
        <v>7</v>
      </c>
      <c r="C141">
        <v>6.5000000000000002E-2</v>
      </c>
    </row>
    <row r="142" spans="1:3" x14ac:dyDescent="0.2">
      <c r="A142">
        <v>11001001803</v>
      </c>
      <c r="B142" t="s">
        <v>58</v>
      </c>
      <c r="C142">
        <v>6.4600000000000005E-2</v>
      </c>
    </row>
    <row r="143" spans="1:3" x14ac:dyDescent="0.2">
      <c r="A143">
        <v>24033802107</v>
      </c>
      <c r="B143" t="s">
        <v>27</v>
      </c>
      <c r="C143">
        <v>6.4500000000000002E-2</v>
      </c>
    </row>
    <row r="144" spans="1:3" x14ac:dyDescent="0.2">
      <c r="A144">
        <v>24033804300</v>
      </c>
      <c r="B144" t="s">
        <v>15</v>
      </c>
      <c r="C144">
        <v>6.4199999999999993E-2</v>
      </c>
    </row>
    <row r="145" spans="1:3" x14ac:dyDescent="0.2">
      <c r="A145">
        <v>24033803001</v>
      </c>
      <c r="B145" t="s">
        <v>18</v>
      </c>
      <c r="C145">
        <v>6.3600000000000004E-2</v>
      </c>
    </row>
    <row r="146" spans="1:3" x14ac:dyDescent="0.2">
      <c r="A146">
        <v>11001003800</v>
      </c>
      <c r="B146" t="s">
        <v>4</v>
      </c>
      <c r="C146">
        <v>6.25E-2</v>
      </c>
    </row>
    <row r="147" spans="1:3" x14ac:dyDescent="0.2">
      <c r="A147">
        <v>24033801405</v>
      </c>
      <c r="B147" t="s">
        <v>21</v>
      </c>
      <c r="C147">
        <v>6.2300000000000001E-2</v>
      </c>
    </row>
    <row r="148" spans="1:3" x14ac:dyDescent="0.2">
      <c r="A148">
        <v>11001009505</v>
      </c>
      <c r="B148" t="s">
        <v>6</v>
      </c>
      <c r="C148">
        <v>6.1499999999999999E-2</v>
      </c>
    </row>
    <row r="149" spans="1:3" x14ac:dyDescent="0.2">
      <c r="A149">
        <v>24033803803</v>
      </c>
      <c r="B149" t="s">
        <v>60</v>
      </c>
      <c r="C149">
        <v>6.0600000000000001E-2</v>
      </c>
    </row>
    <row r="150" spans="1:3" x14ac:dyDescent="0.2">
      <c r="A150">
        <v>24033801804</v>
      </c>
      <c r="B150" t="s">
        <v>40</v>
      </c>
      <c r="C150">
        <v>6.0299999999999999E-2</v>
      </c>
    </row>
    <row r="151" spans="1:3" x14ac:dyDescent="0.2">
      <c r="A151">
        <v>11001002400</v>
      </c>
      <c r="B151" t="s">
        <v>4</v>
      </c>
      <c r="C151">
        <v>6.0199999999999997E-2</v>
      </c>
    </row>
    <row r="152" spans="1:3" x14ac:dyDescent="0.2">
      <c r="A152">
        <v>11001009601</v>
      </c>
      <c r="B152" t="s">
        <v>61</v>
      </c>
      <c r="C152">
        <v>5.9700000000000003E-2</v>
      </c>
    </row>
    <row r="153" spans="1:3" x14ac:dyDescent="0.2">
      <c r="A153">
        <v>24033802804</v>
      </c>
      <c r="B153" t="s">
        <v>18</v>
      </c>
      <c r="C153">
        <v>5.96E-2</v>
      </c>
    </row>
    <row r="154" spans="1:3" x14ac:dyDescent="0.2">
      <c r="A154">
        <v>11001009508</v>
      </c>
      <c r="B154" t="s">
        <v>6</v>
      </c>
      <c r="C154">
        <v>5.91E-2</v>
      </c>
    </row>
    <row r="155" spans="1:3" x14ac:dyDescent="0.2">
      <c r="A155">
        <v>24033803700</v>
      </c>
      <c r="B155" t="s">
        <v>15</v>
      </c>
      <c r="C155">
        <v>5.91E-2</v>
      </c>
    </row>
    <row r="156" spans="1:3" x14ac:dyDescent="0.2">
      <c r="A156">
        <v>11001011000</v>
      </c>
      <c r="B156" t="s">
        <v>9</v>
      </c>
      <c r="C156">
        <v>5.8999999999999997E-2</v>
      </c>
    </row>
    <row r="157" spans="1:3" x14ac:dyDescent="0.2">
      <c r="A157">
        <v>24033801702</v>
      </c>
      <c r="B157" t="s">
        <v>40</v>
      </c>
      <c r="C157">
        <v>5.8799999999999998E-2</v>
      </c>
    </row>
    <row r="158" spans="1:3" x14ac:dyDescent="0.2">
      <c r="A158">
        <v>11001003700</v>
      </c>
      <c r="B158" t="s">
        <v>4</v>
      </c>
      <c r="C158">
        <v>5.8799999999999998E-2</v>
      </c>
    </row>
    <row r="159" spans="1:3" x14ac:dyDescent="0.2">
      <c r="A159">
        <v>51013100800</v>
      </c>
      <c r="B159" t="s">
        <v>62</v>
      </c>
      <c r="C159">
        <v>5.8299999999999998E-2</v>
      </c>
    </row>
    <row r="160" spans="1:3" x14ac:dyDescent="0.2">
      <c r="A160">
        <v>11001007604</v>
      </c>
      <c r="B160" t="s">
        <v>7</v>
      </c>
      <c r="C160">
        <v>5.8200000000000002E-2</v>
      </c>
    </row>
    <row r="161" spans="1:3" x14ac:dyDescent="0.2">
      <c r="A161">
        <v>11001009000</v>
      </c>
      <c r="B161" t="s">
        <v>63</v>
      </c>
      <c r="C161">
        <v>5.8000000000000003E-2</v>
      </c>
    </row>
    <row r="162" spans="1:3" x14ac:dyDescent="0.2">
      <c r="A162">
        <v>11001003200</v>
      </c>
      <c r="B162" t="s">
        <v>4</v>
      </c>
      <c r="C162">
        <v>5.6899999999999999E-2</v>
      </c>
    </row>
    <row r="163" spans="1:3" x14ac:dyDescent="0.2">
      <c r="A163">
        <v>11001007809</v>
      </c>
      <c r="B163" t="s">
        <v>6</v>
      </c>
      <c r="C163">
        <v>5.62E-2</v>
      </c>
    </row>
    <row r="164" spans="1:3" x14ac:dyDescent="0.2">
      <c r="A164">
        <v>11001007807</v>
      </c>
      <c r="B164" t="s">
        <v>6</v>
      </c>
      <c r="C164">
        <v>5.5800000000000002E-2</v>
      </c>
    </row>
    <row r="165" spans="1:3" x14ac:dyDescent="0.2">
      <c r="A165">
        <v>11001007808</v>
      </c>
      <c r="B165" t="s">
        <v>65</v>
      </c>
      <c r="C165">
        <v>5.57E-2</v>
      </c>
    </row>
    <row r="166" spans="1:3" x14ac:dyDescent="0.2">
      <c r="A166">
        <v>24033802600</v>
      </c>
      <c r="B166" t="s">
        <v>18</v>
      </c>
      <c r="C166">
        <v>5.5E-2</v>
      </c>
    </row>
    <row r="167" spans="1:3" x14ac:dyDescent="0.2">
      <c r="A167">
        <v>24033801409</v>
      </c>
      <c r="B167" t="s">
        <v>151</v>
      </c>
      <c r="C167">
        <v>5.4600000000000003E-2</v>
      </c>
    </row>
    <row r="168" spans="1:3" x14ac:dyDescent="0.2">
      <c r="A168">
        <v>11001001902</v>
      </c>
      <c r="B168" t="s">
        <v>66</v>
      </c>
      <c r="C168">
        <v>5.4399999999999997E-2</v>
      </c>
    </row>
    <row r="169" spans="1:3" x14ac:dyDescent="0.2">
      <c r="A169">
        <v>51510200303</v>
      </c>
      <c r="B169" t="s">
        <v>153</v>
      </c>
      <c r="C169">
        <v>5.4399999999999997E-2</v>
      </c>
    </row>
    <row r="170" spans="1:3" x14ac:dyDescent="0.2">
      <c r="A170">
        <v>24033805500</v>
      </c>
      <c r="B170" t="s">
        <v>15</v>
      </c>
      <c r="C170">
        <v>5.2900000000000003E-2</v>
      </c>
    </row>
    <row r="171" spans="1:3" x14ac:dyDescent="0.2">
      <c r="A171">
        <v>11001002900</v>
      </c>
      <c r="B171" t="s">
        <v>4</v>
      </c>
      <c r="C171">
        <v>5.28E-2</v>
      </c>
    </row>
    <row r="172" spans="1:3" x14ac:dyDescent="0.2">
      <c r="A172">
        <v>24033805909</v>
      </c>
      <c r="B172" t="s">
        <v>15</v>
      </c>
      <c r="C172">
        <v>5.28E-2</v>
      </c>
    </row>
    <row r="173" spans="1:3" x14ac:dyDescent="0.2">
      <c r="A173">
        <v>11001001804</v>
      </c>
      <c r="B173" t="s">
        <v>58</v>
      </c>
      <c r="C173">
        <v>5.2400000000000002E-2</v>
      </c>
    </row>
    <row r="174" spans="1:3" x14ac:dyDescent="0.2">
      <c r="A174">
        <v>11001004600</v>
      </c>
      <c r="B174" t="s">
        <v>4</v>
      </c>
      <c r="C174">
        <v>5.2299999999999999E-2</v>
      </c>
    </row>
    <row r="175" spans="1:3" x14ac:dyDescent="0.2">
      <c r="A175">
        <v>24033801905</v>
      </c>
      <c r="B175" t="s">
        <v>68</v>
      </c>
      <c r="C175">
        <v>5.1499999999999997E-2</v>
      </c>
    </row>
    <row r="176" spans="1:3" x14ac:dyDescent="0.2">
      <c r="A176">
        <v>51510201203</v>
      </c>
      <c r="B176" t="s">
        <v>44</v>
      </c>
      <c r="C176">
        <v>5.0999999999999997E-2</v>
      </c>
    </row>
    <row r="177" spans="1:3" x14ac:dyDescent="0.2">
      <c r="A177">
        <v>11001010300</v>
      </c>
      <c r="B177" t="s">
        <v>4</v>
      </c>
      <c r="C177">
        <v>5.0700000000000002E-2</v>
      </c>
    </row>
    <row r="178" spans="1:3" x14ac:dyDescent="0.2">
      <c r="A178">
        <v>24033801904</v>
      </c>
      <c r="B178" t="s">
        <v>68</v>
      </c>
      <c r="C178">
        <v>5.0099999999999999E-2</v>
      </c>
    </row>
    <row r="179" spans="1:3" x14ac:dyDescent="0.2">
      <c r="A179">
        <v>24033802502</v>
      </c>
      <c r="B179" t="s">
        <v>18</v>
      </c>
      <c r="C179">
        <v>4.9599999999999998E-2</v>
      </c>
    </row>
    <row r="180" spans="1:3" x14ac:dyDescent="0.2">
      <c r="A180">
        <v>51510200406</v>
      </c>
      <c r="B180" t="s">
        <v>153</v>
      </c>
      <c r="C180">
        <v>4.9399999999999999E-2</v>
      </c>
    </row>
    <row r="181" spans="1:3" x14ac:dyDescent="0.2">
      <c r="A181">
        <v>24033803613</v>
      </c>
      <c r="B181" t="s">
        <v>23</v>
      </c>
      <c r="C181">
        <v>4.9099999999999998E-2</v>
      </c>
    </row>
    <row r="182" spans="1:3" x14ac:dyDescent="0.2">
      <c r="A182">
        <v>11001009509</v>
      </c>
      <c r="B182" t="s">
        <v>69</v>
      </c>
      <c r="C182">
        <v>4.8399999999999999E-2</v>
      </c>
    </row>
    <row r="183" spans="1:3" x14ac:dyDescent="0.2">
      <c r="A183">
        <v>24033802203</v>
      </c>
      <c r="B183" t="s">
        <v>70</v>
      </c>
      <c r="C183">
        <v>4.7899999999999998E-2</v>
      </c>
    </row>
    <row r="184" spans="1:3" x14ac:dyDescent="0.2">
      <c r="A184">
        <v>24033803900</v>
      </c>
      <c r="B184" t="s">
        <v>15</v>
      </c>
      <c r="C184">
        <v>4.7800000000000002E-2</v>
      </c>
    </row>
    <row r="185" spans="1:3" x14ac:dyDescent="0.2">
      <c r="A185">
        <v>11001009901</v>
      </c>
      <c r="B185" t="s">
        <v>71</v>
      </c>
      <c r="C185">
        <v>4.7699999999999999E-2</v>
      </c>
    </row>
    <row r="186" spans="1:3" x14ac:dyDescent="0.2">
      <c r="A186">
        <v>24033801708</v>
      </c>
      <c r="B186" t="s">
        <v>21</v>
      </c>
      <c r="C186">
        <v>4.7500000000000001E-2</v>
      </c>
    </row>
    <row r="187" spans="1:3" x14ac:dyDescent="0.2">
      <c r="A187">
        <v>51013103501</v>
      </c>
      <c r="B187" t="s">
        <v>72</v>
      </c>
      <c r="C187">
        <v>4.7399999999999998E-2</v>
      </c>
    </row>
    <row r="188" spans="1:3" x14ac:dyDescent="0.2">
      <c r="A188">
        <v>11001005002</v>
      </c>
      <c r="B188" t="s">
        <v>73</v>
      </c>
      <c r="C188">
        <v>4.7199999999999999E-2</v>
      </c>
    </row>
    <row r="189" spans="1:3" x14ac:dyDescent="0.2">
      <c r="A189">
        <v>24033803519</v>
      </c>
      <c r="B189" t="s">
        <v>12</v>
      </c>
      <c r="C189">
        <v>4.7100000000000003E-2</v>
      </c>
    </row>
    <row r="190" spans="1:3" x14ac:dyDescent="0.2">
      <c r="A190">
        <v>24033806708</v>
      </c>
      <c r="B190" t="s">
        <v>74</v>
      </c>
      <c r="C190">
        <v>4.7E-2</v>
      </c>
    </row>
    <row r="191" spans="1:3" x14ac:dyDescent="0.2">
      <c r="A191">
        <v>51013103200</v>
      </c>
      <c r="B191" t="s">
        <v>75</v>
      </c>
      <c r="C191">
        <v>4.7E-2</v>
      </c>
    </row>
    <row r="192" spans="1:3" x14ac:dyDescent="0.2">
      <c r="A192">
        <v>24033802406</v>
      </c>
      <c r="B192" t="s">
        <v>17</v>
      </c>
      <c r="C192">
        <v>4.6800000000000001E-2</v>
      </c>
    </row>
    <row r="193" spans="1:3" x14ac:dyDescent="0.2">
      <c r="A193">
        <v>51510200500</v>
      </c>
      <c r="B193" t="s">
        <v>83</v>
      </c>
      <c r="C193">
        <v>4.6600000000000003E-2</v>
      </c>
    </row>
    <row r="194" spans="1:3" x14ac:dyDescent="0.2">
      <c r="A194">
        <v>11001009301</v>
      </c>
      <c r="B194" t="s">
        <v>6</v>
      </c>
      <c r="C194">
        <v>4.65E-2</v>
      </c>
    </row>
    <row r="195" spans="1:3" x14ac:dyDescent="0.2">
      <c r="A195">
        <v>24031701702</v>
      </c>
      <c r="B195" t="s">
        <v>56</v>
      </c>
      <c r="C195">
        <v>4.6300000000000001E-2</v>
      </c>
    </row>
    <row r="196" spans="1:3" x14ac:dyDescent="0.2">
      <c r="A196">
        <v>24033804900</v>
      </c>
      <c r="B196" t="s">
        <v>15</v>
      </c>
      <c r="C196">
        <v>4.6199999999999998E-2</v>
      </c>
    </row>
    <row r="197" spans="1:3" x14ac:dyDescent="0.2">
      <c r="A197">
        <v>51510200105</v>
      </c>
      <c r="B197" t="s">
        <v>76</v>
      </c>
      <c r="C197">
        <v>4.5999999999999999E-2</v>
      </c>
    </row>
    <row r="198" spans="1:3" x14ac:dyDescent="0.2">
      <c r="A198">
        <v>11001009503</v>
      </c>
      <c r="B198" t="s">
        <v>6</v>
      </c>
      <c r="C198">
        <v>4.5900000000000003E-2</v>
      </c>
    </row>
    <row r="199" spans="1:3" x14ac:dyDescent="0.2">
      <c r="A199">
        <v>24033803602</v>
      </c>
      <c r="B199" t="s">
        <v>37</v>
      </c>
      <c r="C199">
        <v>4.58E-2</v>
      </c>
    </row>
    <row r="200" spans="1:3" x14ac:dyDescent="0.2">
      <c r="A200">
        <v>24033801214</v>
      </c>
      <c r="B200" t="s">
        <v>154</v>
      </c>
      <c r="C200">
        <v>4.5400000000000003E-2</v>
      </c>
    </row>
    <row r="201" spans="1:3" x14ac:dyDescent="0.2">
      <c r="A201">
        <v>51510201801</v>
      </c>
      <c r="B201" t="s">
        <v>77</v>
      </c>
      <c r="C201">
        <v>4.5100000000000001E-2</v>
      </c>
    </row>
    <row r="202" spans="1:3" x14ac:dyDescent="0.2">
      <c r="A202">
        <v>24033802201</v>
      </c>
      <c r="B202" t="s">
        <v>78</v>
      </c>
      <c r="C202">
        <v>4.48E-2</v>
      </c>
    </row>
    <row r="203" spans="1:3" x14ac:dyDescent="0.2">
      <c r="A203">
        <v>51510200405</v>
      </c>
      <c r="B203" t="s">
        <v>153</v>
      </c>
      <c r="C203">
        <v>4.4299999999999999E-2</v>
      </c>
    </row>
    <row r="204" spans="1:3" x14ac:dyDescent="0.2">
      <c r="A204">
        <v>24033803601</v>
      </c>
      <c r="B204" t="s">
        <v>79</v>
      </c>
      <c r="C204">
        <v>4.4200000000000003E-2</v>
      </c>
    </row>
    <row r="205" spans="1:3" x14ac:dyDescent="0.2">
      <c r="A205">
        <v>24033801404</v>
      </c>
      <c r="B205" t="s">
        <v>155</v>
      </c>
      <c r="C205">
        <v>4.3700000000000003E-2</v>
      </c>
    </row>
    <row r="206" spans="1:3" x14ac:dyDescent="0.2">
      <c r="A206">
        <v>24033801407</v>
      </c>
      <c r="B206" t="s">
        <v>151</v>
      </c>
      <c r="C206">
        <v>4.3700000000000003E-2</v>
      </c>
    </row>
    <row r="207" spans="1:3" x14ac:dyDescent="0.2">
      <c r="A207">
        <v>11001005201</v>
      </c>
      <c r="B207" t="s">
        <v>73</v>
      </c>
      <c r="C207">
        <v>4.3499999999999997E-2</v>
      </c>
    </row>
    <row r="208" spans="1:3" x14ac:dyDescent="0.2">
      <c r="A208">
        <v>51059415200</v>
      </c>
      <c r="B208" t="s">
        <v>92</v>
      </c>
      <c r="C208">
        <v>4.2700000000000002E-2</v>
      </c>
    </row>
    <row r="209" spans="1:3" x14ac:dyDescent="0.2">
      <c r="A209">
        <v>11001001901</v>
      </c>
      <c r="B209" t="s">
        <v>58</v>
      </c>
      <c r="C209">
        <v>4.2599999999999999E-2</v>
      </c>
    </row>
    <row r="210" spans="1:3" x14ac:dyDescent="0.2">
      <c r="A210">
        <v>24033801211</v>
      </c>
      <c r="B210" t="s">
        <v>154</v>
      </c>
      <c r="C210">
        <v>4.24E-2</v>
      </c>
    </row>
    <row r="211" spans="1:3" x14ac:dyDescent="0.2">
      <c r="A211">
        <v>24033802204</v>
      </c>
      <c r="B211" t="s">
        <v>27</v>
      </c>
      <c r="C211">
        <v>4.1799999999999997E-2</v>
      </c>
    </row>
    <row r="212" spans="1:3" x14ac:dyDescent="0.2">
      <c r="A212">
        <v>24031704805</v>
      </c>
      <c r="B212" t="s">
        <v>80</v>
      </c>
      <c r="C212">
        <v>4.1599999999999998E-2</v>
      </c>
    </row>
    <row r="213" spans="1:3" x14ac:dyDescent="0.2">
      <c r="A213">
        <v>11001000802</v>
      </c>
      <c r="B213" t="s">
        <v>4</v>
      </c>
      <c r="C213">
        <v>4.1599999999999998E-2</v>
      </c>
    </row>
    <row r="214" spans="1:3" x14ac:dyDescent="0.2">
      <c r="A214">
        <v>51013102801</v>
      </c>
      <c r="B214" t="s">
        <v>81</v>
      </c>
      <c r="C214">
        <v>4.1500000000000002E-2</v>
      </c>
    </row>
    <row r="215" spans="1:3" x14ac:dyDescent="0.2">
      <c r="A215">
        <v>11001009507</v>
      </c>
      <c r="B215" t="s">
        <v>6</v>
      </c>
      <c r="C215">
        <v>4.1300000000000003E-2</v>
      </c>
    </row>
    <row r="216" spans="1:3" x14ac:dyDescent="0.2">
      <c r="A216">
        <v>11001006700</v>
      </c>
      <c r="B216" t="s">
        <v>7</v>
      </c>
      <c r="C216">
        <v>4.0800000000000003E-2</v>
      </c>
    </row>
    <row r="217" spans="1:3" x14ac:dyDescent="0.2">
      <c r="A217">
        <v>24033801906</v>
      </c>
      <c r="B217" t="s">
        <v>82</v>
      </c>
      <c r="C217">
        <v>4.0500000000000001E-2</v>
      </c>
    </row>
    <row r="218" spans="1:3" x14ac:dyDescent="0.2">
      <c r="A218">
        <v>11001008100</v>
      </c>
      <c r="B218" t="s">
        <v>6</v>
      </c>
      <c r="C218">
        <v>0.04</v>
      </c>
    </row>
    <row r="219" spans="1:3" x14ac:dyDescent="0.2">
      <c r="A219">
        <v>51510200301</v>
      </c>
      <c r="B219" t="s">
        <v>83</v>
      </c>
      <c r="C219">
        <v>3.9600000000000003E-2</v>
      </c>
    </row>
    <row r="220" spans="1:3" x14ac:dyDescent="0.2">
      <c r="A220">
        <v>24033801500</v>
      </c>
      <c r="B220" t="s">
        <v>21</v>
      </c>
      <c r="C220">
        <v>3.9399999999999998E-2</v>
      </c>
    </row>
    <row r="221" spans="1:3" x14ac:dyDescent="0.2">
      <c r="A221">
        <v>11001009504</v>
      </c>
      <c r="B221" t="s">
        <v>69</v>
      </c>
      <c r="C221">
        <v>3.9199999999999999E-2</v>
      </c>
    </row>
    <row r="222" spans="1:3" x14ac:dyDescent="0.2">
      <c r="A222">
        <v>51013102100</v>
      </c>
      <c r="B222" t="s">
        <v>84</v>
      </c>
      <c r="C222">
        <v>3.9100000000000003E-2</v>
      </c>
    </row>
    <row r="223" spans="1:3" x14ac:dyDescent="0.2">
      <c r="A223">
        <v>51059420503</v>
      </c>
      <c r="B223" t="s">
        <v>92</v>
      </c>
      <c r="C223">
        <v>3.8899999999999997E-2</v>
      </c>
    </row>
    <row r="224" spans="1:3" x14ac:dyDescent="0.2">
      <c r="A224">
        <v>51013101701</v>
      </c>
      <c r="B224" t="s">
        <v>85</v>
      </c>
      <c r="C224">
        <v>3.85E-2</v>
      </c>
    </row>
    <row r="225" spans="1:3" x14ac:dyDescent="0.2">
      <c r="A225">
        <v>24033805101</v>
      </c>
      <c r="B225" t="s">
        <v>86</v>
      </c>
      <c r="C225">
        <v>3.8199999999999998E-2</v>
      </c>
    </row>
    <row r="226" spans="1:3" x14ac:dyDescent="0.2">
      <c r="A226">
        <v>24033805602</v>
      </c>
      <c r="B226" t="s">
        <v>15</v>
      </c>
      <c r="C226">
        <v>3.8199999999999998E-2</v>
      </c>
    </row>
    <row r="227" spans="1:3" x14ac:dyDescent="0.2">
      <c r="A227">
        <v>51013102200</v>
      </c>
      <c r="B227" t="s">
        <v>87</v>
      </c>
      <c r="C227">
        <v>3.8100000000000002E-2</v>
      </c>
    </row>
    <row r="228" spans="1:3" x14ac:dyDescent="0.2">
      <c r="A228">
        <v>24033802103</v>
      </c>
      <c r="B228" t="s">
        <v>27</v>
      </c>
      <c r="C228">
        <v>3.7400000000000003E-2</v>
      </c>
    </row>
    <row r="229" spans="1:3" x14ac:dyDescent="0.2">
      <c r="A229">
        <v>11001008302</v>
      </c>
      <c r="B229" t="s">
        <v>6</v>
      </c>
      <c r="C229">
        <v>3.73E-2</v>
      </c>
    </row>
    <row r="230" spans="1:3" x14ac:dyDescent="0.2">
      <c r="A230">
        <v>11001004902</v>
      </c>
      <c r="B230" t="s">
        <v>73</v>
      </c>
      <c r="C230">
        <v>3.7100000000000001E-2</v>
      </c>
    </row>
    <row r="231" spans="1:3" x14ac:dyDescent="0.2">
      <c r="A231">
        <v>24033800707</v>
      </c>
      <c r="B231" t="s">
        <v>39</v>
      </c>
      <c r="C231">
        <v>3.7100000000000001E-2</v>
      </c>
    </row>
    <row r="232" spans="1:3" x14ac:dyDescent="0.2">
      <c r="A232">
        <v>24033806711</v>
      </c>
      <c r="B232" t="s">
        <v>74</v>
      </c>
      <c r="C232">
        <v>3.7100000000000001E-2</v>
      </c>
    </row>
    <row r="233" spans="1:3" x14ac:dyDescent="0.2">
      <c r="A233">
        <v>24033800701</v>
      </c>
      <c r="B233" t="s">
        <v>78</v>
      </c>
      <c r="C233">
        <v>3.6900000000000002E-2</v>
      </c>
    </row>
    <row r="234" spans="1:3" x14ac:dyDescent="0.2">
      <c r="A234">
        <v>11001009302</v>
      </c>
      <c r="B234" t="s">
        <v>88</v>
      </c>
      <c r="C234">
        <v>3.6299999999999999E-2</v>
      </c>
    </row>
    <row r="235" spans="1:3" x14ac:dyDescent="0.2">
      <c r="A235">
        <v>24033800408</v>
      </c>
      <c r="B235" t="s">
        <v>89</v>
      </c>
      <c r="C235">
        <v>3.6299999999999999E-2</v>
      </c>
    </row>
    <row r="236" spans="1:3" x14ac:dyDescent="0.2">
      <c r="A236">
        <v>24033801901</v>
      </c>
      <c r="B236" t="s">
        <v>40</v>
      </c>
      <c r="C236">
        <v>3.6200000000000003E-2</v>
      </c>
    </row>
    <row r="237" spans="1:3" x14ac:dyDescent="0.2">
      <c r="A237">
        <v>24033803607</v>
      </c>
      <c r="B237" t="s">
        <v>23</v>
      </c>
      <c r="C237">
        <v>3.5799999999999998E-2</v>
      </c>
    </row>
    <row r="238" spans="1:3" x14ac:dyDescent="0.2">
      <c r="A238">
        <v>24033804801</v>
      </c>
      <c r="B238" t="s">
        <v>43</v>
      </c>
      <c r="C238">
        <v>3.5700000000000003E-2</v>
      </c>
    </row>
    <row r="239" spans="1:3" x14ac:dyDescent="0.2">
      <c r="A239">
        <v>24033803801</v>
      </c>
      <c r="B239" t="s">
        <v>15</v>
      </c>
      <c r="C239">
        <v>3.5299999999999998E-2</v>
      </c>
    </row>
    <row r="240" spans="1:3" x14ac:dyDescent="0.2">
      <c r="A240">
        <v>24033803527</v>
      </c>
      <c r="B240" t="s">
        <v>78</v>
      </c>
      <c r="C240">
        <v>3.5200000000000002E-2</v>
      </c>
    </row>
    <row r="241" spans="1:3" x14ac:dyDescent="0.2">
      <c r="A241">
        <v>24033802104</v>
      </c>
      <c r="B241" t="s">
        <v>27</v>
      </c>
      <c r="C241">
        <v>3.5200000000000002E-2</v>
      </c>
    </row>
    <row r="242" spans="1:3" x14ac:dyDescent="0.2">
      <c r="A242">
        <v>24031701701</v>
      </c>
      <c r="B242" t="s">
        <v>56</v>
      </c>
      <c r="C242">
        <v>3.5200000000000002E-2</v>
      </c>
    </row>
    <row r="243" spans="1:3" x14ac:dyDescent="0.2">
      <c r="A243">
        <v>11001002702</v>
      </c>
      <c r="B243" t="s">
        <v>90</v>
      </c>
      <c r="C243">
        <v>3.4599999999999999E-2</v>
      </c>
    </row>
    <row r="244" spans="1:3" x14ac:dyDescent="0.2">
      <c r="A244">
        <v>24033801212</v>
      </c>
      <c r="B244" t="s">
        <v>156</v>
      </c>
      <c r="C244">
        <v>3.4500000000000003E-2</v>
      </c>
    </row>
    <row r="245" spans="1:3" x14ac:dyDescent="0.2">
      <c r="A245">
        <v>51013103602</v>
      </c>
      <c r="B245" t="s">
        <v>91</v>
      </c>
      <c r="C245">
        <v>3.44E-2</v>
      </c>
    </row>
    <row r="246" spans="1:3" x14ac:dyDescent="0.2">
      <c r="A246">
        <v>51059452801</v>
      </c>
      <c r="B246" t="s">
        <v>92</v>
      </c>
      <c r="C246">
        <v>3.4200000000000001E-2</v>
      </c>
    </row>
    <row r="247" spans="1:3" x14ac:dyDescent="0.2">
      <c r="A247">
        <v>24033806710</v>
      </c>
      <c r="B247" t="s">
        <v>74</v>
      </c>
      <c r="C247">
        <v>3.3799999999999997E-2</v>
      </c>
    </row>
    <row r="248" spans="1:3" x14ac:dyDescent="0.2">
      <c r="A248">
        <v>11001002002</v>
      </c>
      <c r="B248" t="s">
        <v>33</v>
      </c>
      <c r="C248">
        <v>3.3700000000000001E-2</v>
      </c>
    </row>
    <row r="249" spans="1:3" x14ac:dyDescent="0.2">
      <c r="A249">
        <v>24033803521</v>
      </c>
      <c r="B249" t="s">
        <v>67</v>
      </c>
      <c r="C249">
        <v>3.3000000000000002E-2</v>
      </c>
    </row>
    <row r="250" spans="1:3" x14ac:dyDescent="0.2">
      <c r="A250">
        <v>24033803512</v>
      </c>
      <c r="B250" t="s">
        <v>78</v>
      </c>
      <c r="C250">
        <v>3.2899999999999999E-2</v>
      </c>
    </row>
    <row r="251" spans="1:3" x14ac:dyDescent="0.2">
      <c r="A251">
        <v>51510201802</v>
      </c>
      <c r="B251" t="s">
        <v>157</v>
      </c>
      <c r="C251">
        <v>3.2599999999999997E-2</v>
      </c>
    </row>
    <row r="252" spans="1:3" x14ac:dyDescent="0.2">
      <c r="A252">
        <v>11001000902</v>
      </c>
      <c r="B252" t="s">
        <v>4</v>
      </c>
      <c r="C252">
        <v>3.2099999999999997E-2</v>
      </c>
    </row>
    <row r="253" spans="1:3" x14ac:dyDescent="0.2">
      <c r="A253">
        <v>24033805202</v>
      </c>
      <c r="B253" t="s">
        <v>56</v>
      </c>
      <c r="C253">
        <v>3.1699999999999999E-2</v>
      </c>
    </row>
    <row r="254" spans="1:3" x14ac:dyDescent="0.2">
      <c r="A254">
        <v>11001006600</v>
      </c>
      <c r="B254" t="s">
        <v>93</v>
      </c>
      <c r="C254">
        <v>3.1600000000000003E-2</v>
      </c>
    </row>
    <row r="255" spans="1:3" x14ac:dyDescent="0.2">
      <c r="A255">
        <v>24033800706</v>
      </c>
      <c r="B255" t="s">
        <v>78</v>
      </c>
      <c r="C255">
        <v>3.1600000000000003E-2</v>
      </c>
    </row>
    <row r="256" spans="1:3" x14ac:dyDescent="0.2">
      <c r="A256">
        <v>51059420600</v>
      </c>
      <c r="B256" t="s">
        <v>158</v>
      </c>
      <c r="C256">
        <v>3.09E-2</v>
      </c>
    </row>
    <row r="257" spans="1:3" x14ac:dyDescent="0.2">
      <c r="A257">
        <v>24033807000</v>
      </c>
      <c r="B257" t="s">
        <v>94</v>
      </c>
      <c r="C257">
        <v>3.0800000000000001E-2</v>
      </c>
    </row>
    <row r="258" spans="1:3" x14ac:dyDescent="0.2">
      <c r="A258">
        <v>24033804700</v>
      </c>
      <c r="B258" t="s">
        <v>43</v>
      </c>
      <c r="C258">
        <v>3.04E-2</v>
      </c>
    </row>
    <row r="259" spans="1:3" x14ac:dyDescent="0.2">
      <c r="A259">
        <v>24033801706</v>
      </c>
      <c r="B259" t="s">
        <v>40</v>
      </c>
      <c r="C259">
        <v>3.0300000000000001E-2</v>
      </c>
    </row>
    <row r="260" spans="1:3" x14ac:dyDescent="0.2">
      <c r="A260">
        <v>51059451400</v>
      </c>
      <c r="B260" t="s">
        <v>95</v>
      </c>
      <c r="C260">
        <v>2.9899999999999999E-2</v>
      </c>
    </row>
    <row r="261" spans="1:3" x14ac:dyDescent="0.2">
      <c r="A261">
        <v>11001002201</v>
      </c>
      <c r="B261" t="s">
        <v>4</v>
      </c>
      <c r="C261">
        <v>2.9899999999999999E-2</v>
      </c>
    </row>
    <row r="262" spans="1:3" x14ac:dyDescent="0.2">
      <c r="A262">
        <v>24033804101</v>
      </c>
      <c r="B262" t="s">
        <v>96</v>
      </c>
      <c r="C262">
        <v>2.9600000000000001E-2</v>
      </c>
    </row>
    <row r="263" spans="1:3" x14ac:dyDescent="0.2">
      <c r="A263">
        <v>24033803608</v>
      </c>
      <c r="B263" t="s">
        <v>23</v>
      </c>
      <c r="C263">
        <v>2.9100000000000001E-2</v>
      </c>
    </row>
    <row r="264" spans="1:3" x14ac:dyDescent="0.2">
      <c r="A264">
        <v>11001004202</v>
      </c>
      <c r="B264" t="s">
        <v>4</v>
      </c>
      <c r="C264">
        <v>2.8899999999999999E-2</v>
      </c>
    </row>
    <row r="265" spans="1:3" x14ac:dyDescent="0.2">
      <c r="A265">
        <v>51013101403</v>
      </c>
      <c r="B265" t="s">
        <v>97</v>
      </c>
      <c r="C265">
        <v>2.8799999999999999E-2</v>
      </c>
    </row>
    <row r="266" spans="1:3" x14ac:dyDescent="0.2">
      <c r="A266">
        <v>24031702301</v>
      </c>
      <c r="B266" t="s">
        <v>55</v>
      </c>
      <c r="C266">
        <v>2.87E-2</v>
      </c>
    </row>
    <row r="267" spans="1:3" x14ac:dyDescent="0.2">
      <c r="A267">
        <v>24033805000</v>
      </c>
      <c r="B267" t="s">
        <v>15</v>
      </c>
      <c r="C267">
        <v>2.86E-2</v>
      </c>
    </row>
    <row r="268" spans="1:3" x14ac:dyDescent="0.2">
      <c r="A268">
        <v>24033806602</v>
      </c>
      <c r="B268" t="s">
        <v>98</v>
      </c>
      <c r="C268">
        <v>2.8500000000000001E-2</v>
      </c>
    </row>
    <row r="269" spans="1:3" x14ac:dyDescent="0.2">
      <c r="A269">
        <v>24033807200</v>
      </c>
      <c r="B269" t="s">
        <v>94</v>
      </c>
      <c r="C269">
        <v>2.8500000000000001E-2</v>
      </c>
    </row>
    <row r="270" spans="1:3" x14ac:dyDescent="0.2">
      <c r="A270">
        <v>24033806200</v>
      </c>
      <c r="B270" t="s">
        <v>15</v>
      </c>
      <c r="C270">
        <v>2.8400000000000002E-2</v>
      </c>
    </row>
    <row r="271" spans="1:3" x14ac:dyDescent="0.2">
      <c r="A271">
        <v>24031702402</v>
      </c>
      <c r="B271" t="s">
        <v>55</v>
      </c>
      <c r="C271">
        <v>2.8299999999999999E-2</v>
      </c>
    </row>
    <row r="272" spans="1:3" x14ac:dyDescent="0.2">
      <c r="A272">
        <v>51013103503</v>
      </c>
      <c r="B272" t="s">
        <v>99</v>
      </c>
      <c r="C272">
        <v>2.8199999999999999E-2</v>
      </c>
    </row>
    <row r="273" spans="1:3" x14ac:dyDescent="0.2">
      <c r="A273">
        <v>51510200103</v>
      </c>
      <c r="B273" t="s">
        <v>76</v>
      </c>
      <c r="C273">
        <v>2.76E-2</v>
      </c>
    </row>
    <row r="274" spans="1:3" x14ac:dyDescent="0.2">
      <c r="A274">
        <v>51059420502</v>
      </c>
      <c r="B274" t="s">
        <v>92</v>
      </c>
      <c r="C274">
        <v>2.7400000000000001E-2</v>
      </c>
    </row>
    <row r="275" spans="1:3" x14ac:dyDescent="0.2">
      <c r="A275">
        <v>24033800411</v>
      </c>
      <c r="B275" t="s">
        <v>89</v>
      </c>
      <c r="C275">
        <v>2.7099999999999999E-2</v>
      </c>
    </row>
    <row r="276" spans="1:3" x14ac:dyDescent="0.2">
      <c r="A276">
        <v>51510201900</v>
      </c>
      <c r="B276" t="s">
        <v>157</v>
      </c>
      <c r="C276">
        <v>2.7E-2</v>
      </c>
    </row>
    <row r="277" spans="1:3" x14ac:dyDescent="0.2">
      <c r="A277">
        <v>24033804400</v>
      </c>
      <c r="B277" t="s">
        <v>50</v>
      </c>
      <c r="C277">
        <v>2.7E-2</v>
      </c>
    </row>
    <row r="278" spans="1:3" x14ac:dyDescent="0.2">
      <c r="A278">
        <v>11001002801</v>
      </c>
      <c r="B278" t="s">
        <v>16</v>
      </c>
      <c r="C278">
        <v>2.69E-2</v>
      </c>
    </row>
    <row r="279" spans="1:3" x14ac:dyDescent="0.2">
      <c r="A279">
        <v>24033803520</v>
      </c>
      <c r="B279" t="s">
        <v>67</v>
      </c>
      <c r="C279">
        <v>2.6800000000000001E-2</v>
      </c>
    </row>
    <row r="280" spans="1:3" x14ac:dyDescent="0.2">
      <c r="A280">
        <v>24031701703</v>
      </c>
      <c r="B280" t="s">
        <v>56</v>
      </c>
      <c r="C280">
        <v>2.6700000000000002E-2</v>
      </c>
    </row>
    <row r="281" spans="1:3" x14ac:dyDescent="0.2">
      <c r="A281">
        <v>51013102301</v>
      </c>
      <c r="B281" t="s">
        <v>100</v>
      </c>
      <c r="C281">
        <v>2.6599999999999999E-2</v>
      </c>
    </row>
    <row r="282" spans="1:3" x14ac:dyDescent="0.2">
      <c r="A282">
        <v>51013102003</v>
      </c>
      <c r="B282" t="s">
        <v>101</v>
      </c>
      <c r="C282">
        <v>2.6599999999999999E-2</v>
      </c>
    </row>
    <row r="283" spans="1:3" x14ac:dyDescent="0.2">
      <c r="A283">
        <v>24031701704</v>
      </c>
      <c r="B283" t="s">
        <v>56</v>
      </c>
      <c r="C283">
        <v>2.63E-2</v>
      </c>
    </row>
    <row r="284" spans="1:3" x14ac:dyDescent="0.2">
      <c r="A284">
        <v>51059450100</v>
      </c>
      <c r="B284" t="s">
        <v>59</v>
      </c>
      <c r="C284">
        <v>2.5999999999999999E-2</v>
      </c>
    </row>
    <row r="285" spans="1:3" x14ac:dyDescent="0.2">
      <c r="A285">
        <v>51510200302</v>
      </c>
      <c r="B285" t="s">
        <v>83</v>
      </c>
      <c r="C285">
        <v>2.58E-2</v>
      </c>
    </row>
    <row r="286" spans="1:3" x14ac:dyDescent="0.2">
      <c r="A286">
        <v>24033806712</v>
      </c>
      <c r="B286" t="s">
        <v>74</v>
      </c>
      <c r="C286">
        <v>2.5700000000000001E-2</v>
      </c>
    </row>
    <row r="287" spans="1:3" x14ac:dyDescent="0.2">
      <c r="A287">
        <v>51013101900</v>
      </c>
      <c r="B287" t="s">
        <v>102</v>
      </c>
      <c r="C287">
        <v>2.5700000000000001E-2</v>
      </c>
    </row>
    <row r="288" spans="1:3" x14ac:dyDescent="0.2">
      <c r="A288">
        <v>51059450200</v>
      </c>
      <c r="B288" t="s">
        <v>59</v>
      </c>
      <c r="C288">
        <v>2.5700000000000001E-2</v>
      </c>
    </row>
    <row r="289" spans="1:3" x14ac:dyDescent="0.2">
      <c r="A289">
        <v>51059420400</v>
      </c>
      <c r="B289" t="s">
        <v>92</v>
      </c>
      <c r="C289">
        <v>2.53E-2</v>
      </c>
    </row>
    <row r="290" spans="1:3" x14ac:dyDescent="0.2">
      <c r="A290">
        <v>51510200600</v>
      </c>
      <c r="B290" t="s">
        <v>83</v>
      </c>
      <c r="C290">
        <v>2.52E-2</v>
      </c>
    </row>
    <row r="291" spans="1:3" x14ac:dyDescent="0.2">
      <c r="A291">
        <v>24033803605</v>
      </c>
      <c r="B291" t="s">
        <v>103</v>
      </c>
      <c r="C291">
        <v>2.5100000000000001E-2</v>
      </c>
    </row>
    <row r="292" spans="1:3" x14ac:dyDescent="0.2">
      <c r="A292">
        <v>51013101402</v>
      </c>
      <c r="B292" t="s">
        <v>97</v>
      </c>
      <c r="C292">
        <v>2.5100000000000001E-2</v>
      </c>
    </row>
    <row r="293" spans="1:3" x14ac:dyDescent="0.2">
      <c r="A293">
        <v>24033806501</v>
      </c>
      <c r="B293" t="s">
        <v>104</v>
      </c>
      <c r="C293">
        <v>2.4799999999999999E-2</v>
      </c>
    </row>
    <row r="294" spans="1:3" x14ac:dyDescent="0.2">
      <c r="A294">
        <v>51013102302</v>
      </c>
      <c r="B294" t="s">
        <v>105</v>
      </c>
      <c r="C294">
        <v>2.46E-2</v>
      </c>
    </row>
    <row r="295" spans="1:3" x14ac:dyDescent="0.2">
      <c r="A295">
        <v>24031704804</v>
      </c>
      <c r="B295" t="s">
        <v>80</v>
      </c>
      <c r="C295">
        <v>2.46E-2</v>
      </c>
    </row>
    <row r="296" spans="1:3" x14ac:dyDescent="0.2">
      <c r="A296">
        <v>24033804002</v>
      </c>
      <c r="B296" t="s">
        <v>35</v>
      </c>
      <c r="C296">
        <v>2.4500000000000001E-2</v>
      </c>
    </row>
    <row r="297" spans="1:3" x14ac:dyDescent="0.2">
      <c r="A297">
        <v>51510200407</v>
      </c>
      <c r="B297" t="s">
        <v>153</v>
      </c>
      <c r="C297">
        <v>2.4199999999999999E-2</v>
      </c>
    </row>
    <row r="298" spans="1:3" x14ac:dyDescent="0.2">
      <c r="A298">
        <v>11001010700</v>
      </c>
      <c r="B298" t="s">
        <v>73</v>
      </c>
      <c r="C298">
        <v>2.3900000000000001E-2</v>
      </c>
    </row>
    <row r="299" spans="1:3" x14ac:dyDescent="0.2">
      <c r="A299">
        <v>24033806000</v>
      </c>
      <c r="B299" t="s">
        <v>15</v>
      </c>
      <c r="C299">
        <v>2.3800000000000002E-2</v>
      </c>
    </row>
    <row r="300" spans="1:3" x14ac:dyDescent="0.2">
      <c r="A300">
        <v>24033803513</v>
      </c>
      <c r="B300" t="s">
        <v>106</v>
      </c>
      <c r="C300">
        <v>2.3599999999999999E-2</v>
      </c>
    </row>
    <row r="301" spans="1:3" x14ac:dyDescent="0.2">
      <c r="A301">
        <v>51059450500</v>
      </c>
      <c r="B301" t="s">
        <v>59</v>
      </c>
      <c r="C301">
        <v>2.3400000000000001E-2</v>
      </c>
    </row>
    <row r="302" spans="1:3" x14ac:dyDescent="0.2">
      <c r="A302">
        <v>11001000501</v>
      </c>
      <c r="B302" t="s">
        <v>4</v>
      </c>
      <c r="C302">
        <v>2.3300000000000001E-2</v>
      </c>
    </row>
    <row r="303" spans="1:3" x14ac:dyDescent="0.2">
      <c r="A303">
        <v>24033805700</v>
      </c>
      <c r="B303" t="s">
        <v>15</v>
      </c>
      <c r="C303">
        <v>2.3199999999999998E-2</v>
      </c>
    </row>
    <row r="304" spans="1:3" x14ac:dyDescent="0.2">
      <c r="A304">
        <v>24033801104</v>
      </c>
      <c r="B304" t="s">
        <v>159</v>
      </c>
      <c r="C304">
        <v>2.2800000000000001E-2</v>
      </c>
    </row>
    <row r="305" spans="1:3" x14ac:dyDescent="0.2">
      <c r="A305">
        <v>51059452101</v>
      </c>
      <c r="B305" t="s">
        <v>107</v>
      </c>
      <c r="C305">
        <v>2.2200000000000001E-2</v>
      </c>
    </row>
    <row r="306" spans="1:3" x14ac:dyDescent="0.2">
      <c r="A306">
        <v>51013102701</v>
      </c>
      <c r="B306" t="s">
        <v>108</v>
      </c>
      <c r="C306">
        <v>2.2200000000000001E-2</v>
      </c>
    </row>
    <row r="307" spans="1:3" x14ac:dyDescent="0.2">
      <c r="A307">
        <v>11001005600</v>
      </c>
      <c r="B307" t="s">
        <v>4</v>
      </c>
      <c r="C307">
        <v>2.2100000000000002E-2</v>
      </c>
    </row>
    <row r="308" spans="1:3" x14ac:dyDescent="0.2">
      <c r="A308">
        <v>51013101404</v>
      </c>
      <c r="B308" t="s">
        <v>97</v>
      </c>
      <c r="C308">
        <v>2.2100000000000002E-2</v>
      </c>
    </row>
    <row r="309" spans="1:3" x14ac:dyDescent="0.2">
      <c r="A309">
        <v>51013102600</v>
      </c>
      <c r="B309" t="s">
        <v>108</v>
      </c>
      <c r="C309">
        <v>2.1899999999999999E-2</v>
      </c>
    </row>
    <row r="310" spans="1:3" x14ac:dyDescent="0.2">
      <c r="A310">
        <v>51510200106</v>
      </c>
      <c r="B310" t="s">
        <v>76</v>
      </c>
      <c r="C310">
        <v>2.1499999999999998E-2</v>
      </c>
    </row>
    <row r="311" spans="1:3" x14ac:dyDescent="0.2">
      <c r="A311">
        <v>24031702601</v>
      </c>
      <c r="B311" t="s">
        <v>109</v>
      </c>
      <c r="C311">
        <v>2.1499999999999998E-2</v>
      </c>
    </row>
    <row r="312" spans="1:3" x14ac:dyDescent="0.2">
      <c r="A312">
        <v>11001010200</v>
      </c>
      <c r="B312" t="s">
        <v>9</v>
      </c>
      <c r="C312">
        <v>2.12E-2</v>
      </c>
    </row>
    <row r="313" spans="1:3" x14ac:dyDescent="0.2">
      <c r="A313">
        <v>24033803516</v>
      </c>
      <c r="B313" t="s">
        <v>67</v>
      </c>
      <c r="C313">
        <v>2.1000000000000001E-2</v>
      </c>
    </row>
    <row r="314" spans="1:3" x14ac:dyDescent="0.2">
      <c r="A314">
        <v>24031701800</v>
      </c>
      <c r="B314" t="s">
        <v>56</v>
      </c>
      <c r="C314">
        <v>2.1000000000000001E-2</v>
      </c>
    </row>
    <row r="315" spans="1:3" x14ac:dyDescent="0.2">
      <c r="A315">
        <v>11001002802</v>
      </c>
      <c r="B315" t="s">
        <v>16</v>
      </c>
      <c r="C315">
        <v>2.0299999999999999E-2</v>
      </c>
    </row>
    <row r="316" spans="1:3" x14ac:dyDescent="0.2">
      <c r="A316">
        <v>51510200104</v>
      </c>
      <c r="B316" t="s">
        <v>76</v>
      </c>
      <c r="C316">
        <v>2.0199999999999999E-2</v>
      </c>
    </row>
    <row r="317" spans="1:3" x14ac:dyDescent="0.2">
      <c r="A317">
        <v>51510200102</v>
      </c>
      <c r="B317" t="s">
        <v>76</v>
      </c>
      <c r="C317">
        <v>2.01E-2</v>
      </c>
    </row>
    <row r="318" spans="1:3" x14ac:dyDescent="0.2">
      <c r="A318">
        <v>51013102901</v>
      </c>
      <c r="B318" t="s">
        <v>110</v>
      </c>
      <c r="C318">
        <v>1.9699999999999999E-2</v>
      </c>
    </row>
    <row r="319" spans="1:3" x14ac:dyDescent="0.2">
      <c r="A319">
        <v>51059452502</v>
      </c>
      <c r="B319" t="s">
        <v>141</v>
      </c>
      <c r="C319">
        <v>1.9599999999999999E-2</v>
      </c>
    </row>
    <row r="320" spans="1:3" x14ac:dyDescent="0.2">
      <c r="A320">
        <v>24031704803</v>
      </c>
      <c r="B320" t="s">
        <v>80</v>
      </c>
      <c r="C320">
        <v>1.9599999999999999E-2</v>
      </c>
    </row>
    <row r="321" spans="1:3" x14ac:dyDescent="0.2">
      <c r="A321">
        <v>51059450300</v>
      </c>
      <c r="B321" t="s">
        <v>59</v>
      </c>
      <c r="C321">
        <v>1.9599999999999999E-2</v>
      </c>
    </row>
    <row r="322" spans="1:3" x14ac:dyDescent="0.2">
      <c r="A322">
        <v>51510201300</v>
      </c>
      <c r="B322" t="s">
        <v>28</v>
      </c>
      <c r="C322">
        <v>1.95E-2</v>
      </c>
    </row>
    <row r="323" spans="1:3" x14ac:dyDescent="0.2">
      <c r="A323">
        <v>24033800412</v>
      </c>
      <c r="B323" t="s">
        <v>23</v>
      </c>
      <c r="C323">
        <v>1.95E-2</v>
      </c>
    </row>
    <row r="324" spans="1:3" x14ac:dyDescent="0.2">
      <c r="A324">
        <v>24033804200</v>
      </c>
      <c r="B324" t="s">
        <v>96</v>
      </c>
      <c r="C324">
        <v>1.9199999999999998E-2</v>
      </c>
    </row>
    <row r="325" spans="1:3" x14ac:dyDescent="0.2">
      <c r="A325">
        <v>51059451601</v>
      </c>
      <c r="B325" t="s">
        <v>111</v>
      </c>
      <c r="C325">
        <v>1.89E-2</v>
      </c>
    </row>
    <row r="326" spans="1:3" x14ac:dyDescent="0.2">
      <c r="A326">
        <v>24033803514</v>
      </c>
      <c r="B326" t="s">
        <v>106</v>
      </c>
      <c r="C326">
        <v>1.8800000000000001E-2</v>
      </c>
    </row>
    <row r="327" spans="1:3" x14ac:dyDescent="0.2">
      <c r="A327">
        <v>51013100700</v>
      </c>
      <c r="B327" t="s">
        <v>112</v>
      </c>
      <c r="C327">
        <v>1.8700000000000001E-2</v>
      </c>
    </row>
    <row r="328" spans="1:3" x14ac:dyDescent="0.2">
      <c r="A328">
        <v>24033806601</v>
      </c>
      <c r="B328" t="s">
        <v>113</v>
      </c>
      <c r="C328">
        <v>1.8700000000000001E-2</v>
      </c>
    </row>
    <row r="329" spans="1:3" x14ac:dyDescent="0.2">
      <c r="A329">
        <v>51013101602</v>
      </c>
      <c r="B329" t="s">
        <v>114</v>
      </c>
      <c r="C329">
        <v>1.84E-2</v>
      </c>
    </row>
    <row r="330" spans="1:3" x14ac:dyDescent="0.2">
      <c r="A330">
        <v>24033803606</v>
      </c>
      <c r="B330" t="s">
        <v>23</v>
      </c>
      <c r="C330">
        <v>1.83E-2</v>
      </c>
    </row>
    <row r="331" spans="1:3" x14ac:dyDescent="0.2">
      <c r="A331">
        <v>24033800413</v>
      </c>
      <c r="B331" t="s">
        <v>23</v>
      </c>
      <c r="C331">
        <v>1.8200000000000001E-2</v>
      </c>
    </row>
    <row r="332" spans="1:3" x14ac:dyDescent="0.2">
      <c r="A332">
        <v>24033806100</v>
      </c>
      <c r="B332" t="s">
        <v>15</v>
      </c>
      <c r="C332">
        <v>1.8100000000000002E-2</v>
      </c>
    </row>
    <row r="333" spans="1:3" x14ac:dyDescent="0.2">
      <c r="A333">
        <v>51013102902</v>
      </c>
      <c r="B333" t="s">
        <v>110</v>
      </c>
      <c r="C333">
        <v>1.7999999999999999E-2</v>
      </c>
    </row>
    <row r="334" spans="1:3" x14ac:dyDescent="0.2">
      <c r="A334">
        <v>51059450602</v>
      </c>
      <c r="B334" t="s">
        <v>59</v>
      </c>
      <c r="C334">
        <v>1.7899999999999999E-2</v>
      </c>
    </row>
    <row r="335" spans="1:3" x14ac:dyDescent="0.2">
      <c r="A335">
        <v>24031702000</v>
      </c>
      <c r="B335" t="s">
        <v>115</v>
      </c>
      <c r="C335">
        <v>1.7899999999999999E-2</v>
      </c>
    </row>
    <row r="336" spans="1:3" x14ac:dyDescent="0.2">
      <c r="A336">
        <v>11001005001</v>
      </c>
      <c r="B336" t="s">
        <v>116</v>
      </c>
      <c r="C336">
        <v>1.7500000000000002E-2</v>
      </c>
    </row>
    <row r="337" spans="1:3" x14ac:dyDescent="0.2">
      <c r="A337">
        <v>51510200201</v>
      </c>
      <c r="B337" t="s">
        <v>83</v>
      </c>
      <c r="C337">
        <v>1.7399999999999999E-2</v>
      </c>
    </row>
    <row r="338" spans="1:3" x14ac:dyDescent="0.2">
      <c r="A338">
        <v>51510202002</v>
      </c>
      <c r="B338" t="s">
        <v>157</v>
      </c>
      <c r="C338">
        <v>1.7100000000000001E-2</v>
      </c>
    </row>
    <row r="339" spans="1:3" x14ac:dyDescent="0.2">
      <c r="A339">
        <v>51013101803</v>
      </c>
      <c r="B339" t="s">
        <v>117</v>
      </c>
      <c r="C339">
        <v>1.7100000000000001E-2</v>
      </c>
    </row>
    <row r="340" spans="1:3" x14ac:dyDescent="0.2">
      <c r="A340">
        <v>11001008301</v>
      </c>
      <c r="B340" t="s">
        <v>6</v>
      </c>
      <c r="C340">
        <v>1.67E-2</v>
      </c>
    </row>
    <row r="341" spans="1:3" x14ac:dyDescent="0.2">
      <c r="A341">
        <v>51013103000</v>
      </c>
      <c r="B341" t="s">
        <v>110</v>
      </c>
      <c r="C341">
        <v>1.67E-2</v>
      </c>
    </row>
    <row r="342" spans="1:3" x14ac:dyDescent="0.2">
      <c r="A342">
        <v>51059451900</v>
      </c>
      <c r="B342" t="s">
        <v>92</v>
      </c>
      <c r="C342">
        <v>1.6500000000000001E-2</v>
      </c>
    </row>
    <row r="343" spans="1:3" x14ac:dyDescent="0.2">
      <c r="A343">
        <v>51013102001</v>
      </c>
      <c r="B343" t="s">
        <v>101</v>
      </c>
      <c r="C343">
        <v>1.6E-2</v>
      </c>
    </row>
    <row r="344" spans="1:3" x14ac:dyDescent="0.2">
      <c r="A344">
        <v>51059452700</v>
      </c>
      <c r="B344" t="s">
        <v>59</v>
      </c>
      <c r="C344">
        <v>1.5699999999999999E-2</v>
      </c>
    </row>
    <row r="345" spans="1:3" x14ac:dyDescent="0.2">
      <c r="A345">
        <v>24033805802</v>
      </c>
      <c r="B345" t="s">
        <v>15</v>
      </c>
      <c r="C345">
        <v>1.54E-2</v>
      </c>
    </row>
    <row r="346" spans="1:3" x14ac:dyDescent="0.2">
      <c r="A346">
        <v>11001001600</v>
      </c>
      <c r="B346" t="s">
        <v>4</v>
      </c>
      <c r="C346">
        <v>1.52E-2</v>
      </c>
    </row>
    <row r="347" spans="1:3" x14ac:dyDescent="0.2">
      <c r="A347">
        <v>11001001302</v>
      </c>
      <c r="B347" t="s">
        <v>118</v>
      </c>
      <c r="C347">
        <v>1.4999999999999999E-2</v>
      </c>
    </row>
    <row r="348" spans="1:3" x14ac:dyDescent="0.2">
      <c r="A348">
        <v>51059470600</v>
      </c>
      <c r="B348" t="s">
        <v>119</v>
      </c>
      <c r="C348">
        <v>1.4500000000000001E-2</v>
      </c>
    </row>
    <row r="349" spans="1:3" x14ac:dyDescent="0.2">
      <c r="A349">
        <v>51013102702</v>
      </c>
      <c r="B349" t="s">
        <v>108</v>
      </c>
      <c r="C349">
        <v>1.43E-2</v>
      </c>
    </row>
    <row r="350" spans="1:3" x14ac:dyDescent="0.2">
      <c r="A350">
        <v>11001001402</v>
      </c>
      <c r="B350" t="s">
        <v>4</v>
      </c>
      <c r="C350">
        <v>1.43E-2</v>
      </c>
    </row>
    <row r="351" spans="1:3" x14ac:dyDescent="0.2">
      <c r="A351">
        <v>51059452102</v>
      </c>
      <c r="B351" t="s">
        <v>107</v>
      </c>
      <c r="C351">
        <v>1.4200000000000001E-2</v>
      </c>
    </row>
    <row r="352" spans="1:3" x14ac:dyDescent="0.2">
      <c r="A352">
        <v>51013101401</v>
      </c>
      <c r="B352" t="s">
        <v>120</v>
      </c>
      <c r="C352">
        <v>1.41E-2</v>
      </c>
    </row>
    <row r="353" spans="1:3" x14ac:dyDescent="0.2">
      <c r="A353">
        <v>24033806800</v>
      </c>
      <c r="B353" t="s">
        <v>121</v>
      </c>
      <c r="C353">
        <v>1.3899999999999999E-2</v>
      </c>
    </row>
    <row r="354" spans="1:3" x14ac:dyDescent="0.2">
      <c r="A354">
        <v>11001007301</v>
      </c>
      <c r="B354" t="s">
        <v>9</v>
      </c>
      <c r="C354">
        <v>1.3899999999999999E-2</v>
      </c>
    </row>
    <row r="355" spans="1:3" x14ac:dyDescent="0.2">
      <c r="A355">
        <v>24033803610</v>
      </c>
      <c r="B355" t="s">
        <v>103</v>
      </c>
      <c r="C355">
        <v>1.3899999999999999E-2</v>
      </c>
    </row>
    <row r="356" spans="1:3" x14ac:dyDescent="0.2">
      <c r="A356">
        <v>51510201400</v>
      </c>
      <c r="B356" t="s">
        <v>44</v>
      </c>
      <c r="C356">
        <v>1.37E-2</v>
      </c>
    </row>
    <row r="357" spans="1:3" x14ac:dyDescent="0.2">
      <c r="A357">
        <v>51013100100</v>
      </c>
      <c r="B357" t="s">
        <v>112</v>
      </c>
      <c r="C357">
        <v>1.3599999999999999E-2</v>
      </c>
    </row>
    <row r="358" spans="1:3" x14ac:dyDescent="0.2">
      <c r="A358">
        <v>51059452200</v>
      </c>
      <c r="B358" t="s">
        <v>107</v>
      </c>
      <c r="C358">
        <v>1.3599999999999999E-2</v>
      </c>
    </row>
    <row r="359" spans="1:3" x14ac:dyDescent="0.2">
      <c r="A359">
        <v>51059420300</v>
      </c>
      <c r="B359" t="s">
        <v>92</v>
      </c>
      <c r="C359">
        <v>1.35E-2</v>
      </c>
    </row>
    <row r="360" spans="1:3" x14ac:dyDescent="0.2">
      <c r="A360">
        <v>51013101200</v>
      </c>
      <c r="B360" t="s">
        <v>122</v>
      </c>
      <c r="C360">
        <v>1.26E-2</v>
      </c>
    </row>
    <row r="361" spans="1:3" x14ac:dyDescent="0.2">
      <c r="A361">
        <v>51059420700</v>
      </c>
      <c r="B361" t="s">
        <v>92</v>
      </c>
      <c r="C361">
        <v>1.26E-2</v>
      </c>
    </row>
    <row r="362" spans="1:3" x14ac:dyDescent="0.2">
      <c r="A362">
        <v>11001006500</v>
      </c>
      <c r="B362" t="s">
        <v>7</v>
      </c>
      <c r="C362">
        <v>1.2500000000000001E-2</v>
      </c>
    </row>
    <row r="363" spans="1:3" x14ac:dyDescent="0.2">
      <c r="A363">
        <v>51610500200</v>
      </c>
      <c r="B363" t="s">
        <v>59</v>
      </c>
      <c r="C363">
        <v>1.24E-2</v>
      </c>
    </row>
    <row r="364" spans="1:3" x14ac:dyDescent="0.2">
      <c r="A364">
        <v>24033805601</v>
      </c>
      <c r="B364" t="s">
        <v>15</v>
      </c>
      <c r="C364">
        <v>1.2200000000000001E-2</v>
      </c>
    </row>
    <row r="365" spans="1:3" x14ac:dyDescent="0.2">
      <c r="A365">
        <v>11001001401</v>
      </c>
      <c r="B365" t="s">
        <v>4</v>
      </c>
      <c r="C365">
        <v>1.2E-2</v>
      </c>
    </row>
    <row r="366" spans="1:3" x14ac:dyDescent="0.2">
      <c r="A366">
        <v>51059430600</v>
      </c>
      <c r="B366" t="s">
        <v>160</v>
      </c>
      <c r="C366">
        <v>1.1900000000000001E-2</v>
      </c>
    </row>
    <row r="367" spans="1:3" x14ac:dyDescent="0.2">
      <c r="A367">
        <v>24031702500</v>
      </c>
      <c r="B367" t="s">
        <v>109</v>
      </c>
      <c r="C367">
        <v>1.1900000000000001E-2</v>
      </c>
    </row>
    <row r="368" spans="1:3" x14ac:dyDescent="0.2">
      <c r="A368">
        <v>51059451000</v>
      </c>
      <c r="B368" t="s">
        <v>107</v>
      </c>
      <c r="C368">
        <v>1.1599999999999999E-2</v>
      </c>
    </row>
    <row r="369" spans="1:3" x14ac:dyDescent="0.2">
      <c r="A369">
        <v>11001002001</v>
      </c>
      <c r="B369" t="s">
        <v>33</v>
      </c>
      <c r="C369">
        <v>1.06E-2</v>
      </c>
    </row>
    <row r="370" spans="1:3" x14ac:dyDescent="0.2">
      <c r="A370">
        <v>51059450800</v>
      </c>
      <c r="B370" t="s">
        <v>107</v>
      </c>
      <c r="C370">
        <v>1.04E-2</v>
      </c>
    </row>
    <row r="371" spans="1:3" x14ac:dyDescent="0.2">
      <c r="A371">
        <v>51510200802</v>
      </c>
      <c r="B371" t="s">
        <v>161</v>
      </c>
      <c r="C371">
        <v>1.04E-2</v>
      </c>
    </row>
    <row r="372" spans="1:3" x14ac:dyDescent="0.2">
      <c r="A372">
        <v>11001002600</v>
      </c>
      <c r="B372" t="s">
        <v>4</v>
      </c>
      <c r="C372">
        <v>1.01E-2</v>
      </c>
    </row>
    <row r="373" spans="1:3" x14ac:dyDescent="0.2">
      <c r="A373">
        <v>24033805908</v>
      </c>
      <c r="B373" t="s">
        <v>86</v>
      </c>
      <c r="C373">
        <v>9.7000000000000003E-3</v>
      </c>
    </row>
    <row r="374" spans="1:3" x14ac:dyDescent="0.2">
      <c r="A374">
        <v>51013101702</v>
      </c>
      <c r="B374" t="s">
        <v>85</v>
      </c>
      <c r="C374">
        <v>9.7000000000000003E-3</v>
      </c>
    </row>
    <row r="375" spans="1:3" x14ac:dyDescent="0.2">
      <c r="A375">
        <v>24033807102</v>
      </c>
      <c r="B375" t="s">
        <v>104</v>
      </c>
      <c r="C375">
        <v>9.5999999999999992E-3</v>
      </c>
    </row>
    <row r="376" spans="1:3" x14ac:dyDescent="0.2">
      <c r="A376">
        <v>24033803523</v>
      </c>
      <c r="B376" t="s">
        <v>67</v>
      </c>
      <c r="C376">
        <v>9.5999999999999992E-3</v>
      </c>
    </row>
    <row r="377" spans="1:3" x14ac:dyDescent="0.2">
      <c r="A377">
        <v>51059420201</v>
      </c>
      <c r="B377" t="s">
        <v>92</v>
      </c>
      <c r="C377">
        <v>9.2999999999999992E-3</v>
      </c>
    </row>
    <row r="378" spans="1:3" x14ac:dyDescent="0.2">
      <c r="A378">
        <v>24031702602</v>
      </c>
      <c r="B378" t="s">
        <v>55</v>
      </c>
      <c r="C378">
        <v>9.1999999999999998E-3</v>
      </c>
    </row>
    <row r="379" spans="1:3" x14ac:dyDescent="0.2">
      <c r="A379">
        <v>11001000702</v>
      </c>
      <c r="B379" t="s">
        <v>4</v>
      </c>
      <c r="C379">
        <v>8.8999999999999999E-3</v>
      </c>
    </row>
    <row r="380" spans="1:3" x14ac:dyDescent="0.2">
      <c r="A380">
        <v>24031705702</v>
      </c>
      <c r="B380" t="s">
        <v>80</v>
      </c>
      <c r="C380">
        <v>8.8000000000000005E-3</v>
      </c>
    </row>
    <row r="381" spans="1:3" x14ac:dyDescent="0.2">
      <c r="A381">
        <v>51013101500</v>
      </c>
      <c r="B381" t="s">
        <v>123</v>
      </c>
      <c r="C381">
        <v>8.6E-3</v>
      </c>
    </row>
    <row r="382" spans="1:3" x14ac:dyDescent="0.2">
      <c r="A382">
        <v>11001000400</v>
      </c>
      <c r="B382" t="s">
        <v>124</v>
      </c>
      <c r="C382">
        <v>8.0999999999999996E-3</v>
      </c>
    </row>
    <row r="383" spans="1:3" x14ac:dyDescent="0.2">
      <c r="A383">
        <v>51059452600</v>
      </c>
      <c r="B383" t="s">
        <v>92</v>
      </c>
      <c r="C383">
        <v>8.0999999999999996E-3</v>
      </c>
    </row>
    <row r="384" spans="1:3" x14ac:dyDescent="0.2">
      <c r="A384">
        <v>51013103300</v>
      </c>
      <c r="B384" t="s">
        <v>125</v>
      </c>
      <c r="C384">
        <v>8.0000000000000002E-3</v>
      </c>
    </row>
    <row r="385" spans="1:3" x14ac:dyDescent="0.2">
      <c r="A385">
        <v>24033806300</v>
      </c>
      <c r="B385" t="s">
        <v>15</v>
      </c>
      <c r="C385">
        <v>7.7999999999999996E-3</v>
      </c>
    </row>
    <row r="386" spans="1:3" x14ac:dyDescent="0.2">
      <c r="A386">
        <v>51059471100</v>
      </c>
      <c r="B386" t="s">
        <v>59</v>
      </c>
      <c r="C386">
        <v>7.7000000000000002E-3</v>
      </c>
    </row>
    <row r="387" spans="1:3" x14ac:dyDescent="0.2">
      <c r="A387">
        <v>51510200107</v>
      </c>
      <c r="B387" t="s">
        <v>76</v>
      </c>
      <c r="C387">
        <v>7.7000000000000002E-3</v>
      </c>
    </row>
    <row r="388" spans="1:3" x14ac:dyDescent="0.2">
      <c r="A388">
        <v>51013100500</v>
      </c>
      <c r="B388" t="s">
        <v>126</v>
      </c>
      <c r="C388">
        <v>7.6E-3</v>
      </c>
    </row>
    <row r="389" spans="1:3" x14ac:dyDescent="0.2">
      <c r="A389">
        <v>11001000100</v>
      </c>
      <c r="B389" t="s">
        <v>127</v>
      </c>
      <c r="C389">
        <v>7.6E-3</v>
      </c>
    </row>
    <row r="390" spans="1:3" x14ac:dyDescent="0.2">
      <c r="A390">
        <v>24031705602</v>
      </c>
      <c r="B390" t="s">
        <v>128</v>
      </c>
      <c r="C390">
        <v>7.6E-3</v>
      </c>
    </row>
    <row r="391" spans="1:3" x14ac:dyDescent="0.2">
      <c r="A391">
        <v>51059430500</v>
      </c>
      <c r="B391" t="s">
        <v>160</v>
      </c>
      <c r="C391">
        <v>7.6E-3</v>
      </c>
    </row>
    <row r="392" spans="1:3" x14ac:dyDescent="0.2">
      <c r="A392">
        <v>24033805904</v>
      </c>
      <c r="B392" t="s">
        <v>15</v>
      </c>
      <c r="C392">
        <v>7.4000000000000003E-3</v>
      </c>
    </row>
    <row r="393" spans="1:3" x14ac:dyDescent="0.2">
      <c r="A393">
        <v>24033806706</v>
      </c>
      <c r="B393" t="s">
        <v>74</v>
      </c>
      <c r="C393">
        <v>7.4000000000000003E-3</v>
      </c>
    </row>
    <row r="394" spans="1:3" x14ac:dyDescent="0.2">
      <c r="A394">
        <v>24033805801</v>
      </c>
      <c r="B394" t="s">
        <v>64</v>
      </c>
      <c r="C394">
        <v>7.0000000000000001E-3</v>
      </c>
    </row>
    <row r="395" spans="1:3" x14ac:dyDescent="0.2">
      <c r="A395">
        <v>51013100300</v>
      </c>
      <c r="B395" t="s">
        <v>130</v>
      </c>
      <c r="C395">
        <v>6.8999999999999999E-3</v>
      </c>
    </row>
    <row r="396" spans="1:3" x14ac:dyDescent="0.2">
      <c r="A396">
        <v>51059452802</v>
      </c>
      <c r="B396" t="s">
        <v>111</v>
      </c>
      <c r="C396">
        <v>6.7999999999999996E-3</v>
      </c>
    </row>
    <row r="397" spans="1:3" x14ac:dyDescent="0.2">
      <c r="A397">
        <v>51059451502</v>
      </c>
      <c r="B397" t="s">
        <v>111</v>
      </c>
      <c r="C397">
        <v>6.7999999999999996E-3</v>
      </c>
    </row>
    <row r="398" spans="1:3" x14ac:dyDescent="0.2">
      <c r="A398">
        <v>51013101603</v>
      </c>
      <c r="B398" t="s">
        <v>131</v>
      </c>
      <c r="C398">
        <v>6.7000000000000002E-3</v>
      </c>
    </row>
    <row r="399" spans="1:3" x14ac:dyDescent="0.2">
      <c r="A399">
        <v>51510200703</v>
      </c>
      <c r="B399" t="s">
        <v>162</v>
      </c>
      <c r="C399">
        <v>6.6E-3</v>
      </c>
    </row>
    <row r="400" spans="1:3" x14ac:dyDescent="0.2">
      <c r="A400">
        <v>11001010100</v>
      </c>
      <c r="B400" t="s">
        <v>73</v>
      </c>
      <c r="C400">
        <v>6.6E-3</v>
      </c>
    </row>
    <row r="401" spans="1:3" x14ac:dyDescent="0.2">
      <c r="A401">
        <v>11001005500</v>
      </c>
      <c r="B401" t="s">
        <v>4</v>
      </c>
      <c r="C401">
        <v>6.4999999999999997E-3</v>
      </c>
    </row>
    <row r="402" spans="1:3" x14ac:dyDescent="0.2">
      <c r="A402">
        <v>51059450702</v>
      </c>
      <c r="B402" t="s">
        <v>107</v>
      </c>
      <c r="C402">
        <v>6.4000000000000003E-3</v>
      </c>
    </row>
    <row r="403" spans="1:3" x14ac:dyDescent="0.2">
      <c r="A403">
        <v>51059452501</v>
      </c>
      <c r="B403" t="s">
        <v>92</v>
      </c>
      <c r="C403">
        <v>6.1000000000000004E-3</v>
      </c>
    </row>
    <row r="404" spans="1:3" x14ac:dyDescent="0.2">
      <c r="A404">
        <v>24031705902</v>
      </c>
      <c r="B404" t="s">
        <v>132</v>
      </c>
      <c r="C404">
        <v>5.8999999999999999E-3</v>
      </c>
    </row>
    <row r="405" spans="1:3" x14ac:dyDescent="0.2">
      <c r="A405">
        <v>11001005301</v>
      </c>
      <c r="B405" t="s">
        <v>4</v>
      </c>
      <c r="C405">
        <v>5.7999999999999996E-3</v>
      </c>
    </row>
    <row r="406" spans="1:3" x14ac:dyDescent="0.2">
      <c r="A406">
        <v>11001001002</v>
      </c>
      <c r="B406" t="s">
        <v>133</v>
      </c>
      <c r="C406">
        <v>5.3E-3</v>
      </c>
    </row>
    <row r="407" spans="1:3" x14ac:dyDescent="0.2">
      <c r="A407">
        <v>51059450601</v>
      </c>
      <c r="B407" t="s">
        <v>59</v>
      </c>
      <c r="C407">
        <v>5.3E-3</v>
      </c>
    </row>
    <row r="408" spans="1:3" x14ac:dyDescent="0.2">
      <c r="A408">
        <v>51013103402</v>
      </c>
      <c r="B408" t="s">
        <v>99</v>
      </c>
      <c r="C408">
        <v>5.3E-3</v>
      </c>
    </row>
    <row r="409" spans="1:3" x14ac:dyDescent="0.2">
      <c r="A409">
        <v>51013101300</v>
      </c>
      <c r="B409" t="s">
        <v>120</v>
      </c>
      <c r="C409">
        <v>5.1999999999999998E-3</v>
      </c>
    </row>
    <row r="410" spans="1:3" x14ac:dyDescent="0.2">
      <c r="A410">
        <v>11001008200</v>
      </c>
      <c r="B410" t="s">
        <v>6</v>
      </c>
      <c r="C410">
        <v>4.8999999999999998E-3</v>
      </c>
    </row>
    <row r="411" spans="1:3" x14ac:dyDescent="0.2">
      <c r="A411">
        <v>11001000502</v>
      </c>
      <c r="B411" t="s">
        <v>4</v>
      </c>
      <c r="C411">
        <v>4.7999999999999996E-3</v>
      </c>
    </row>
    <row r="412" spans="1:3" x14ac:dyDescent="0.2">
      <c r="A412">
        <v>51013101703</v>
      </c>
      <c r="B412" t="s">
        <v>85</v>
      </c>
      <c r="C412">
        <v>4.7999999999999996E-3</v>
      </c>
    </row>
    <row r="413" spans="1:3" x14ac:dyDescent="0.2">
      <c r="A413">
        <v>11001002701</v>
      </c>
      <c r="B413" t="s">
        <v>4</v>
      </c>
      <c r="C413">
        <v>4.7999999999999996E-3</v>
      </c>
    </row>
    <row r="414" spans="1:3" x14ac:dyDescent="0.2">
      <c r="A414">
        <v>24031705800</v>
      </c>
      <c r="B414" t="s">
        <v>134</v>
      </c>
      <c r="C414">
        <v>4.7000000000000002E-3</v>
      </c>
    </row>
    <row r="415" spans="1:3" x14ac:dyDescent="0.2">
      <c r="A415">
        <v>24031705501</v>
      </c>
      <c r="B415" t="s">
        <v>128</v>
      </c>
      <c r="C415">
        <v>4.3E-3</v>
      </c>
    </row>
    <row r="416" spans="1:3" x14ac:dyDescent="0.2">
      <c r="A416">
        <v>51510200801</v>
      </c>
      <c r="B416" t="s">
        <v>161</v>
      </c>
      <c r="C416">
        <v>4.3E-3</v>
      </c>
    </row>
    <row r="417" spans="1:3" x14ac:dyDescent="0.2">
      <c r="A417">
        <v>24031705000</v>
      </c>
      <c r="B417" t="s">
        <v>80</v>
      </c>
      <c r="C417">
        <v>4.3E-3</v>
      </c>
    </row>
    <row r="418" spans="1:3" x14ac:dyDescent="0.2">
      <c r="A418">
        <v>11001007000</v>
      </c>
      <c r="B418" t="s">
        <v>7</v>
      </c>
      <c r="C418">
        <v>4.0000000000000001E-3</v>
      </c>
    </row>
    <row r="419" spans="1:3" x14ac:dyDescent="0.2">
      <c r="A419">
        <v>51059451100</v>
      </c>
      <c r="B419" t="s">
        <v>59</v>
      </c>
      <c r="C419">
        <v>3.8999999999999998E-3</v>
      </c>
    </row>
    <row r="420" spans="1:3" x14ac:dyDescent="0.2">
      <c r="A420">
        <v>51510200403</v>
      </c>
      <c r="B420" t="s">
        <v>153</v>
      </c>
      <c r="C420">
        <v>3.5999999999999999E-3</v>
      </c>
    </row>
    <row r="421" spans="1:3" x14ac:dyDescent="0.2">
      <c r="A421">
        <v>51059452400</v>
      </c>
      <c r="B421" t="s">
        <v>160</v>
      </c>
      <c r="C421">
        <v>3.3999999999999998E-3</v>
      </c>
    </row>
    <row r="422" spans="1:3" x14ac:dyDescent="0.2">
      <c r="A422">
        <v>51059471000</v>
      </c>
      <c r="B422" t="s">
        <v>59</v>
      </c>
      <c r="C422">
        <v>3.3E-3</v>
      </c>
    </row>
    <row r="423" spans="1:3" x14ac:dyDescent="0.2">
      <c r="A423">
        <v>24031702700</v>
      </c>
      <c r="B423" t="s">
        <v>55</v>
      </c>
      <c r="C423">
        <v>3.3E-3</v>
      </c>
    </row>
    <row r="424" spans="1:3" x14ac:dyDescent="0.2">
      <c r="A424">
        <v>51510201100</v>
      </c>
      <c r="B424" t="s">
        <v>135</v>
      </c>
      <c r="C424">
        <v>3.0000000000000001E-3</v>
      </c>
    </row>
    <row r="425" spans="1:3" x14ac:dyDescent="0.2">
      <c r="A425">
        <v>51059470400</v>
      </c>
      <c r="B425" t="s">
        <v>119</v>
      </c>
      <c r="C425">
        <v>2.8999999999999998E-3</v>
      </c>
    </row>
    <row r="426" spans="1:3" x14ac:dyDescent="0.2">
      <c r="A426">
        <v>51059470500</v>
      </c>
      <c r="B426" t="s">
        <v>119</v>
      </c>
      <c r="C426">
        <v>2.8E-3</v>
      </c>
    </row>
    <row r="427" spans="1:3" x14ac:dyDescent="0.2">
      <c r="A427">
        <v>11001001301</v>
      </c>
      <c r="B427" t="s">
        <v>4</v>
      </c>
      <c r="C427">
        <v>2.8E-3</v>
      </c>
    </row>
    <row r="428" spans="1:3" x14ac:dyDescent="0.2">
      <c r="A428">
        <v>24031704806</v>
      </c>
      <c r="B428" t="s">
        <v>80</v>
      </c>
      <c r="C428">
        <v>2.8E-3</v>
      </c>
    </row>
    <row r="429" spans="1:3" x14ac:dyDescent="0.2">
      <c r="A429">
        <v>24031705100</v>
      </c>
      <c r="B429" t="s">
        <v>128</v>
      </c>
      <c r="C429">
        <v>2.5999999999999999E-3</v>
      </c>
    </row>
    <row r="430" spans="1:3" x14ac:dyDescent="0.2">
      <c r="A430">
        <v>51013100600</v>
      </c>
      <c r="B430" t="s">
        <v>136</v>
      </c>
      <c r="C430">
        <v>2.3999999999999998E-3</v>
      </c>
    </row>
    <row r="431" spans="1:3" x14ac:dyDescent="0.2">
      <c r="A431">
        <v>11001003900</v>
      </c>
      <c r="B431" t="s">
        <v>137</v>
      </c>
      <c r="C431">
        <v>2.3E-3</v>
      </c>
    </row>
    <row r="432" spans="1:3" x14ac:dyDescent="0.2">
      <c r="A432">
        <v>51610500100</v>
      </c>
      <c r="B432" t="s">
        <v>59</v>
      </c>
      <c r="C432">
        <v>2.3E-3</v>
      </c>
    </row>
    <row r="433" spans="1:3" x14ac:dyDescent="0.2">
      <c r="A433">
        <v>51059471401</v>
      </c>
      <c r="B433" t="s">
        <v>59</v>
      </c>
      <c r="C433">
        <v>2.2000000000000001E-3</v>
      </c>
    </row>
    <row r="434" spans="1:3" x14ac:dyDescent="0.2">
      <c r="A434">
        <v>51013103401</v>
      </c>
      <c r="B434" t="s">
        <v>138</v>
      </c>
      <c r="C434">
        <v>2.0999999999999999E-3</v>
      </c>
    </row>
    <row r="435" spans="1:3" x14ac:dyDescent="0.2">
      <c r="A435">
        <v>51013102400</v>
      </c>
      <c r="B435" t="s">
        <v>139</v>
      </c>
      <c r="C435">
        <v>2.0999999999999999E-3</v>
      </c>
    </row>
    <row r="436" spans="1:3" x14ac:dyDescent="0.2">
      <c r="A436">
        <v>51013101100</v>
      </c>
      <c r="B436" t="s">
        <v>140</v>
      </c>
      <c r="C436">
        <v>2E-3</v>
      </c>
    </row>
    <row r="437" spans="1:3" x14ac:dyDescent="0.2">
      <c r="A437">
        <v>51059420203</v>
      </c>
      <c r="B437" t="s">
        <v>92</v>
      </c>
      <c r="C437">
        <v>2E-3</v>
      </c>
    </row>
    <row r="438" spans="1:3" x14ac:dyDescent="0.2">
      <c r="A438">
        <v>51059451300</v>
      </c>
      <c r="B438" t="s">
        <v>59</v>
      </c>
      <c r="C438">
        <v>2E-3</v>
      </c>
    </row>
    <row r="439" spans="1:3" x14ac:dyDescent="0.2">
      <c r="A439">
        <v>11001000801</v>
      </c>
      <c r="B439" t="s">
        <v>4</v>
      </c>
      <c r="C439">
        <v>1.9E-3</v>
      </c>
    </row>
    <row r="440" spans="1:3" x14ac:dyDescent="0.2">
      <c r="A440">
        <v>51013101000</v>
      </c>
      <c r="B440" t="s">
        <v>112</v>
      </c>
      <c r="C440">
        <v>1.9E-3</v>
      </c>
    </row>
    <row r="441" spans="1:3" x14ac:dyDescent="0.2">
      <c r="A441">
        <v>51059451800</v>
      </c>
      <c r="B441" t="s">
        <v>141</v>
      </c>
      <c r="C441">
        <v>1.9E-3</v>
      </c>
    </row>
    <row r="442" spans="1:3" x14ac:dyDescent="0.2">
      <c r="A442">
        <v>51059452000</v>
      </c>
      <c r="B442" t="s">
        <v>107</v>
      </c>
      <c r="C442">
        <v>1.6999999999999999E-3</v>
      </c>
    </row>
    <row r="443" spans="1:3" x14ac:dyDescent="0.2">
      <c r="A443">
        <v>51013100900</v>
      </c>
      <c r="B443" t="s">
        <v>142</v>
      </c>
      <c r="C443">
        <v>1.6999999999999999E-3</v>
      </c>
    </row>
    <row r="444" spans="1:3" x14ac:dyDescent="0.2">
      <c r="A444">
        <v>51610500300</v>
      </c>
      <c r="B444" t="s">
        <v>59</v>
      </c>
      <c r="C444">
        <v>1.6000000000000001E-3</v>
      </c>
    </row>
    <row r="445" spans="1:3" x14ac:dyDescent="0.2">
      <c r="A445">
        <v>11001004002</v>
      </c>
      <c r="B445" t="s">
        <v>143</v>
      </c>
      <c r="C445">
        <v>1.5E-3</v>
      </c>
    </row>
    <row r="446" spans="1:3" x14ac:dyDescent="0.2">
      <c r="A446">
        <v>51013103601</v>
      </c>
      <c r="B446" t="s">
        <v>91</v>
      </c>
      <c r="C446">
        <v>1.4E-3</v>
      </c>
    </row>
    <row r="447" spans="1:3" x14ac:dyDescent="0.2">
      <c r="A447">
        <v>51059471303</v>
      </c>
      <c r="B447" t="s">
        <v>59</v>
      </c>
      <c r="C447">
        <v>1.4E-3</v>
      </c>
    </row>
    <row r="448" spans="1:3" x14ac:dyDescent="0.2">
      <c r="A448">
        <v>51059430700</v>
      </c>
      <c r="B448" t="s">
        <v>160</v>
      </c>
      <c r="C448">
        <v>1.2999999999999999E-3</v>
      </c>
    </row>
    <row r="449" spans="1:3" x14ac:dyDescent="0.2">
      <c r="A449">
        <v>11001001100</v>
      </c>
      <c r="B449" t="s">
        <v>4</v>
      </c>
      <c r="C449">
        <v>1.1999999999999999E-3</v>
      </c>
    </row>
    <row r="450" spans="1:3" x14ac:dyDescent="0.2">
      <c r="A450">
        <v>51510202001</v>
      </c>
      <c r="B450" t="s">
        <v>157</v>
      </c>
      <c r="C450">
        <v>1.1999999999999999E-3</v>
      </c>
    </row>
    <row r="451" spans="1:3" x14ac:dyDescent="0.2">
      <c r="A451">
        <v>11001000300</v>
      </c>
      <c r="B451" t="s">
        <v>4</v>
      </c>
      <c r="C451">
        <v>1.1000000000000001E-3</v>
      </c>
    </row>
    <row r="452" spans="1:3" x14ac:dyDescent="0.2">
      <c r="A452">
        <v>51059451602</v>
      </c>
      <c r="B452" t="s">
        <v>59</v>
      </c>
      <c r="C452">
        <v>1E-3</v>
      </c>
    </row>
    <row r="453" spans="1:3" x14ac:dyDescent="0.2">
      <c r="A453">
        <v>51510201500</v>
      </c>
      <c r="B453" t="s">
        <v>44</v>
      </c>
      <c r="C453">
        <v>8.9999999999999998E-4</v>
      </c>
    </row>
    <row r="454" spans="1:3" x14ac:dyDescent="0.2">
      <c r="A454">
        <v>11001001500</v>
      </c>
      <c r="B454" t="s">
        <v>4</v>
      </c>
      <c r="C454">
        <v>8.9999999999999998E-4</v>
      </c>
    </row>
    <row r="455" spans="1:3" x14ac:dyDescent="0.2">
      <c r="A455">
        <v>11001004001</v>
      </c>
      <c r="B455" t="s">
        <v>143</v>
      </c>
      <c r="C455">
        <v>8.9999999999999998E-4</v>
      </c>
    </row>
    <row r="456" spans="1:3" x14ac:dyDescent="0.2">
      <c r="A456">
        <v>24031704600</v>
      </c>
      <c r="B456" t="s">
        <v>80</v>
      </c>
      <c r="C456">
        <v>8.0000000000000004E-4</v>
      </c>
    </row>
    <row r="457" spans="1:3" x14ac:dyDescent="0.2">
      <c r="A457">
        <v>24033806400</v>
      </c>
      <c r="B457" t="s">
        <v>145</v>
      </c>
      <c r="C457">
        <v>6.9999999999999999E-4</v>
      </c>
    </row>
    <row r="458" spans="1:3" x14ac:dyDescent="0.2">
      <c r="A458">
        <v>51059470300</v>
      </c>
      <c r="B458" t="s">
        <v>119</v>
      </c>
      <c r="C458">
        <v>5.9999999999999995E-4</v>
      </c>
    </row>
    <row r="459" spans="1:3" x14ac:dyDescent="0.2">
      <c r="A459">
        <v>11001000901</v>
      </c>
      <c r="B459" t="s">
        <v>4</v>
      </c>
      <c r="C459">
        <v>5.9999999999999995E-4</v>
      </c>
    </row>
    <row r="460" spans="1:3" x14ac:dyDescent="0.2">
      <c r="A460">
        <v>51059480201</v>
      </c>
      <c r="B460" t="s">
        <v>119</v>
      </c>
      <c r="C460">
        <v>5.9999999999999995E-4</v>
      </c>
    </row>
    <row r="461" spans="1:3" x14ac:dyDescent="0.2">
      <c r="A461">
        <v>24031706009</v>
      </c>
      <c r="B461" t="s">
        <v>144</v>
      </c>
      <c r="C461">
        <v>5.9999999999999995E-4</v>
      </c>
    </row>
    <row r="462" spans="1:3" x14ac:dyDescent="0.2">
      <c r="A462">
        <v>51510200702</v>
      </c>
      <c r="B462" t="s">
        <v>163</v>
      </c>
      <c r="C462">
        <v>5.9999999999999995E-4</v>
      </c>
    </row>
    <row r="463" spans="1:3" x14ac:dyDescent="0.2">
      <c r="A463">
        <v>51059470800</v>
      </c>
      <c r="B463" t="s">
        <v>119</v>
      </c>
      <c r="C463">
        <v>5.0000000000000001E-4</v>
      </c>
    </row>
    <row r="464" spans="1:3" x14ac:dyDescent="0.2">
      <c r="A464">
        <v>51059420202</v>
      </c>
      <c r="B464" t="s">
        <v>92</v>
      </c>
      <c r="C464">
        <v>5.0000000000000001E-4</v>
      </c>
    </row>
    <row r="465" spans="1:3" x14ac:dyDescent="0.2">
      <c r="A465">
        <v>51059470900</v>
      </c>
      <c r="B465" t="s">
        <v>59</v>
      </c>
      <c r="C465">
        <v>4.0000000000000002E-4</v>
      </c>
    </row>
    <row r="466" spans="1:3" x14ac:dyDescent="0.2">
      <c r="A466">
        <v>24031705601</v>
      </c>
      <c r="B466" t="s">
        <v>80</v>
      </c>
      <c r="C466">
        <v>2.9999999999999997E-4</v>
      </c>
    </row>
    <row r="467" spans="1:3" x14ac:dyDescent="0.2">
      <c r="A467">
        <v>51510200202</v>
      </c>
      <c r="B467" t="s">
        <v>83</v>
      </c>
      <c r="C467">
        <v>2.9999999999999997E-4</v>
      </c>
    </row>
    <row r="468" spans="1:3" x14ac:dyDescent="0.2">
      <c r="A468">
        <v>51059451501</v>
      </c>
      <c r="B468" t="s">
        <v>59</v>
      </c>
      <c r="C468">
        <v>2.9999999999999997E-4</v>
      </c>
    </row>
    <row r="469" spans="1:3" x14ac:dyDescent="0.2">
      <c r="A469">
        <v>51013100200</v>
      </c>
      <c r="B469" t="s">
        <v>146</v>
      </c>
      <c r="C469">
        <v>2.9999999999999997E-4</v>
      </c>
    </row>
    <row r="470" spans="1:3" x14ac:dyDescent="0.2">
      <c r="A470">
        <v>51059470700</v>
      </c>
      <c r="B470" t="s">
        <v>119</v>
      </c>
      <c r="C470">
        <v>2.0000000000000001E-4</v>
      </c>
    </row>
    <row r="471" spans="1:3" x14ac:dyDescent="0.2">
      <c r="A471">
        <v>51059420100</v>
      </c>
      <c r="B471" t="s">
        <v>160</v>
      </c>
      <c r="C471">
        <v>2.0000000000000001E-4</v>
      </c>
    </row>
    <row r="472" spans="1:3" x14ac:dyDescent="0.2">
      <c r="A472">
        <v>51013103502</v>
      </c>
      <c r="B472" t="s">
        <v>91</v>
      </c>
      <c r="C472">
        <v>2.0000000000000001E-4</v>
      </c>
    </row>
    <row r="473" spans="1:3" x14ac:dyDescent="0.2">
      <c r="A473">
        <v>51510201000</v>
      </c>
      <c r="B473" t="s">
        <v>135</v>
      </c>
      <c r="C473">
        <v>2.0000000000000001E-4</v>
      </c>
    </row>
    <row r="474" spans="1:3" x14ac:dyDescent="0.2">
      <c r="A474">
        <v>24031705200</v>
      </c>
      <c r="B474" t="s">
        <v>128</v>
      </c>
      <c r="C474">
        <v>1E-4</v>
      </c>
    </row>
    <row r="475" spans="1:3" x14ac:dyDescent="0.2">
      <c r="A475">
        <v>24031702401</v>
      </c>
      <c r="B475" t="s">
        <v>55</v>
      </c>
      <c r="C475">
        <v>0</v>
      </c>
    </row>
    <row r="476" spans="1:3" x14ac:dyDescent="0.2">
      <c r="A476">
        <v>11001001200</v>
      </c>
      <c r="B476" t="s">
        <v>4</v>
      </c>
      <c r="C476">
        <v>0</v>
      </c>
    </row>
    <row r="477" spans="1:3" x14ac:dyDescent="0.2">
      <c r="A477">
        <v>51013102802</v>
      </c>
      <c r="B477" t="s">
        <v>147</v>
      </c>
      <c r="C477">
        <v>0</v>
      </c>
    </row>
    <row r="478" spans="1:3" x14ac:dyDescent="0.2">
      <c r="A478">
        <v>51059450400</v>
      </c>
      <c r="B478" t="s">
        <v>59</v>
      </c>
      <c r="C478">
        <v>0</v>
      </c>
    </row>
    <row r="479" spans="1:3" x14ac:dyDescent="0.2">
      <c r="A479">
        <v>51013100400</v>
      </c>
      <c r="B479" t="s">
        <v>112</v>
      </c>
      <c r="C479">
        <v>0</v>
      </c>
    </row>
    <row r="480" spans="1:3" x14ac:dyDescent="0.2">
      <c r="A480">
        <v>24031705400</v>
      </c>
      <c r="B480" t="s">
        <v>128</v>
      </c>
      <c r="C480">
        <v>0</v>
      </c>
    </row>
    <row r="481" spans="1:3" x14ac:dyDescent="0.2">
      <c r="A481">
        <v>11001000600</v>
      </c>
      <c r="B481" t="s">
        <v>4</v>
      </c>
      <c r="C481">
        <v>0</v>
      </c>
    </row>
    <row r="482" spans="1:3" x14ac:dyDescent="0.2">
      <c r="A482">
        <v>51059450900</v>
      </c>
      <c r="B482" t="s">
        <v>59</v>
      </c>
      <c r="C482">
        <v>0</v>
      </c>
    </row>
    <row r="483" spans="1:3" x14ac:dyDescent="0.2">
      <c r="A483">
        <v>11001001001</v>
      </c>
      <c r="B483" t="s">
        <v>148</v>
      </c>
      <c r="C483">
        <v>0</v>
      </c>
    </row>
    <row r="484" spans="1:3" x14ac:dyDescent="0.2">
      <c r="A484">
        <v>11001005800</v>
      </c>
      <c r="B484" t="s">
        <v>4</v>
      </c>
      <c r="C484">
        <v>0</v>
      </c>
    </row>
    <row r="485" spans="1:3" x14ac:dyDescent="0.2">
      <c r="A485">
        <v>11001000202</v>
      </c>
      <c r="B485" t="s">
        <v>127</v>
      </c>
      <c r="C485">
        <v>0</v>
      </c>
    </row>
    <row r="486" spans="1:3" x14ac:dyDescent="0.2">
      <c r="A486">
        <v>24031706013</v>
      </c>
      <c r="B486" t="s">
        <v>80</v>
      </c>
      <c r="C486">
        <v>0</v>
      </c>
    </row>
    <row r="487" spans="1:3" x14ac:dyDescent="0.2">
      <c r="A487">
        <v>51059451200</v>
      </c>
      <c r="B487" t="s">
        <v>59</v>
      </c>
      <c r="C487">
        <v>0</v>
      </c>
    </row>
    <row r="488" spans="1:3" x14ac:dyDescent="0.2">
      <c r="A488">
        <v>51059471202</v>
      </c>
      <c r="B488" t="s">
        <v>119</v>
      </c>
      <c r="C488">
        <v>0</v>
      </c>
    </row>
    <row r="489" spans="1:3" x14ac:dyDescent="0.2">
      <c r="A489">
        <v>51510200404</v>
      </c>
      <c r="B489" t="s">
        <v>153</v>
      </c>
      <c r="C489">
        <v>0</v>
      </c>
    </row>
    <row r="490" spans="1:3" x14ac:dyDescent="0.2">
      <c r="A490">
        <v>24031705300</v>
      </c>
      <c r="B490" t="s">
        <v>128</v>
      </c>
      <c r="C490">
        <v>0</v>
      </c>
    </row>
    <row r="491" spans="1:3" x14ac:dyDescent="0.2">
      <c r="A491">
        <v>24031705701</v>
      </c>
      <c r="B491" t="s">
        <v>80</v>
      </c>
      <c r="C491">
        <v>0</v>
      </c>
    </row>
    <row r="492" spans="1:3" x14ac:dyDescent="0.2">
      <c r="A492">
        <v>11001000701</v>
      </c>
      <c r="B492" t="s">
        <v>133</v>
      </c>
      <c r="C492">
        <v>0</v>
      </c>
    </row>
    <row r="493" spans="1:3" x14ac:dyDescent="0.2">
      <c r="A493">
        <v>51013102002</v>
      </c>
      <c r="B493" t="s">
        <v>102</v>
      </c>
      <c r="C493">
        <v>0</v>
      </c>
    </row>
    <row r="494" spans="1:3" x14ac:dyDescent="0.2">
      <c r="A494">
        <v>51510200900</v>
      </c>
      <c r="B494" t="s">
        <v>135</v>
      </c>
      <c r="C494">
        <v>0</v>
      </c>
    </row>
    <row r="495" spans="1:3" x14ac:dyDescent="0.2">
      <c r="A495">
        <v>24031704700</v>
      </c>
      <c r="B495" t="s">
        <v>80</v>
      </c>
      <c r="C495">
        <v>0</v>
      </c>
    </row>
    <row r="496" spans="1:3" x14ac:dyDescent="0.2">
      <c r="A496">
        <v>24031705901</v>
      </c>
      <c r="B496" t="s">
        <v>80</v>
      </c>
      <c r="C496">
        <v>0</v>
      </c>
    </row>
    <row r="497" spans="1:3" x14ac:dyDescent="0.2">
      <c r="A497">
        <v>51013101802</v>
      </c>
      <c r="B497" t="s">
        <v>149</v>
      </c>
      <c r="C497">
        <v>0</v>
      </c>
    </row>
    <row r="498" spans="1:3" x14ac:dyDescent="0.2">
      <c r="A498">
        <v>51059480100</v>
      </c>
      <c r="B498" t="s">
        <v>129</v>
      </c>
      <c r="C498">
        <v>0</v>
      </c>
    </row>
    <row r="499" spans="1:3" x14ac:dyDescent="0.2">
      <c r="A499">
        <v>11001004100</v>
      </c>
      <c r="B499" t="s">
        <v>4</v>
      </c>
      <c r="C499">
        <v>0</v>
      </c>
    </row>
    <row r="500" spans="1:3" x14ac:dyDescent="0.2">
      <c r="A500">
        <v>51059471304</v>
      </c>
      <c r="B500" t="s">
        <v>59</v>
      </c>
      <c r="C500">
        <v>0</v>
      </c>
    </row>
    <row r="501" spans="1:3" x14ac:dyDescent="0.2">
      <c r="A501">
        <v>51013103700</v>
      </c>
      <c r="B501" t="s">
        <v>72</v>
      </c>
      <c r="C501">
        <v>0</v>
      </c>
    </row>
    <row r="502" spans="1:3" x14ac:dyDescent="0.2">
      <c r="A502">
        <v>51059470100</v>
      </c>
      <c r="B502" t="s">
        <v>119</v>
      </c>
      <c r="C502">
        <v>0</v>
      </c>
    </row>
    <row r="503" spans="1:3" x14ac:dyDescent="0.2">
      <c r="A503">
        <v>24031705903</v>
      </c>
      <c r="B503" t="s">
        <v>80</v>
      </c>
      <c r="C503">
        <v>0</v>
      </c>
    </row>
    <row r="504" spans="1:3" x14ac:dyDescent="0.2">
      <c r="A504">
        <v>24031705502</v>
      </c>
      <c r="B504" t="s">
        <v>128</v>
      </c>
      <c r="C504">
        <v>0</v>
      </c>
    </row>
    <row r="505" spans="1:3" x14ac:dyDescent="0.2">
      <c r="A505">
        <v>24031706008</v>
      </c>
      <c r="B505" t="s">
        <v>144</v>
      </c>
      <c r="C505">
        <v>0</v>
      </c>
    </row>
    <row r="506" spans="1:3" x14ac:dyDescent="0.2">
      <c r="A506">
        <v>11001010800</v>
      </c>
      <c r="B506" t="s">
        <v>4</v>
      </c>
    </row>
    <row r="507" spans="1:3" x14ac:dyDescent="0.2">
      <c r="A507">
        <v>11001006202</v>
      </c>
      <c r="B507" t="s">
        <v>4</v>
      </c>
    </row>
    <row r="508" spans="1:3" x14ac:dyDescent="0.2">
      <c r="A508">
        <v>51013101601</v>
      </c>
      <c r="B508" t="s">
        <v>150</v>
      </c>
    </row>
    <row r="509" spans="1:3" x14ac:dyDescent="0.2">
      <c r="A509">
        <v>11001006804</v>
      </c>
      <c r="B509" t="s">
        <v>7</v>
      </c>
    </row>
    <row r="510" spans="1:3" x14ac:dyDescent="0.2">
      <c r="A510">
        <v>51510200701</v>
      </c>
      <c r="B510" t="s">
        <v>164</v>
      </c>
    </row>
    <row r="511" spans="1:3" x14ac:dyDescent="0.2">
      <c r="A511">
        <v>51013101801</v>
      </c>
      <c r="B511" t="s">
        <v>149</v>
      </c>
    </row>
    <row r="512" spans="1:3" x14ac:dyDescent="0.2">
      <c r="A512">
        <v>11001000201</v>
      </c>
      <c r="B512" t="s">
        <v>127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D512"/>
  <sheetViews>
    <sheetView workbookViewId="0">
      <pane ySplit="1" topLeftCell="A2" activePane="bottomLeft" state="frozen"/>
      <selection pane="bottomLeft" activeCell="E27" sqref="E27"/>
    </sheetView>
  </sheetViews>
  <sheetFormatPr baseColWidth="10" defaultRowHeight="16" x14ac:dyDescent="0.2"/>
  <cols>
    <col min="1" max="1" width="12.1640625" bestFit="1" customWidth="1"/>
    <col min="2" max="2" width="39.6640625" bestFit="1" customWidth="1"/>
    <col min="3" max="3" width="27.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165</v>
      </c>
      <c r="C1" s="1" t="s">
        <v>168</v>
      </c>
      <c r="D1" s="1" t="s">
        <v>169</v>
      </c>
    </row>
    <row r="2" spans="1:4" x14ac:dyDescent="0.2">
      <c r="A2">
        <v>11001010900</v>
      </c>
      <c r="B2" t="s">
        <v>9</v>
      </c>
      <c r="C2">
        <v>0.2203</v>
      </c>
      <c r="D2">
        <f>VLOOKUP(A2,[1]only_dc!$A:$E,5,0)</f>
        <v>17861</v>
      </c>
    </row>
    <row r="3" spans="1:4" x14ac:dyDescent="0.2">
      <c r="A3">
        <v>11001007407</v>
      </c>
      <c r="B3" t="s">
        <v>3</v>
      </c>
      <c r="C3">
        <v>0.2039</v>
      </c>
      <c r="D3">
        <f>VLOOKUP(A3,[1]only_dc!$A:$E,5,0)</f>
        <v>18227</v>
      </c>
    </row>
    <row r="4" spans="1:4" x14ac:dyDescent="0.2">
      <c r="A4">
        <v>11001004801</v>
      </c>
      <c r="B4" t="s">
        <v>4</v>
      </c>
      <c r="C4">
        <v>0.19969999999999999</v>
      </c>
      <c r="D4">
        <f>VLOOKUP(A4,[1]only_dc!$A:$E,5,0)</f>
        <v>19246</v>
      </c>
    </row>
    <row r="5" spans="1:4" x14ac:dyDescent="0.2">
      <c r="A5">
        <v>11001007401</v>
      </c>
      <c r="B5" t="s">
        <v>3</v>
      </c>
      <c r="C5">
        <v>0.17799999999999999</v>
      </c>
      <c r="D5">
        <f>VLOOKUP(A5,[1]only_dc!$A:$E,5,0)</f>
        <v>16103</v>
      </c>
    </row>
    <row r="6" spans="1:4" x14ac:dyDescent="0.2">
      <c r="A6">
        <v>11001007200</v>
      </c>
      <c r="B6" t="s">
        <v>5</v>
      </c>
      <c r="C6">
        <v>0.1762</v>
      </c>
      <c r="D6">
        <f>VLOOKUP(A6,[1]only_dc!$A:$E,5,0)</f>
        <v>14562</v>
      </c>
    </row>
    <row r="7" spans="1:4" x14ac:dyDescent="0.2">
      <c r="A7">
        <v>11001008803</v>
      </c>
      <c r="B7" t="s">
        <v>6</v>
      </c>
      <c r="C7">
        <v>0.1736</v>
      </c>
      <c r="D7">
        <f>VLOOKUP(A7,[1]only_dc!$A:$E,5,0)</f>
        <v>20915</v>
      </c>
    </row>
    <row r="8" spans="1:4" x14ac:dyDescent="0.2">
      <c r="A8">
        <v>11001004901</v>
      </c>
      <c r="B8" t="s">
        <v>4</v>
      </c>
      <c r="C8">
        <v>0.16950000000000001</v>
      </c>
      <c r="D8">
        <f>VLOOKUP(A8,[1]only_dc!$A:$E,5,0)</f>
        <v>19069</v>
      </c>
    </row>
    <row r="9" spans="1:4" x14ac:dyDescent="0.2">
      <c r="A9">
        <v>11001009810</v>
      </c>
      <c r="B9" t="s">
        <v>7</v>
      </c>
      <c r="C9">
        <v>0.1648</v>
      </c>
      <c r="D9">
        <f>VLOOKUP(A9,[1]only_dc!$A:$E,5,0)</f>
        <v>18508</v>
      </c>
    </row>
    <row r="10" spans="1:4" x14ac:dyDescent="0.2">
      <c r="A10">
        <v>11001003302</v>
      </c>
      <c r="B10" t="s">
        <v>8</v>
      </c>
      <c r="C10">
        <v>0.1628</v>
      </c>
      <c r="D10">
        <f>VLOOKUP(A10,[1]only_dc!$A:$E,5,0)</f>
        <v>28462</v>
      </c>
    </row>
    <row r="11" spans="1:4" x14ac:dyDescent="0.2">
      <c r="A11">
        <v>11001004701</v>
      </c>
      <c r="B11" t="s">
        <v>4</v>
      </c>
      <c r="C11">
        <v>0.16239999999999999</v>
      </c>
      <c r="D11">
        <f>VLOOKUP(A11,[1]only_dc!$A:$E,5,0)</f>
        <v>16208</v>
      </c>
    </row>
    <row r="12" spans="1:4" x14ac:dyDescent="0.2">
      <c r="A12">
        <v>11001008802</v>
      </c>
      <c r="B12" t="s">
        <v>6</v>
      </c>
      <c r="C12">
        <v>0.16200000000000001</v>
      </c>
      <c r="D12">
        <f>VLOOKUP(A12,[1]only_dc!$A:$E,5,0)</f>
        <v>19909</v>
      </c>
    </row>
    <row r="13" spans="1:4" x14ac:dyDescent="0.2">
      <c r="A13">
        <v>11001006900</v>
      </c>
      <c r="B13" t="s">
        <v>7</v>
      </c>
      <c r="C13">
        <v>0.1593</v>
      </c>
      <c r="D13">
        <f>VLOOKUP(A13,[1]only_dc!$A:$E,5,0)</f>
        <v>25471</v>
      </c>
    </row>
    <row r="14" spans="1:4" x14ac:dyDescent="0.2">
      <c r="A14">
        <v>11001007502</v>
      </c>
      <c r="B14" t="s">
        <v>7</v>
      </c>
      <c r="C14">
        <v>0.15840000000000001</v>
      </c>
      <c r="D14">
        <f>VLOOKUP(A14,[1]only_dc!$A:$E,5,0)</f>
        <v>19231</v>
      </c>
    </row>
    <row r="15" spans="1:4" x14ac:dyDescent="0.2">
      <c r="A15">
        <v>11001007601</v>
      </c>
      <c r="B15" t="s">
        <v>7</v>
      </c>
      <c r="C15">
        <v>0.15690000000000001</v>
      </c>
      <c r="D15">
        <f>VLOOKUP(A15,[1]only_dc!$A:$E,5,0)</f>
        <v>19761</v>
      </c>
    </row>
    <row r="16" spans="1:4" x14ac:dyDescent="0.2">
      <c r="A16">
        <v>11001007406</v>
      </c>
      <c r="B16" t="s">
        <v>7</v>
      </c>
      <c r="C16">
        <v>0.1512</v>
      </c>
      <c r="D16">
        <f>VLOOKUP(A16,[1]only_dc!$A:$E,5,0)</f>
        <v>16333</v>
      </c>
    </row>
    <row r="17" spans="1:4" x14ac:dyDescent="0.2">
      <c r="A17">
        <v>11001006400</v>
      </c>
      <c r="B17" t="s">
        <v>9</v>
      </c>
      <c r="C17">
        <v>0.15110000000000001</v>
      </c>
      <c r="D17">
        <f>VLOOKUP(A17,[1]only_dc!$A:$E,5,0)</f>
        <v>20221</v>
      </c>
    </row>
    <row r="18" spans="1:4" x14ac:dyDescent="0.2">
      <c r="A18">
        <v>11001004702</v>
      </c>
      <c r="B18" t="s">
        <v>4</v>
      </c>
      <c r="C18">
        <v>0.1477</v>
      </c>
      <c r="D18">
        <f>VLOOKUP(A18,[1]only_dc!$A:$E,5,0)</f>
        <v>17408</v>
      </c>
    </row>
    <row r="19" spans="1:4" x14ac:dyDescent="0.2">
      <c r="A19">
        <v>11001009802</v>
      </c>
      <c r="B19" t="s">
        <v>7</v>
      </c>
      <c r="C19">
        <v>0.14749999999999999</v>
      </c>
      <c r="D19">
        <f>VLOOKUP(A19,[1]only_dc!$A:$E,5,0)</f>
        <v>17449</v>
      </c>
    </row>
    <row r="20" spans="1:4" x14ac:dyDescent="0.2">
      <c r="A20">
        <v>11001003301</v>
      </c>
      <c r="B20" t="s">
        <v>8</v>
      </c>
      <c r="C20">
        <v>0.14680000000000001</v>
      </c>
      <c r="D20">
        <f>VLOOKUP(A20,[1]only_dc!$A:$E,5,0)</f>
        <v>25019</v>
      </c>
    </row>
    <row r="21" spans="1:4" x14ac:dyDescent="0.2">
      <c r="A21">
        <v>11001009801</v>
      </c>
      <c r="B21" t="s">
        <v>7</v>
      </c>
      <c r="C21">
        <v>0.14660000000000001</v>
      </c>
      <c r="D21">
        <f>VLOOKUP(A21,[1]only_dc!$A:$E,5,0)</f>
        <v>20013</v>
      </c>
    </row>
    <row r="22" spans="1:4" x14ac:dyDescent="0.2">
      <c r="A22">
        <v>11001003500</v>
      </c>
      <c r="B22" t="s">
        <v>4</v>
      </c>
      <c r="C22">
        <v>0.14119999999999999</v>
      </c>
      <c r="D22">
        <f>VLOOKUP(A22,[1]only_dc!$A:$E,5,0)</f>
        <v>22627</v>
      </c>
    </row>
    <row r="23" spans="1:4" x14ac:dyDescent="0.2">
      <c r="A23">
        <v>11001009204</v>
      </c>
      <c r="B23" t="s">
        <v>10</v>
      </c>
      <c r="C23">
        <v>0.14019999999999999</v>
      </c>
      <c r="D23">
        <f>VLOOKUP(A23,[1]only_dc!$A:$E,5,0)</f>
        <v>15655</v>
      </c>
    </row>
    <row r="24" spans="1:4" x14ac:dyDescent="0.2">
      <c r="A24">
        <v>11001008903</v>
      </c>
      <c r="B24" t="s">
        <v>11</v>
      </c>
      <c r="C24">
        <v>0.13539999999999999</v>
      </c>
      <c r="D24">
        <f>VLOOKUP(A24,[1]only_dc!$A:$E,5,0)</f>
        <v>17093</v>
      </c>
    </row>
    <row r="25" spans="1:4" x14ac:dyDescent="0.2">
      <c r="A25">
        <v>11001009700</v>
      </c>
      <c r="B25" t="s">
        <v>7</v>
      </c>
      <c r="C25">
        <v>0.1336</v>
      </c>
      <c r="D25">
        <f>VLOOKUP(A25,[1]only_dc!$A:$E,5,0)</f>
        <v>20700</v>
      </c>
    </row>
    <row r="26" spans="1:4" x14ac:dyDescent="0.2">
      <c r="A26">
        <v>11001007408</v>
      </c>
      <c r="B26" t="s">
        <v>7</v>
      </c>
      <c r="C26">
        <v>0.12989999999999999</v>
      </c>
      <c r="D26">
        <f>VLOOKUP(A26,[1]only_dc!$A:$E,5,0)</f>
        <v>16134</v>
      </c>
    </row>
    <row r="27" spans="1:4" x14ac:dyDescent="0.2">
      <c r="A27">
        <v>11001007901</v>
      </c>
      <c r="B27" t="s">
        <v>6</v>
      </c>
      <c r="C27">
        <v>0.12759999999999999</v>
      </c>
      <c r="D27">
        <f>VLOOKUP(A27,[1]only_dc!$A:$E,5,0)</f>
        <v>19061</v>
      </c>
    </row>
    <row r="28" spans="1:4" x14ac:dyDescent="0.2">
      <c r="A28">
        <v>11001010400</v>
      </c>
      <c r="B28" t="s">
        <v>7</v>
      </c>
      <c r="C28">
        <v>0.12740000000000001</v>
      </c>
      <c r="D28">
        <f>VLOOKUP(A28,[1]only_dc!$A:$E,5,0)</f>
        <v>20590</v>
      </c>
    </row>
    <row r="29" spans="1:4" x14ac:dyDescent="0.2">
      <c r="A29">
        <v>11001009203</v>
      </c>
      <c r="B29" t="s">
        <v>6</v>
      </c>
      <c r="C29">
        <v>0.1163</v>
      </c>
      <c r="D29">
        <f>VLOOKUP(A29,[1]only_dc!$A:$E,5,0)</f>
        <v>26953</v>
      </c>
    </row>
    <row r="30" spans="1:4" x14ac:dyDescent="0.2">
      <c r="A30">
        <v>11001009811</v>
      </c>
      <c r="B30" t="s">
        <v>7</v>
      </c>
      <c r="C30">
        <v>0.1149</v>
      </c>
      <c r="D30">
        <f>VLOOKUP(A30,[1]only_dc!$A:$E,5,0)</f>
        <v>18346</v>
      </c>
    </row>
    <row r="31" spans="1:4" x14ac:dyDescent="0.2">
      <c r="A31">
        <v>11001008402</v>
      </c>
      <c r="B31" t="s">
        <v>6</v>
      </c>
      <c r="C31">
        <v>0.1125</v>
      </c>
      <c r="D31">
        <f>VLOOKUP(A31,[1]only_dc!$A:$E,5,0)</f>
        <v>26640</v>
      </c>
    </row>
    <row r="32" spans="1:4" x14ac:dyDescent="0.2">
      <c r="A32">
        <v>11001007409</v>
      </c>
      <c r="B32" t="s">
        <v>7</v>
      </c>
      <c r="C32">
        <v>0.11219999999999999</v>
      </c>
      <c r="D32">
        <f>VLOOKUP(A32,[1]only_dc!$A:$E,5,0)</f>
        <v>19300</v>
      </c>
    </row>
    <row r="33" spans="1:4" x14ac:dyDescent="0.2">
      <c r="A33">
        <v>11001009604</v>
      </c>
      <c r="B33" t="s">
        <v>6</v>
      </c>
      <c r="C33">
        <v>0.1116</v>
      </c>
      <c r="D33">
        <f>VLOOKUP(A33,[1]only_dc!$A:$E,5,0)</f>
        <v>27743</v>
      </c>
    </row>
    <row r="34" spans="1:4" hidden="1" x14ac:dyDescent="0.2">
      <c r="A34">
        <v>24033801600</v>
      </c>
      <c r="B34" t="s">
        <v>21</v>
      </c>
      <c r="C34">
        <v>0.111</v>
      </c>
      <c r="D34" t="e">
        <f>VLOOKUP(A34,[1]only_dc!$A:$E,5,0)</f>
        <v>#N/A</v>
      </c>
    </row>
    <row r="35" spans="1:4" hidden="1" x14ac:dyDescent="0.2">
      <c r="A35">
        <v>24033803401</v>
      </c>
      <c r="B35" t="s">
        <v>12</v>
      </c>
      <c r="C35">
        <v>0.1109</v>
      </c>
      <c r="D35" t="e">
        <f>VLOOKUP(A35,[1]only_dc!$A:$E,5,0)</f>
        <v>#N/A</v>
      </c>
    </row>
    <row r="36" spans="1:4" x14ac:dyDescent="0.2">
      <c r="A36">
        <v>11001008001</v>
      </c>
      <c r="B36" t="s">
        <v>6</v>
      </c>
      <c r="C36">
        <v>0.1103</v>
      </c>
      <c r="D36">
        <f>VLOOKUP(A36,[1]only_dc!$A:$E,5,0)</f>
        <v>26365</v>
      </c>
    </row>
    <row r="37" spans="1:4" x14ac:dyDescent="0.2">
      <c r="A37">
        <v>11001007708</v>
      </c>
      <c r="B37" t="s">
        <v>7</v>
      </c>
      <c r="C37">
        <v>0.10970000000000001</v>
      </c>
      <c r="D37">
        <f>VLOOKUP(A37,[1]only_dc!$A:$E,5,0)</f>
        <v>22041</v>
      </c>
    </row>
    <row r="38" spans="1:4" x14ac:dyDescent="0.2">
      <c r="A38">
        <v>11001007504</v>
      </c>
      <c r="B38" t="s">
        <v>13</v>
      </c>
      <c r="C38">
        <v>0.1085</v>
      </c>
      <c r="D38">
        <f>VLOOKUP(A38,[1]only_dc!$A:$E,5,0)</f>
        <v>17767</v>
      </c>
    </row>
    <row r="39" spans="1:4" x14ac:dyDescent="0.2">
      <c r="A39">
        <v>11001009603</v>
      </c>
      <c r="B39" t="s">
        <v>6</v>
      </c>
      <c r="C39">
        <v>0.10829999999999999</v>
      </c>
      <c r="D39">
        <f>VLOOKUP(A39,[1]only_dc!$A:$E,5,0)</f>
        <v>22713</v>
      </c>
    </row>
    <row r="40" spans="1:4" x14ac:dyDescent="0.2">
      <c r="A40">
        <v>11001007804</v>
      </c>
      <c r="B40" t="s">
        <v>14</v>
      </c>
      <c r="C40">
        <v>0.1077</v>
      </c>
      <c r="D40">
        <f>VLOOKUP(A40,[1]only_dc!$A:$E,5,0)</f>
        <v>17257</v>
      </c>
    </row>
    <row r="41" spans="1:4" x14ac:dyDescent="0.2">
      <c r="A41">
        <v>11001004802</v>
      </c>
      <c r="B41" t="s">
        <v>4</v>
      </c>
      <c r="C41">
        <v>0.1076</v>
      </c>
      <c r="D41">
        <f>VLOOKUP(A41,[1]only_dc!$A:$E,5,0)</f>
        <v>23915</v>
      </c>
    </row>
    <row r="42" spans="1:4" x14ac:dyDescent="0.2">
      <c r="A42">
        <v>11001009907</v>
      </c>
      <c r="B42" t="s">
        <v>7</v>
      </c>
      <c r="C42">
        <v>0.1061</v>
      </c>
      <c r="D42">
        <f>VLOOKUP(A42,[1]only_dc!$A:$E,5,0)</f>
        <v>19843</v>
      </c>
    </row>
    <row r="43" spans="1:4" x14ac:dyDescent="0.2">
      <c r="A43">
        <v>11001004400</v>
      </c>
      <c r="B43" t="s">
        <v>4</v>
      </c>
      <c r="C43">
        <v>0.106</v>
      </c>
      <c r="D43">
        <f>VLOOKUP(A43,[1]only_dc!$A:$E,5,0)</f>
        <v>25075</v>
      </c>
    </row>
    <row r="44" spans="1:4" hidden="1" x14ac:dyDescent="0.2">
      <c r="A44">
        <v>24033801707</v>
      </c>
      <c r="B44" t="s">
        <v>21</v>
      </c>
      <c r="C44">
        <v>0.10589999999999999</v>
      </c>
      <c r="D44" t="e">
        <f>VLOOKUP(A44,[1]only_dc!$A:$E,5,0)</f>
        <v>#N/A</v>
      </c>
    </row>
    <row r="45" spans="1:4" hidden="1" x14ac:dyDescent="0.2">
      <c r="A45">
        <v>24033803524</v>
      </c>
      <c r="B45" t="s">
        <v>15</v>
      </c>
      <c r="C45">
        <v>0.1052</v>
      </c>
      <c r="D45" t="e">
        <f>VLOOKUP(A45,[1]only_dc!$A:$E,5,0)</f>
        <v>#N/A</v>
      </c>
    </row>
    <row r="46" spans="1:4" x14ac:dyDescent="0.2">
      <c r="A46">
        <v>11001003600</v>
      </c>
      <c r="B46" t="s">
        <v>16</v>
      </c>
      <c r="C46">
        <v>0.10340000000000001</v>
      </c>
      <c r="D46">
        <f>VLOOKUP(A46,[1]only_dc!$A:$E,5,0)</f>
        <v>24346</v>
      </c>
    </row>
    <row r="47" spans="1:4" hidden="1" x14ac:dyDescent="0.2">
      <c r="A47">
        <v>24033802501</v>
      </c>
      <c r="B47" t="s">
        <v>17</v>
      </c>
      <c r="C47">
        <v>0.1016</v>
      </c>
      <c r="D47" t="e">
        <f>VLOOKUP(A47,[1]only_dc!$A:$E,5,0)</f>
        <v>#N/A</v>
      </c>
    </row>
    <row r="48" spans="1:4" x14ac:dyDescent="0.2">
      <c r="A48">
        <v>11001009903</v>
      </c>
      <c r="B48" t="s">
        <v>7</v>
      </c>
      <c r="C48">
        <v>0.1013</v>
      </c>
      <c r="D48">
        <f>VLOOKUP(A48,[1]only_dc!$A:$E,5,0)</f>
        <v>22103</v>
      </c>
    </row>
    <row r="49" spans="1:4" hidden="1" x14ac:dyDescent="0.2">
      <c r="A49">
        <v>24033803300</v>
      </c>
      <c r="B49" t="s">
        <v>15</v>
      </c>
      <c r="C49">
        <v>0.10009999999999999</v>
      </c>
      <c r="D49" t="e">
        <f>VLOOKUP(A49,[1]only_dc!$A:$E,5,0)</f>
        <v>#N/A</v>
      </c>
    </row>
    <row r="50" spans="1:4" hidden="1" x14ac:dyDescent="0.2">
      <c r="A50">
        <v>24033802700</v>
      </c>
      <c r="B50" t="s">
        <v>18</v>
      </c>
      <c r="C50">
        <v>9.9500000000000005E-2</v>
      </c>
      <c r="D50" t="e">
        <f>VLOOKUP(A50,[1]only_dc!$A:$E,5,0)</f>
        <v>#N/A</v>
      </c>
    </row>
    <row r="51" spans="1:4" x14ac:dyDescent="0.2">
      <c r="A51">
        <v>11001009501</v>
      </c>
      <c r="B51" t="s">
        <v>6</v>
      </c>
      <c r="C51">
        <v>9.9299999999999999E-2</v>
      </c>
      <c r="D51">
        <f>VLOOKUP(A51,[1]only_dc!$A:$E,5,0)</f>
        <v>23040</v>
      </c>
    </row>
    <row r="52" spans="1:4" x14ac:dyDescent="0.2">
      <c r="A52">
        <v>11001008702</v>
      </c>
      <c r="B52" t="s">
        <v>19</v>
      </c>
      <c r="C52">
        <v>9.9199999999999997E-2</v>
      </c>
      <c r="D52">
        <f>VLOOKUP(A52,[1]only_dc!$A:$E,5,0)</f>
        <v>19922</v>
      </c>
    </row>
    <row r="53" spans="1:4" x14ac:dyDescent="0.2">
      <c r="A53">
        <v>11001009804</v>
      </c>
      <c r="B53" t="s">
        <v>7</v>
      </c>
      <c r="C53">
        <v>9.8400000000000001E-2</v>
      </c>
      <c r="D53">
        <f>VLOOKUP(A53,[1]only_dc!$A:$E,5,0)</f>
        <v>24523</v>
      </c>
    </row>
    <row r="54" spans="1:4" x14ac:dyDescent="0.2">
      <c r="A54">
        <v>11001008410</v>
      </c>
      <c r="B54" t="s">
        <v>6</v>
      </c>
      <c r="C54">
        <v>9.8199999999999996E-2</v>
      </c>
      <c r="D54">
        <f>VLOOKUP(A54,[1]only_dc!$A:$E,5,0)</f>
        <v>22265</v>
      </c>
    </row>
    <row r="55" spans="1:4" x14ac:dyDescent="0.2">
      <c r="A55">
        <v>11001008701</v>
      </c>
      <c r="B55" t="s">
        <v>19</v>
      </c>
      <c r="C55">
        <v>9.8100000000000007E-2</v>
      </c>
      <c r="D55">
        <f>VLOOKUP(A55,[1]only_dc!$A:$E,5,0)</f>
        <v>23736</v>
      </c>
    </row>
    <row r="56" spans="1:4" x14ac:dyDescent="0.2">
      <c r="A56">
        <v>11001002202</v>
      </c>
      <c r="B56" t="s">
        <v>4</v>
      </c>
      <c r="C56">
        <v>9.7799999999999998E-2</v>
      </c>
      <c r="D56">
        <f>VLOOKUP(A56,[1]only_dc!$A:$E,5,0)</f>
        <v>28265</v>
      </c>
    </row>
    <row r="57" spans="1:4" hidden="1" x14ac:dyDescent="0.2">
      <c r="A57">
        <v>51013103100</v>
      </c>
      <c r="B57" t="s">
        <v>20</v>
      </c>
      <c r="C57">
        <v>9.7199999999999995E-2</v>
      </c>
      <c r="D57" t="e">
        <f>VLOOKUP(A57,[1]only_dc!$A:$E,5,0)</f>
        <v>#N/A</v>
      </c>
    </row>
    <row r="58" spans="1:4" hidden="1" x14ac:dyDescent="0.2">
      <c r="A58">
        <v>24033801704</v>
      </c>
      <c r="B58" t="s">
        <v>21</v>
      </c>
      <c r="C58">
        <v>9.6299999999999997E-2</v>
      </c>
      <c r="D58" t="e">
        <f>VLOOKUP(A58,[1]only_dc!$A:$E,5,0)</f>
        <v>#N/A</v>
      </c>
    </row>
    <row r="59" spans="1:4" x14ac:dyDescent="0.2">
      <c r="A59">
        <v>11001009803</v>
      </c>
      <c r="B59" t="s">
        <v>22</v>
      </c>
      <c r="C59">
        <v>9.5699999999999993E-2</v>
      </c>
      <c r="D59">
        <f>VLOOKUP(A59,[1]only_dc!$A:$E,5,0)</f>
        <v>25565</v>
      </c>
    </row>
    <row r="60" spans="1:4" hidden="1" x14ac:dyDescent="0.2">
      <c r="A60">
        <v>24033803612</v>
      </c>
      <c r="B60" t="s">
        <v>23</v>
      </c>
      <c r="C60">
        <v>9.5699999999999993E-2</v>
      </c>
      <c r="D60" t="e">
        <f>VLOOKUP(A60,[1]only_dc!$A:$E,5,0)</f>
        <v>#N/A</v>
      </c>
    </row>
    <row r="61" spans="1:4" hidden="1" x14ac:dyDescent="0.2">
      <c r="A61">
        <v>24033802408</v>
      </c>
      <c r="B61" t="s">
        <v>18</v>
      </c>
      <c r="C61">
        <v>9.5600000000000004E-2</v>
      </c>
      <c r="D61" t="e">
        <f>VLOOKUP(A61,[1]only_dc!$A:$E,5,0)</f>
        <v>#N/A</v>
      </c>
    </row>
    <row r="62" spans="1:4" x14ac:dyDescent="0.2">
      <c r="A62">
        <v>11001007709</v>
      </c>
      <c r="B62" t="s">
        <v>24</v>
      </c>
      <c r="C62">
        <v>9.5600000000000004E-2</v>
      </c>
      <c r="D62">
        <f>VLOOKUP(A62,[1]only_dc!$A:$E,5,0)</f>
        <v>20454</v>
      </c>
    </row>
    <row r="63" spans="1:4" x14ac:dyDescent="0.2">
      <c r="A63">
        <v>11001009602</v>
      </c>
      <c r="B63" t="s">
        <v>25</v>
      </c>
      <c r="C63">
        <v>9.4899999999999998E-2</v>
      </c>
      <c r="D63">
        <f>VLOOKUP(A63,[1]only_dc!$A:$E,5,0)</f>
        <v>20357</v>
      </c>
    </row>
    <row r="64" spans="1:4" x14ac:dyDescent="0.2">
      <c r="A64">
        <v>11001007100</v>
      </c>
      <c r="B64" t="s">
        <v>7</v>
      </c>
      <c r="C64">
        <v>9.4700000000000006E-2</v>
      </c>
      <c r="D64">
        <f>VLOOKUP(A64,[1]only_dc!$A:$E,5,0)</f>
        <v>21630</v>
      </c>
    </row>
    <row r="65" spans="1:4" x14ac:dyDescent="0.2">
      <c r="A65">
        <v>11001009102</v>
      </c>
      <c r="B65" t="s">
        <v>26</v>
      </c>
      <c r="C65">
        <v>9.3899999999999997E-2</v>
      </c>
      <c r="D65">
        <f>VLOOKUP(A65,[1]only_dc!$A:$E,5,0)</f>
        <v>19805</v>
      </c>
    </row>
    <row r="66" spans="1:4" hidden="1" x14ac:dyDescent="0.2">
      <c r="A66">
        <v>24033803200</v>
      </c>
      <c r="B66" t="s">
        <v>15</v>
      </c>
      <c r="C66">
        <v>9.3299999999999994E-2</v>
      </c>
      <c r="D66" t="e">
        <f>VLOOKUP(A66,[1]only_dc!$A:$E,5,0)</f>
        <v>#N/A</v>
      </c>
    </row>
    <row r="67" spans="1:4" x14ac:dyDescent="0.2">
      <c r="A67">
        <v>11001002102</v>
      </c>
      <c r="B67" t="s">
        <v>4</v>
      </c>
      <c r="C67">
        <v>9.3299999999999994E-2</v>
      </c>
      <c r="D67">
        <f>VLOOKUP(A67,[1]only_dc!$A:$E,5,0)</f>
        <v>26315</v>
      </c>
    </row>
    <row r="68" spans="1:4" hidden="1" x14ac:dyDescent="0.2">
      <c r="A68">
        <v>24033802407</v>
      </c>
      <c r="B68" t="s">
        <v>27</v>
      </c>
      <c r="C68">
        <v>9.2399999999999996E-2</v>
      </c>
      <c r="D68" t="e">
        <f>VLOOKUP(A68,[1]only_dc!$A:$E,5,0)</f>
        <v>#N/A</v>
      </c>
    </row>
    <row r="69" spans="1:4" hidden="1" x14ac:dyDescent="0.2">
      <c r="A69">
        <v>51510201204</v>
      </c>
      <c r="B69" t="s">
        <v>28</v>
      </c>
      <c r="C69">
        <v>9.2200000000000004E-2</v>
      </c>
      <c r="D69" t="e">
        <f>VLOOKUP(A69,[1]only_dc!$A:$E,5,0)</f>
        <v>#N/A</v>
      </c>
    </row>
    <row r="70" spans="1:4" hidden="1" x14ac:dyDescent="0.2">
      <c r="A70">
        <v>24033803100</v>
      </c>
      <c r="B70" t="s">
        <v>18</v>
      </c>
      <c r="C70">
        <v>9.2100000000000001E-2</v>
      </c>
      <c r="D70" t="e">
        <f>VLOOKUP(A70,[1]only_dc!$A:$E,5,0)</f>
        <v>#N/A</v>
      </c>
    </row>
    <row r="71" spans="1:4" x14ac:dyDescent="0.2">
      <c r="A71">
        <v>11001006802</v>
      </c>
      <c r="B71" t="s">
        <v>29</v>
      </c>
      <c r="C71">
        <v>9.1800000000000007E-2</v>
      </c>
      <c r="D71">
        <f>VLOOKUP(A71,[1]only_dc!$A:$E,5,0)</f>
        <v>22858</v>
      </c>
    </row>
    <row r="72" spans="1:4" x14ac:dyDescent="0.2">
      <c r="A72">
        <v>11001009906</v>
      </c>
      <c r="B72" t="s">
        <v>30</v>
      </c>
      <c r="C72">
        <v>9.1700000000000004E-2</v>
      </c>
      <c r="D72">
        <f>VLOOKUP(A72,[1]only_dc!$A:$E,5,0)</f>
        <v>17026</v>
      </c>
    </row>
    <row r="73" spans="1:4" x14ac:dyDescent="0.2">
      <c r="A73">
        <v>11001009905</v>
      </c>
      <c r="B73" t="s">
        <v>30</v>
      </c>
      <c r="C73">
        <v>9.1499999999999998E-2</v>
      </c>
      <c r="D73">
        <f>VLOOKUP(A73,[1]only_dc!$A:$E,5,0)</f>
        <v>23300</v>
      </c>
    </row>
    <row r="74" spans="1:4" x14ac:dyDescent="0.2">
      <c r="A74">
        <v>11001007404</v>
      </c>
      <c r="B74" t="s">
        <v>31</v>
      </c>
      <c r="C74">
        <v>9.1200000000000003E-2</v>
      </c>
      <c r="D74">
        <f>VLOOKUP(A74,[1]only_dc!$A:$E,5,0)</f>
        <v>18288</v>
      </c>
    </row>
    <row r="75" spans="1:4" x14ac:dyDescent="0.2">
      <c r="A75">
        <v>11001007903</v>
      </c>
      <c r="B75" t="s">
        <v>32</v>
      </c>
      <c r="C75">
        <v>9.11E-2</v>
      </c>
      <c r="D75">
        <f>VLOOKUP(A75,[1]only_dc!$A:$E,5,0)</f>
        <v>22818</v>
      </c>
    </row>
    <row r="76" spans="1:4" x14ac:dyDescent="0.2">
      <c r="A76">
        <v>11001005900</v>
      </c>
      <c r="B76" t="s">
        <v>4</v>
      </c>
      <c r="C76">
        <v>9.0399999999999994E-2</v>
      </c>
      <c r="D76">
        <f>VLOOKUP(A76,[1]only_dc!$A:$E,5,0)</f>
        <v>27973</v>
      </c>
    </row>
    <row r="77" spans="1:4" hidden="1" x14ac:dyDescent="0.2">
      <c r="A77">
        <v>24033802405</v>
      </c>
      <c r="B77" t="s">
        <v>17</v>
      </c>
      <c r="C77">
        <v>8.8999999999999996E-2</v>
      </c>
      <c r="D77" t="e">
        <f>VLOOKUP(A77,[1]only_dc!$A:$E,5,0)</f>
        <v>#N/A</v>
      </c>
    </row>
    <row r="78" spans="1:4" hidden="1" x14ac:dyDescent="0.2">
      <c r="A78">
        <v>24033802301</v>
      </c>
      <c r="B78" t="s">
        <v>27</v>
      </c>
      <c r="C78">
        <v>8.8700000000000001E-2</v>
      </c>
      <c r="D78" t="e">
        <f>VLOOKUP(A78,[1]only_dc!$A:$E,5,0)</f>
        <v>#N/A</v>
      </c>
    </row>
    <row r="79" spans="1:4" x14ac:dyDescent="0.2">
      <c r="A79">
        <v>11001007304</v>
      </c>
      <c r="B79" t="s">
        <v>22</v>
      </c>
      <c r="C79">
        <v>8.7999999999999995E-2</v>
      </c>
      <c r="D79">
        <f>VLOOKUP(A79,[1]only_dc!$A:$E,5,0)</f>
        <v>21587</v>
      </c>
    </row>
    <row r="80" spans="1:4" hidden="1" x14ac:dyDescent="0.2">
      <c r="A80">
        <v>24033802002</v>
      </c>
      <c r="B80" t="s">
        <v>27</v>
      </c>
      <c r="C80">
        <v>8.7599999999999997E-2</v>
      </c>
      <c r="D80" t="e">
        <f>VLOOKUP(A80,[1]only_dc!$A:$E,5,0)</f>
        <v>#N/A</v>
      </c>
    </row>
    <row r="81" spans="1:4" hidden="1" x14ac:dyDescent="0.2">
      <c r="A81">
        <v>24033802901</v>
      </c>
      <c r="B81" t="s">
        <v>18</v>
      </c>
      <c r="C81">
        <v>8.7400000000000005E-2</v>
      </c>
      <c r="D81" t="e">
        <f>VLOOKUP(A81,[1]only_dc!$A:$E,5,0)</f>
        <v>#N/A</v>
      </c>
    </row>
    <row r="82" spans="1:4" x14ac:dyDescent="0.2">
      <c r="A82">
        <v>11001002501</v>
      </c>
      <c r="B82" t="s">
        <v>33</v>
      </c>
      <c r="C82">
        <v>8.7099999999999997E-2</v>
      </c>
      <c r="D82">
        <f>VLOOKUP(A82,[1]only_dc!$A:$E,5,0)</f>
        <v>28290</v>
      </c>
    </row>
    <row r="83" spans="1:4" hidden="1" x14ac:dyDescent="0.2">
      <c r="A83">
        <v>24033801807</v>
      </c>
      <c r="B83" t="s">
        <v>34</v>
      </c>
      <c r="C83">
        <v>8.6999999999999994E-2</v>
      </c>
      <c r="D83" t="e">
        <f>VLOOKUP(A83,[1]only_dc!$A:$E,5,0)</f>
        <v>#N/A</v>
      </c>
    </row>
    <row r="84" spans="1:4" hidden="1" x14ac:dyDescent="0.2">
      <c r="A84">
        <v>24033804001</v>
      </c>
      <c r="B84" t="s">
        <v>35</v>
      </c>
      <c r="C84">
        <v>8.6199999999999999E-2</v>
      </c>
      <c r="D84" t="e">
        <f>VLOOKUP(A84,[1]only_dc!$A:$E,5,0)</f>
        <v>#N/A</v>
      </c>
    </row>
    <row r="85" spans="1:4" x14ac:dyDescent="0.2">
      <c r="A85">
        <v>11001008002</v>
      </c>
      <c r="B85" t="s">
        <v>6</v>
      </c>
      <c r="C85">
        <v>8.5999999999999993E-2</v>
      </c>
      <c r="D85">
        <f>VLOOKUP(A85,[1]only_dc!$A:$E,5,0)</f>
        <v>22035</v>
      </c>
    </row>
    <row r="86" spans="1:4" hidden="1" x14ac:dyDescent="0.2">
      <c r="A86">
        <v>24033803509</v>
      </c>
      <c r="B86" t="s">
        <v>36</v>
      </c>
      <c r="C86">
        <v>8.5900000000000004E-2</v>
      </c>
      <c r="D86" t="e">
        <f>VLOOKUP(A86,[1]only_dc!$A:$E,5,0)</f>
        <v>#N/A</v>
      </c>
    </row>
    <row r="87" spans="1:4" hidden="1" x14ac:dyDescent="0.2">
      <c r="A87">
        <v>24033803402</v>
      </c>
      <c r="B87" t="s">
        <v>12</v>
      </c>
      <c r="C87">
        <v>8.5699999999999998E-2</v>
      </c>
      <c r="D87" t="e">
        <f>VLOOKUP(A87,[1]only_dc!$A:$E,5,0)</f>
        <v>#N/A</v>
      </c>
    </row>
    <row r="88" spans="1:4" hidden="1" x14ac:dyDescent="0.2">
      <c r="A88">
        <v>24033803508</v>
      </c>
      <c r="B88" t="s">
        <v>37</v>
      </c>
      <c r="C88">
        <v>8.5599999999999996E-2</v>
      </c>
      <c r="D88" t="e">
        <f>VLOOKUP(A88,[1]only_dc!$A:$E,5,0)</f>
        <v>#N/A</v>
      </c>
    </row>
    <row r="89" spans="1:4" x14ac:dyDescent="0.2">
      <c r="A89">
        <v>11001007703</v>
      </c>
      <c r="B89" t="s">
        <v>38</v>
      </c>
      <c r="C89">
        <v>8.5300000000000001E-2</v>
      </c>
      <c r="D89">
        <f>VLOOKUP(A89,[1]only_dc!$A:$E,5,0)</f>
        <v>22985</v>
      </c>
    </row>
    <row r="90" spans="1:4" x14ac:dyDescent="0.2">
      <c r="A90">
        <v>11001002301</v>
      </c>
      <c r="B90" t="s">
        <v>4</v>
      </c>
      <c r="C90">
        <v>8.4199999999999997E-2</v>
      </c>
      <c r="D90">
        <f>VLOOKUP(A90,[1]only_dc!$A:$E,5,0)</f>
        <v>23819</v>
      </c>
    </row>
    <row r="91" spans="1:4" x14ac:dyDescent="0.2">
      <c r="A91">
        <v>11001007806</v>
      </c>
      <c r="B91" t="s">
        <v>6</v>
      </c>
      <c r="C91">
        <v>8.3699999999999997E-2</v>
      </c>
      <c r="D91">
        <f>VLOOKUP(A91,[1]only_dc!$A:$E,5,0)</f>
        <v>26154</v>
      </c>
    </row>
    <row r="92" spans="1:4" x14ac:dyDescent="0.2">
      <c r="A92">
        <v>11001004201</v>
      </c>
      <c r="B92" t="s">
        <v>4</v>
      </c>
      <c r="C92">
        <v>8.3000000000000004E-2</v>
      </c>
      <c r="D92">
        <f>VLOOKUP(A92,[1]only_dc!$A:$E,5,0)</f>
        <v>24985</v>
      </c>
    </row>
    <row r="93" spans="1:4" hidden="1" x14ac:dyDescent="0.2">
      <c r="A93">
        <v>24033803002</v>
      </c>
      <c r="B93" t="s">
        <v>18</v>
      </c>
      <c r="C93">
        <v>8.3000000000000004E-2</v>
      </c>
      <c r="D93" t="e">
        <f>VLOOKUP(A93,[1]only_dc!$A:$E,5,0)</f>
        <v>#N/A</v>
      </c>
    </row>
    <row r="94" spans="1:4" hidden="1" x14ac:dyDescent="0.2">
      <c r="A94">
        <v>24033801801</v>
      </c>
      <c r="B94" t="s">
        <v>40</v>
      </c>
      <c r="C94">
        <v>8.2900000000000001E-2</v>
      </c>
      <c r="D94" t="e">
        <f>VLOOKUP(A94,[1]only_dc!$A:$E,5,0)</f>
        <v>#N/A</v>
      </c>
    </row>
    <row r="95" spans="1:4" x14ac:dyDescent="0.2">
      <c r="A95">
        <v>11001007707</v>
      </c>
      <c r="B95" t="s">
        <v>41</v>
      </c>
      <c r="C95">
        <v>8.2600000000000007E-2</v>
      </c>
      <c r="D95">
        <f>VLOOKUP(A95,[1]only_dc!$A:$E,5,0)</f>
        <v>23820</v>
      </c>
    </row>
    <row r="96" spans="1:4" hidden="1" x14ac:dyDescent="0.2">
      <c r="A96">
        <v>24033801802</v>
      </c>
      <c r="B96" t="s">
        <v>40</v>
      </c>
      <c r="C96">
        <v>8.2400000000000001E-2</v>
      </c>
      <c r="D96" t="e">
        <f>VLOOKUP(A96,[1]only_dc!$A:$E,5,0)</f>
        <v>#N/A</v>
      </c>
    </row>
    <row r="97" spans="1:4" hidden="1" x14ac:dyDescent="0.2">
      <c r="A97">
        <v>51013102500</v>
      </c>
      <c r="B97" t="s">
        <v>42</v>
      </c>
      <c r="C97">
        <v>8.2400000000000001E-2</v>
      </c>
      <c r="D97" t="e">
        <f>VLOOKUP(A97,[1]only_dc!$A:$E,5,0)</f>
        <v>#N/A</v>
      </c>
    </row>
    <row r="98" spans="1:4" x14ac:dyDescent="0.2">
      <c r="A98">
        <v>11001008804</v>
      </c>
      <c r="B98" t="s">
        <v>6</v>
      </c>
      <c r="C98">
        <v>8.2199999999999995E-2</v>
      </c>
      <c r="D98">
        <f>VLOOKUP(A98,[1]only_dc!$A:$E,5,0)</f>
        <v>17163</v>
      </c>
    </row>
    <row r="99" spans="1:4" x14ac:dyDescent="0.2">
      <c r="A99">
        <v>11001007605</v>
      </c>
      <c r="B99" t="s">
        <v>24</v>
      </c>
      <c r="C99">
        <v>8.2000000000000003E-2</v>
      </c>
      <c r="D99">
        <f>VLOOKUP(A99,[1]only_dc!$A:$E,5,0)</f>
        <v>21659</v>
      </c>
    </row>
    <row r="100" spans="1:4" hidden="1" x14ac:dyDescent="0.2">
      <c r="A100">
        <v>24033804802</v>
      </c>
      <c r="B100" t="s">
        <v>43</v>
      </c>
      <c r="C100">
        <v>8.1600000000000006E-2</v>
      </c>
      <c r="D100" t="e">
        <f>VLOOKUP(A100,[1]only_dc!$A:$E,5,0)</f>
        <v>#N/A</v>
      </c>
    </row>
    <row r="101" spans="1:4" x14ac:dyDescent="0.2">
      <c r="A101">
        <v>11001009904</v>
      </c>
      <c r="B101" t="s">
        <v>30</v>
      </c>
      <c r="C101">
        <v>8.14E-2</v>
      </c>
      <c r="D101">
        <f>VLOOKUP(A101,[1]only_dc!$A:$E,5,0)</f>
        <v>19111</v>
      </c>
    </row>
    <row r="102" spans="1:4" hidden="1" x14ac:dyDescent="0.2">
      <c r="A102">
        <v>51510201202</v>
      </c>
      <c r="B102" t="s">
        <v>44</v>
      </c>
      <c r="C102">
        <v>8.1299999999999997E-2</v>
      </c>
      <c r="D102" t="e">
        <f>VLOOKUP(A102,[1]only_dc!$A:$E,5,0)</f>
        <v>#N/A</v>
      </c>
    </row>
    <row r="103" spans="1:4" x14ac:dyDescent="0.2">
      <c r="A103">
        <v>11001007503</v>
      </c>
      <c r="B103" t="s">
        <v>13</v>
      </c>
      <c r="C103">
        <v>8.0799999999999997E-2</v>
      </c>
      <c r="D103">
        <f>VLOOKUP(A103,[1]only_dc!$A:$E,5,0)</f>
        <v>21157</v>
      </c>
    </row>
    <row r="104" spans="1:4" x14ac:dyDescent="0.2">
      <c r="A104">
        <v>11001006801</v>
      </c>
      <c r="B104" t="s">
        <v>45</v>
      </c>
      <c r="C104">
        <v>8.0799999999999997E-2</v>
      </c>
      <c r="D104">
        <f>VLOOKUP(A104,[1]only_dc!$A:$E,5,0)</f>
        <v>22234</v>
      </c>
    </row>
    <row r="105" spans="1:4" x14ac:dyDescent="0.2">
      <c r="A105">
        <v>11001010600</v>
      </c>
      <c r="B105" t="s">
        <v>46</v>
      </c>
      <c r="C105">
        <v>7.9799999999999996E-2</v>
      </c>
      <c r="D105">
        <f>VLOOKUP(A105,[1]only_dc!$A:$E,5,0)</f>
        <v>19750</v>
      </c>
    </row>
    <row r="106" spans="1:4" x14ac:dyDescent="0.2">
      <c r="A106">
        <v>11001008904</v>
      </c>
      <c r="B106" t="s">
        <v>11</v>
      </c>
      <c r="C106">
        <v>7.9600000000000004E-2</v>
      </c>
      <c r="D106">
        <f>VLOOKUP(A106,[1]only_dc!$A:$E,5,0)</f>
        <v>17151</v>
      </c>
    </row>
    <row r="107" spans="1:4" x14ac:dyDescent="0.2">
      <c r="A107">
        <v>11001009400</v>
      </c>
      <c r="B107" t="s">
        <v>6</v>
      </c>
      <c r="C107">
        <v>7.9100000000000004E-2</v>
      </c>
      <c r="D107">
        <f>VLOOKUP(A107,[1]only_dc!$A:$E,5,0)</f>
        <v>28669</v>
      </c>
    </row>
    <row r="108" spans="1:4" x14ac:dyDescent="0.2">
      <c r="A108">
        <v>11001003400</v>
      </c>
      <c r="B108" t="s">
        <v>47</v>
      </c>
      <c r="C108">
        <v>7.9100000000000004E-2</v>
      </c>
      <c r="D108">
        <f>VLOOKUP(A108,[1]only_dc!$A:$E,5,0)</f>
        <v>22376</v>
      </c>
    </row>
    <row r="109" spans="1:4" hidden="1" x14ac:dyDescent="0.2">
      <c r="A109">
        <v>24033801908</v>
      </c>
      <c r="B109" t="s">
        <v>17</v>
      </c>
      <c r="C109">
        <v>7.8899999999999998E-2</v>
      </c>
      <c r="D109" t="e">
        <f>VLOOKUP(A109,[1]only_dc!$A:$E,5,0)</f>
        <v>#N/A</v>
      </c>
    </row>
    <row r="110" spans="1:4" x14ac:dyDescent="0.2">
      <c r="A110">
        <v>11001003100</v>
      </c>
      <c r="B110" t="s">
        <v>4</v>
      </c>
      <c r="C110">
        <v>7.8700000000000006E-2</v>
      </c>
      <c r="D110">
        <f>VLOOKUP(A110,[1]only_dc!$A:$E,5,0)</f>
        <v>21526</v>
      </c>
    </row>
    <row r="111" spans="1:4" x14ac:dyDescent="0.2">
      <c r="A111">
        <v>11001007803</v>
      </c>
      <c r="B111" t="s">
        <v>48</v>
      </c>
      <c r="C111">
        <v>7.8700000000000006E-2</v>
      </c>
      <c r="D111">
        <f>VLOOKUP(A111,[1]only_dc!$A:$E,5,0)</f>
        <v>23748</v>
      </c>
    </row>
    <row r="112" spans="1:4" x14ac:dyDescent="0.2">
      <c r="A112">
        <v>11001002502</v>
      </c>
      <c r="B112" t="s">
        <v>4</v>
      </c>
      <c r="C112">
        <v>7.8700000000000006E-2</v>
      </c>
      <c r="D112">
        <f>VLOOKUP(A112,[1]only_dc!$A:$E,5,0)</f>
        <v>30008</v>
      </c>
    </row>
    <row r="113" spans="1:4" hidden="1" x14ac:dyDescent="0.2">
      <c r="A113">
        <v>24033802106</v>
      </c>
      <c r="B113" t="s">
        <v>49</v>
      </c>
      <c r="C113">
        <v>7.7200000000000005E-2</v>
      </c>
      <c r="D113" t="e">
        <f>VLOOKUP(A113,[1]only_dc!$A:$E,5,0)</f>
        <v>#N/A</v>
      </c>
    </row>
    <row r="114" spans="1:4" hidden="1" x14ac:dyDescent="0.2">
      <c r="A114">
        <v>24033801408</v>
      </c>
      <c r="B114" t="s">
        <v>151</v>
      </c>
      <c r="C114">
        <v>7.5399999999999995E-2</v>
      </c>
      <c r="D114" t="e">
        <f>VLOOKUP(A114,[1]only_dc!$A:$E,5,0)</f>
        <v>#N/A</v>
      </c>
    </row>
    <row r="115" spans="1:4" x14ac:dyDescent="0.2">
      <c r="A115">
        <v>11001009902</v>
      </c>
      <c r="B115" t="s">
        <v>7</v>
      </c>
      <c r="C115">
        <v>7.46E-2</v>
      </c>
      <c r="D115">
        <f>VLOOKUP(A115,[1]only_dc!$A:$E,5,0)</f>
        <v>24138</v>
      </c>
    </row>
    <row r="116" spans="1:4" x14ac:dyDescent="0.2">
      <c r="A116">
        <v>11001003000</v>
      </c>
      <c r="B116" t="s">
        <v>16</v>
      </c>
      <c r="C116">
        <v>7.3999999999999996E-2</v>
      </c>
      <c r="D116">
        <f>VLOOKUP(A116,[1]only_dc!$A:$E,5,0)</f>
        <v>26769</v>
      </c>
    </row>
    <row r="117" spans="1:4" hidden="1" x14ac:dyDescent="0.2">
      <c r="A117">
        <v>24033804600</v>
      </c>
      <c r="B117" t="s">
        <v>50</v>
      </c>
      <c r="C117">
        <v>7.3800000000000004E-2</v>
      </c>
      <c r="D117" t="e">
        <f>VLOOKUP(A117,[1]only_dc!$A:$E,5,0)</f>
        <v>#N/A</v>
      </c>
    </row>
    <row r="118" spans="1:4" hidden="1" x14ac:dyDescent="0.2">
      <c r="A118">
        <v>24033803525</v>
      </c>
      <c r="B118" t="s">
        <v>15</v>
      </c>
      <c r="C118">
        <v>7.3800000000000004E-2</v>
      </c>
      <c r="D118" t="e">
        <f>VLOOKUP(A118,[1]only_dc!$A:$E,5,0)</f>
        <v>#N/A</v>
      </c>
    </row>
    <row r="119" spans="1:4" hidden="1" x14ac:dyDescent="0.2">
      <c r="A119">
        <v>51013103800</v>
      </c>
      <c r="B119" t="s">
        <v>51</v>
      </c>
      <c r="C119">
        <v>7.3700000000000002E-2</v>
      </c>
      <c r="D119" t="e">
        <f>VLOOKUP(A119,[1]only_dc!$A:$E,5,0)</f>
        <v>#N/A</v>
      </c>
    </row>
    <row r="120" spans="1:4" x14ac:dyDescent="0.2">
      <c r="A120">
        <v>11001011100</v>
      </c>
      <c r="B120" t="s">
        <v>6</v>
      </c>
      <c r="C120">
        <v>7.3599999999999999E-2</v>
      </c>
      <c r="D120">
        <f>VLOOKUP(A120,[1]only_dc!$A:$E,5,0)</f>
        <v>28032</v>
      </c>
    </row>
    <row r="121" spans="1:4" x14ac:dyDescent="0.2">
      <c r="A121">
        <v>11001007403</v>
      </c>
      <c r="B121" t="s">
        <v>52</v>
      </c>
      <c r="C121">
        <v>7.2400000000000006E-2</v>
      </c>
      <c r="D121">
        <f>VLOOKUP(A121,[1]only_dc!$A:$E,5,0)</f>
        <v>21934</v>
      </c>
    </row>
    <row r="122" spans="1:4" x14ac:dyDescent="0.2">
      <c r="A122">
        <v>11001009201</v>
      </c>
      <c r="B122" t="s">
        <v>10</v>
      </c>
      <c r="C122">
        <v>7.22E-2</v>
      </c>
      <c r="D122">
        <f>VLOOKUP(A122,[1]only_dc!$A:$E,5,0)</f>
        <v>29562</v>
      </c>
    </row>
    <row r="123" spans="1:4" hidden="1" x14ac:dyDescent="0.2">
      <c r="A123">
        <v>24033802805</v>
      </c>
      <c r="B123" t="s">
        <v>53</v>
      </c>
      <c r="C123">
        <v>7.2099999999999997E-2</v>
      </c>
      <c r="D123" t="e">
        <f>VLOOKUP(A123,[1]only_dc!$A:$E,5,0)</f>
        <v>#N/A</v>
      </c>
    </row>
    <row r="124" spans="1:4" hidden="1" x14ac:dyDescent="0.2">
      <c r="A124">
        <v>24033804102</v>
      </c>
      <c r="B124" t="s">
        <v>15</v>
      </c>
      <c r="C124">
        <v>7.1800000000000003E-2</v>
      </c>
      <c r="D124" t="e">
        <f>VLOOKUP(A124,[1]only_dc!$A:$E,5,0)</f>
        <v>#N/A</v>
      </c>
    </row>
    <row r="125" spans="1:4" x14ac:dyDescent="0.2">
      <c r="A125">
        <v>11001002302</v>
      </c>
      <c r="B125" t="s">
        <v>4</v>
      </c>
      <c r="C125">
        <v>7.1199999999999999E-2</v>
      </c>
      <c r="D125">
        <f>VLOOKUP(A125,[1]only_dc!$A:$E,5,0)</f>
        <v>35087</v>
      </c>
    </row>
    <row r="126" spans="1:4" hidden="1" x14ac:dyDescent="0.2">
      <c r="A126">
        <v>51510201600</v>
      </c>
      <c r="B126" t="s">
        <v>152</v>
      </c>
      <c r="C126">
        <v>7.0999999999999994E-2</v>
      </c>
      <c r="D126" t="e">
        <f>VLOOKUP(A126,[1]only_dc!$A:$E,5,0)</f>
        <v>#N/A</v>
      </c>
    </row>
    <row r="127" spans="1:4" hidden="1" x14ac:dyDescent="0.2">
      <c r="A127">
        <v>24033802001</v>
      </c>
      <c r="B127" t="s">
        <v>17</v>
      </c>
      <c r="C127">
        <v>7.0199999999999999E-2</v>
      </c>
      <c r="D127" t="e">
        <f>VLOOKUP(A127,[1]only_dc!$A:$E,5,0)</f>
        <v>#N/A</v>
      </c>
    </row>
    <row r="128" spans="1:4" x14ac:dyDescent="0.2">
      <c r="A128">
        <v>11001001702</v>
      </c>
      <c r="B128" t="s">
        <v>4</v>
      </c>
      <c r="C128">
        <v>7.0000000000000007E-2</v>
      </c>
      <c r="D128">
        <f>VLOOKUP(A128,[1]only_dc!$A:$E,5,0)</f>
        <v>33434</v>
      </c>
    </row>
    <row r="129" spans="1:4" hidden="1" x14ac:dyDescent="0.2">
      <c r="A129">
        <v>24033802803</v>
      </c>
      <c r="B129" t="s">
        <v>18</v>
      </c>
      <c r="C129">
        <v>6.9900000000000004E-2</v>
      </c>
      <c r="D129" t="e">
        <f>VLOOKUP(A129,[1]only_dc!$A:$E,5,0)</f>
        <v>#N/A</v>
      </c>
    </row>
    <row r="130" spans="1:4" x14ac:dyDescent="0.2">
      <c r="A130">
        <v>11001010500</v>
      </c>
      <c r="B130" t="s">
        <v>9</v>
      </c>
      <c r="C130">
        <v>6.9500000000000006E-2</v>
      </c>
      <c r="D130">
        <f>VLOOKUP(A130,[1]only_dc!$A:$E,5,0)</f>
        <v>24771</v>
      </c>
    </row>
    <row r="131" spans="1:4" hidden="1" x14ac:dyDescent="0.2">
      <c r="A131">
        <v>24033805201</v>
      </c>
      <c r="B131" t="s">
        <v>15</v>
      </c>
      <c r="C131">
        <v>6.93E-2</v>
      </c>
      <c r="D131" t="e">
        <f>VLOOKUP(A131,[1]only_dc!$A:$E,5,0)</f>
        <v>#N/A</v>
      </c>
    </row>
    <row r="132" spans="1:4" x14ac:dyDescent="0.2">
      <c r="A132">
        <v>11001002101</v>
      </c>
      <c r="B132" t="s">
        <v>54</v>
      </c>
      <c r="C132">
        <v>6.88E-2</v>
      </c>
      <c r="D132">
        <f>VLOOKUP(A132,[1]only_dc!$A:$E,5,0)</f>
        <v>28514</v>
      </c>
    </row>
    <row r="133" spans="1:4" x14ac:dyDescent="0.2">
      <c r="A133">
        <v>11001004300</v>
      </c>
      <c r="B133" t="s">
        <v>4</v>
      </c>
      <c r="C133">
        <v>6.83E-2</v>
      </c>
      <c r="D133">
        <f>VLOOKUP(A133,[1]only_dc!$A:$E,5,0)</f>
        <v>32675</v>
      </c>
    </row>
    <row r="134" spans="1:4" hidden="1" x14ac:dyDescent="0.2">
      <c r="A134">
        <v>24033801907</v>
      </c>
      <c r="B134" t="s">
        <v>17</v>
      </c>
      <c r="C134">
        <v>6.7900000000000002E-2</v>
      </c>
      <c r="D134" t="e">
        <f>VLOOKUP(A134,[1]only_dc!$A:$E,5,0)</f>
        <v>#N/A</v>
      </c>
    </row>
    <row r="135" spans="1:4" hidden="1" x14ac:dyDescent="0.2">
      <c r="A135">
        <v>24031701900</v>
      </c>
      <c r="B135" t="s">
        <v>56</v>
      </c>
      <c r="C135">
        <v>6.7900000000000002E-2</v>
      </c>
      <c r="D135" t="e">
        <f>VLOOKUP(A135,[1]only_dc!$A:$E,5,0)</f>
        <v>#N/A</v>
      </c>
    </row>
    <row r="136" spans="1:4" hidden="1" x14ac:dyDescent="0.2">
      <c r="A136">
        <v>24033801701</v>
      </c>
      <c r="B136" t="s">
        <v>40</v>
      </c>
      <c r="C136">
        <v>6.7500000000000004E-2</v>
      </c>
      <c r="D136" t="e">
        <f>VLOOKUP(A136,[1]only_dc!$A:$E,5,0)</f>
        <v>#N/A</v>
      </c>
    </row>
    <row r="137" spans="1:4" hidden="1" x14ac:dyDescent="0.2">
      <c r="A137">
        <v>24033801808</v>
      </c>
      <c r="B137" t="s">
        <v>34</v>
      </c>
      <c r="C137">
        <v>6.6699999999999995E-2</v>
      </c>
      <c r="D137" t="e">
        <f>VLOOKUP(A137,[1]only_dc!$A:$E,5,0)</f>
        <v>#N/A</v>
      </c>
    </row>
    <row r="138" spans="1:4" hidden="1" x14ac:dyDescent="0.2">
      <c r="A138">
        <v>24033801805</v>
      </c>
      <c r="B138" t="s">
        <v>40</v>
      </c>
      <c r="C138">
        <v>6.6699999999999995E-2</v>
      </c>
      <c r="D138" t="e">
        <f>VLOOKUP(A138,[1]only_dc!$A:$E,5,0)</f>
        <v>#N/A</v>
      </c>
    </row>
    <row r="139" spans="1:4" x14ac:dyDescent="0.2">
      <c r="A139">
        <v>11001009807</v>
      </c>
      <c r="B139" t="s">
        <v>57</v>
      </c>
      <c r="C139">
        <v>6.5799999999999997E-2</v>
      </c>
      <c r="D139">
        <f>VLOOKUP(A139,[1]only_dc!$A:$E,5,0)</f>
        <v>23567</v>
      </c>
    </row>
    <row r="140" spans="1:4" hidden="1" x14ac:dyDescent="0.2">
      <c r="A140">
        <v>24033802404</v>
      </c>
      <c r="B140" t="s">
        <v>27</v>
      </c>
      <c r="C140">
        <v>6.5299999999999997E-2</v>
      </c>
      <c r="D140" t="e">
        <f>VLOOKUP(A140,[1]only_dc!$A:$E,5,0)</f>
        <v>#N/A</v>
      </c>
    </row>
    <row r="141" spans="1:4" x14ac:dyDescent="0.2">
      <c r="A141">
        <v>11001007603</v>
      </c>
      <c r="B141" t="s">
        <v>7</v>
      </c>
      <c r="C141">
        <v>6.5000000000000002E-2</v>
      </c>
      <c r="D141">
        <f>VLOOKUP(A141,[1]only_dc!$A:$E,5,0)</f>
        <v>28356</v>
      </c>
    </row>
    <row r="142" spans="1:4" x14ac:dyDescent="0.2">
      <c r="A142">
        <v>11001001803</v>
      </c>
      <c r="B142" t="s">
        <v>58</v>
      </c>
      <c r="C142">
        <v>6.4600000000000005E-2</v>
      </c>
      <c r="D142">
        <f>VLOOKUP(A142,[1]only_dc!$A:$E,5,0)</f>
        <v>30873</v>
      </c>
    </row>
    <row r="143" spans="1:4" hidden="1" x14ac:dyDescent="0.2">
      <c r="A143">
        <v>24033802107</v>
      </c>
      <c r="B143" t="s">
        <v>27</v>
      </c>
      <c r="C143">
        <v>6.4500000000000002E-2</v>
      </c>
      <c r="D143" t="e">
        <f>VLOOKUP(A143,[1]only_dc!$A:$E,5,0)</f>
        <v>#N/A</v>
      </c>
    </row>
    <row r="144" spans="1:4" hidden="1" x14ac:dyDescent="0.2">
      <c r="A144">
        <v>24033804300</v>
      </c>
      <c r="B144" t="s">
        <v>15</v>
      </c>
      <c r="C144">
        <v>6.4199999999999993E-2</v>
      </c>
      <c r="D144" t="e">
        <f>VLOOKUP(A144,[1]only_dc!$A:$E,5,0)</f>
        <v>#N/A</v>
      </c>
    </row>
    <row r="145" spans="1:4" hidden="1" x14ac:dyDescent="0.2">
      <c r="A145">
        <v>24033803001</v>
      </c>
      <c r="B145" t="s">
        <v>18</v>
      </c>
      <c r="C145">
        <v>6.3600000000000004E-2</v>
      </c>
      <c r="D145" t="e">
        <f>VLOOKUP(A145,[1]only_dc!$A:$E,5,0)</f>
        <v>#N/A</v>
      </c>
    </row>
    <row r="146" spans="1:4" x14ac:dyDescent="0.2">
      <c r="A146">
        <v>11001003800</v>
      </c>
      <c r="B146" t="s">
        <v>4</v>
      </c>
      <c r="C146">
        <v>6.25E-2</v>
      </c>
      <c r="D146">
        <f>VLOOKUP(A146,[1]only_dc!$A:$E,5,0)</f>
        <v>23973</v>
      </c>
    </row>
    <row r="147" spans="1:4" hidden="1" x14ac:dyDescent="0.2">
      <c r="A147">
        <v>24033801405</v>
      </c>
      <c r="B147" t="s">
        <v>21</v>
      </c>
      <c r="C147">
        <v>6.2300000000000001E-2</v>
      </c>
      <c r="D147" t="e">
        <f>VLOOKUP(A147,[1]only_dc!$A:$E,5,0)</f>
        <v>#N/A</v>
      </c>
    </row>
    <row r="148" spans="1:4" x14ac:dyDescent="0.2">
      <c r="A148">
        <v>11001009505</v>
      </c>
      <c r="B148" t="s">
        <v>6</v>
      </c>
      <c r="C148">
        <v>6.1499999999999999E-2</v>
      </c>
      <c r="D148">
        <f>VLOOKUP(A148,[1]only_dc!$A:$E,5,0)</f>
        <v>32311</v>
      </c>
    </row>
    <row r="149" spans="1:4" hidden="1" x14ac:dyDescent="0.2">
      <c r="A149">
        <v>24033803803</v>
      </c>
      <c r="B149" t="s">
        <v>60</v>
      </c>
      <c r="C149">
        <v>6.0600000000000001E-2</v>
      </c>
      <c r="D149" t="e">
        <f>VLOOKUP(A149,[1]only_dc!$A:$E,5,0)</f>
        <v>#N/A</v>
      </c>
    </row>
    <row r="150" spans="1:4" hidden="1" x14ac:dyDescent="0.2">
      <c r="A150">
        <v>24033801804</v>
      </c>
      <c r="B150" t="s">
        <v>40</v>
      </c>
      <c r="C150">
        <v>6.0299999999999999E-2</v>
      </c>
      <c r="D150" t="e">
        <f>VLOOKUP(A150,[1]only_dc!$A:$E,5,0)</f>
        <v>#N/A</v>
      </c>
    </row>
    <row r="151" spans="1:4" x14ac:dyDescent="0.2">
      <c r="A151">
        <v>11001002400</v>
      </c>
      <c r="B151" t="s">
        <v>4</v>
      </c>
      <c r="C151">
        <v>6.0199999999999997E-2</v>
      </c>
      <c r="D151">
        <f>VLOOKUP(A151,[1]only_dc!$A:$E,5,0)</f>
        <v>30809</v>
      </c>
    </row>
    <row r="152" spans="1:4" x14ac:dyDescent="0.2">
      <c r="A152">
        <v>11001009601</v>
      </c>
      <c r="B152" t="s">
        <v>61</v>
      </c>
      <c r="C152">
        <v>5.9700000000000003E-2</v>
      </c>
      <c r="D152">
        <f>VLOOKUP(A152,[1]only_dc!$A:$E,5,0)</f>
        <v>23665</v>
      </c>
    </row>
    <row r="153" spans="1:4" hidden="1" x14ac:dyDescent="0.2">
      <c r="A153">
        <v>24033802804</v>
      </c>
      <c r="B153" t="s">
        <v>18</v>
      </c>
      <c r="C153">
        <v>5.96E-2</v>
      </c>
      <c r="D153" t="e">
        <f>VLOOKUP(A153,[1]only_dc!$A:$E,5,0)</f>
        <v>#N/A</v>
      </c>
    </row>
    <row r="154" spans="1:4" x14ac:dyDescent="0.2">
      <c r="A154">
        <v>11001009508</v>
      </c>
      <c r="B154" t="s">
        <v>6</v>
      </c>
      <c r="C154">
        <v>5.91E-2</v>
      </c>
      <c r="D154">
        <f>VLOOKUP(A154,[1]only_dc!$A:$E,5,0)</f>
        <v>30777</v>
      </c>
    </row>
    <row r="155" spans="1:4" hidden="1" x14ac:dyDescent="0.2">
      <c r="A155">
        <v>24033803700</v>
      </c>
      <c r="B155" t="s">
        <v>15</v>
      </c>
      <c r="C155">
        <v>5.91E-2</v>
      </c>
      <c r="D155" t="e">
        <f>VLOOKUP(A155,[1]only_dc!$A:$E,5,0)</f>
        <v>#N/A</v>
      </c>
    </row>
    <row r="156" spans="1:4" x14ac:dyDescent="0.2">
      <c r="A156">
        <v>11001011000</v>
      </c>
      <c r="B156" t="s">
        <v>9</v>
      </c>
      <c r="C156">
        <v>5.8999999999999997E-2</v>
      </c>
      <c r="D156">
        <f>VLOOKUP(A156,[1]only_dc!$A:$E,5,0)</f>
        <v>35423</v>
      </c>
    </row>
    <row r="157" spans="1:4" hidden="1" x14ac:dyDescent="0.2">
      <c r="A157">
        <v>24033801702</v>
      </c>
      <c r="B157" t="s">
        <v>40</v>
      </c>
      <c r="C157">
        <v>5.8799999999999998E-2</v>
      </c>
      <c r="D157" t="e">
        <f>VLOOKUP(A157,[1]only_dc!$A:$E,5,0)</f>
        <v>#N/A</v>
      </c>
    </row>
    <row r="158" spans="1:4" x14ac:dyDescent="0.2">
      <c r="A158">
        <v>11001003700</v>
      </c>
      <c r="B158" t="s">
        <v>4</v>
      </c>
      <c r="C158">
        <v>5.8799999999999998E-2</v>
      </c>
      <c r="D158">
        <f>VLOOKUP(A158,[1]only_dc!$A:$E,5,0)</f>
        <v>25173</v>
      </c>
    </row>
    <row r="159" spans="1:4" hidden="1" x14ac:dyDescent="0.2">
      <c r="A159">
        <v>51013100800</v>
      </c>
      <c r="B159" t="s">
        <v>62</v>
      </c>
      <c r="C159">
        <v>5.8299999999999998E-2</v>
      </c>
      <c r="D159" t="e">
        <f>VLOOKUP(A159,[1]only_dc!$A:$E,5,0)</f>
        <v>#N/A</v>
      </c>
    </row>
    <row r="160" spans="1:4" x14ac:dyDescent="0.2">
      <c r="A160">
        <v>11001007604</v>
      </c>
      <c r="B160" t="s">
        <v>7</v>
      </c>
      <c r="C160">
        <v>5.8200000000000002E-2</v>
      </c>
      <c r="D160">
        <f>VLOOKUP(A160,[1]only_dc!$A:$E,5,0)</f>
        <v>27188</v>
      </c>
    </row>
    <row r="161" spans="1:4" x14ac:dyDescent="0.2">
      <c r="A161">
        <v>11001009000</v>
      </c>
      <c r="B161" t="s">
        <v>63</v>
      </c>
      <c r="C161">
        <v>5.8000000000000003E-2</v>
      </c>
      <c r="D161">
        <f>VLOOKUP(A161,[1]only_dc!$A:$E,5,0)</f>
        <v>36103</v>
      </c>
    </row>
    <row r="162" spans="1:4" x14ac:dyDescent="0.2">
      <c r="A162">
        <v>11001003200</v>
      </c>
      <c r="B162" t="s">
        <v>4</v>
      </c>
      <c r="C162">
        <v>5.6899999999999999E-2</v>
      </c>
      <c r="D162">
        <f>VLOOKUP(A162,[1]only_dc!$A:$E,5,0)</f>
        <v>26208</v>
      </c>
    </row>
    <row r="163" spans="1:4" x14ac:dyDescent="0.2">
      <c r="A163">
        <v>11001007809</v>
      </c>
      <c r="B163" t="s">
        <v>6</v>
      </c>
      <c r="C163">
        <v>5.62E-2</v>
      </c>
      <c r="D163">
        <f>VLOOKUP(A163,[1]only_dc!$A:$E,5,0)</f>
        <v>23866</v>
      </c>
    </row>
    <row r="164" spans="1:4" x14ac:dyDescent="0.2">
      <c r="A164">
        <v>11001007807</v>
      </c>
      <c r="B164" t="s">
        <v>6</v>
      </c>
      <c r="C164">
        <v>5.5800000000000002E-2</v>
      </c>
      <c r="D164">
        <f>VLOOKUP(A164,[1]only_dc!$A:$E,5,0)</f>
        <v>22551</v>
      </c>
    </row>
    <row r="165" spans="1:4" x14ac:dyDescent="0.2">
      <c r="A165">
        <v>11001007808</v>
      </c>
      <c r="B165" t="s">
        <v>65</v>
      </c>
      <c r="C165">
        <v>5.57E-2</v>
      </c>
      <c r="D165">
        <f>VLOOKUP(A165,[1]only_dc!$A:$E,5,0)</f>
        <v>22087</v>
      </c>
    </row>
    <row r="166" spans="1:4" hidden="1" x14ac:dyDescent="0.2">
      <c r="A166">
        <v>24033802600</v>
      </c>
      <c r="B166" t="s">
        <v>18</v>
      </c>
      <c r="C166">
        <v>5.5E-2</v>
      </c>
      <c r="D166" t="e">
        <f>VLOOKUP(A166,[1]only_dc!$A:$E,5,0)</f>
        <v>#N/A</v>
      </c>
    </row>
    <row r="167" spans="1:4" hidden="1" x14ac:dyDescent="0.2">
      <c r="A167">
        <v>24033801409</v>
      </c>
      <c r="B167" t="s">
        <v>151</v>
      </c>
      <c r="C167">
        <v>5.4600000000000003E-2</v>
      </c>
      <c r="D167" t="e">
        <f>VLOOKUP(A167,[1]only_dc!$A:$E,5,0)</f>
        <v>#N/A</v>
      </c>
    </row>
    <row r="168" spans="1:4" x14ac:dyDescent="0.2">
      <c r="A168">
        <v>11001001902</v>
      </c>
      <c r="B168" t="s">
        <v>66</v>
      </c>
      <c r="C168">
        <v>5.4399999999999997E-2</v>
      </c>
      <c r="D168">
        <f>VLOOKUP(A168,[1]only_dc!$A:$E,5,0)</f>
        <v>41824</v>
      </c>
    </row>
    <row r="169" spans="1:4" hidden="1" x14ac:dyDescent="0.2">
      <c r="A169">
        <v>51510200303</v>
      </c>
      <c r="B169" t="s">
        <v>153</v>
      </c>
      <c r="C169">
        <v>5.4399999999999997E-2</v>
      </c>
      <c r="D169" t="e">
        <f>VLOOKUP(A169,[1]only_dc!$A:$E,5,0)</f>
        <v>#N/A</v>
      </c>
    </row>
    <row r="170" spans="1:4" hidden="1" x14ac:dyDescent="0.2">
      <c r="A170">
        <v>24033805500</v>
      </c>
      <c r="B170" t="s">
        <v>15</v>
      </c>
      <c r="C170">
        <v>5.2900000000000003E-2</v>
      </c>
      <c r="D170" t="e">
        <f>VLOOKUP(A170,[1]only_dc!$A:$E,5,0)</f>
        <v>#N/A</v>
      </c>
    </row>
    <row r="171" spans="1:4" x14ac:dyDescent="0.2">
      <c r="A171">
        <v>11001002900</v>
      </c>
      <c r="B171" t="s">
        <v>4</v>
      </c>
      <c r="C171">
        <v>5.28E-2</v>
      </c>
      <c r="D171">
        <f>VLOOKUP(A171,[1]only_dc!$A:$E,5,0)</f>
        <v>25650</v>
      </c>
    </row>
    <row r="172" spans="1:4" hidden="1" x14ac:dyDescent="0.2">
      <c r="A172">
        <v>24033805909</v>
      </c>
      <c r="B172" t="s">
        <v>15</v>
      </c>
      <c r="C172">
        <v>5.28E-2</v>
      </c>
      <c r="D172" t="e">
        <f>VLOOKUP(A172,[1]only_dc!$A:$E,5,0)</f>
        <v>#N/A</v>
      </c>
    </row>
    <row r="173" spans="1:4" x14ac:dyDescent="0.2">
      <c r="A173">
        <v>11001001804</v>
      </c>
      <c r="B173" t="s">
        <v>58</v>
      </c>
      <c r="C173">
        <v>5.2400000000000002E-2</v>
      </c>
      <c r="D173">
        <f>VLOOKUP(A173,[1]only_dc!$A:$E,5,0)</f>
        <v>30740</v>
      </c>
    </row>
    <row r="174" spans="1:4" x14ac:dyDescent="0.2">
      <c r="A174">
        <v>11001004600</v>
      </c>
      <c r="B174" t="s">
        <v>4</v>
      </c>
      <c r="C174">
        <v>5.2299999999999999E-2</v>
      </c>
      <c r="D174">
        <f>VLOOKUP(A174,[1]only_dc!$A:$E,5,0)</f>
        <v>22755</v>
      </c>
    </row>
    <row r="175" spans="1:4" hidden="1" x14ac:dyDescent="0.2">
      <c r="A175">
        <v>24033801905</v>
      </c>
      <c r="B175" t="s">
        <v>68</v>
      </c>
      <c r="C175">
        <v>5.1499999999999997E-2</v>
      </c>
      <c r="D175" t="e">
        <f>VLOOKUP(A175,[1]only_dc!$A:$E,5,0)</f>
        <v>#N/A</v>
      </c>
    </row>
    <row r="176" spans="1:4" hidden="1" x14ac:dyDescent="0.2">
      <c r="A176">
        <v>51510201203</v>
      </c>
      <c r="B176" t="s">
        <v>44</v>
      </c>
      <c r="C176">
        <v>5.0999999999999997E-2</v>
      </c>
      <c r="D176" t="e">
        <f>VLOOKUP(A176,[1]only_dc!$A:$E,5,0)</f>
        <v>#N/A</v>
      </c>
    </row>
    <row r="177" spans="1:4" x14ac:dyDescent="0.2">
      <c r="A177">
        <v>11001010300</v>
      </c>
      <c r="B177" t="s">
        <v>4</v>
      </c>
      <c r="C177">
        <v>5.0700000000000002E-2</v>
      </c>
      <c r="D177">
        <f>VLOOKUP(A177,[1]only_dc!$A:$E,5,0)</f>
        <v>38732</v>
      </c>
    </row>
    <row r="178" spans="1:4" hidden="1" x14ac:dyDescent="0.2">
      <c r="A178">
        <v>24033801904</v>
      </c>
      <c r="B178" t="s">
        <v>68</v>
      </c>
      <c r="C178">
        <v>5.0099999999999999E-2</v>
      </c>
      <c r="D178" t="e">
        <f>VLOOKUP(A178,[1]only_dc!$A:$E,5,0)</f>
        <v>#N/A</v>
      </c>
    </row>
    <row r="179" spans="1:4" hidden="1" x14ac:dyDescent="0.2">
      <c r="A179">
        <v>24033802502</v>
      </c>
      <c r="B179" t="s">
        <v>18</v>
      </c>
      <c r="C179">
        <v>4.9599999999999998E-2</v>
      </c>
      <c r="D179" t="e">
        <f>VLOOKUP(A179,[1]only_dc!$A:$E,5,0)</f>
        <v>#N/A</v>
      </c>
    </row>
    <row r="180" spans="1:4" hidden="1" x14ac:dyDescent="0.2">
      <c r="A180">
        <v>51510200406</v>
      </c>
      <c r="B180" t="s">
        <v>153</v>
      </c>
      <c r="C180">
        <v>4.9399999999999999E-2</v>
      </c>
      <c r="D180" t="e">
        <f>VLOOKUP(A180,[1]only_dc!$A:$E,5,0)</f>
        <v>#N/A</v>
      </c>
    </row>
    <row r="181" spans="1:4" hidden="1" x14ac:dyDescent="0.2">
      <c r="A181">
        <v>24033803613</v>
      </c>
      <c r="B181" t="s">
        <v>23</v>
      </c>
      <c r="C181">
        <v>4.9099999999999998E-2</v>
      </c>
      <c r="D181" t="e">
        <f>VLOOKUP(A181,[1]only_dc!$A:$E,5,0)</f>
        <v>#N/A</v>
      </c>
    </row>
    <row r="182" spans="1:4" x14ac:dyDescent="0.2">
      <c r="A182">
        <v>11001009509</v>
      </c>
      <c r="B182" t="s">
        <v>69</v>
      </c>
      <c r="C182">
        <v>4.8399999999999999E-2</v>
      </c>
      <c r="D182">
        <f>VLOOKUP(A182,[1]only_dc!$A:$E,5,0)</f>
        <v>30048</v>
      </c>
    </row>
    <row r="183" spans="1:4" hidden="1" x14ac:dyDescent="0.2">
      <c r="A183">
        <v>24033802203</v>
      </c>
      <c r="B183" t="s">
        <v>70</v>
      </c>
      <c r="C183">
        <v>4.7899999999999998E-2</v>
      </c>
      <c r="D183" t="e">
        <f>VLOOKUP(A183,[1]only_dc!$A:$E,5,0)</f>
        <v>#N/A</v>
      </c>
    </row>
    <row r="184" spans="1:4" hidden="1" x14ac:dyDescent="0.2">
      <c r="A184">
        <v>24033803900</v>
      </c>
      <c r="B184" t="s">
        <v>15</v>
      </c>
      <c r="C184">
        <v>4.7800000000000002E-2</v>
      </c>
      <c r="D184" t="e">
        <f>VLOOKUP(A184,[1]only_dc!$A:$E,5,0)</f>
        <v>#N/A</v>
      </c>
    </row>
    <row r="185" spans="1:4" x14ac:dyDescent="0.2">
      <c r="A185">
        <v>11001009901</v>
      </c>
      <c r="B185" t="s">
        <v>71</v>
      </c>
      <c r="C185">
        <v>4.7699999999999999E-2</v>
      </c>
      <c r="D185">
        <f>VLOOKUP(A185,[1]only_dc!$A:$E,5,0)</f>
        <v>36298</v>
      </c>
    </row>
    <row r="186" spans="1:4" hidden="1" x14ac:dyDescent="0.2">
      <c r="A186">
        <v>24033801708</v>
      </c>
      <c r="B186" t="s">
        <v>21</v>
      </c>
      <c r="C186">
        <v>4.7500000000000001E-2</v>
      </c>
      <c r="D186" t="e">
        <f>VLOOKUP(A186,[1]only_dc!$A:$E,5,0)</f>
        <v>#N/A</v>
      </c>
    </row>
    <row r="187" spans="1:4" hidden="1" x14ac:dyDescent="0.2">
      <c r="A187">
        <v>51013103501</v>
      </c>
      <c r="B187" t="s">
        <v>72</v>
      </c>
      <c r="C187">
        <v>4.7399999999999998E-2</v>
      </c>
      <c r="D187" t="e">
        <f>VLOOKUP(A187,[1]only_dc!$A:$E,5,0)</f>
        <v>#N/A</v>
      </c>
    </row>
    <row r="188" spans="1:4" x14ac:dyDescent="0.2">
      <c r="A188">
        <v>11001005002</v>
      </c>
      <c r="B188" t="s">
        <v>73</v>
      </c>
      <c r="C188">
        <v>4.7199999999999999E-2</v>
      </c>
      <c r="D188">
        <f>VLOOKUP(A188,[1]only_dc!$A:$E,5,0)</f>
        <v>29684</v>
      </c>
    </row>
    <row r="189" spans="1:4" hidden="1" x14ac:dyDescent="0.2">
      <c r="A189">
        <v>24033803519</v>
      </c>
      <c r="B189" t="s">
        <v>12</v>
      </c>
      <c r="C189">
        <v>4.7100000000000003E-2</v>
      </c>
      <c r="D189" t="e">
        <f>VLOOKUP(A189,[1]only_dc!$A:$E,5,0)</f>
        <v>#N/A</v>
      </c>
    </row>
    <row r="190" spans="1:4" hidden="1" x14ac:dyDescent="0.2">
      <c r="A190">
        <v>24033806708</v>
      </c>
      <c r="B190" t="s">
        <v>74</v>
      </c>
      <c r="C190">
        <v>4.7E-2</v>
      </c>
      <c r="D190" t="e">
        <f>VLOOKUP(A190,[1]only_dc!$A:$E,5,0)</f>
        <v>#N/A</v>
      </c>
    </row>
    <row r="191" spans="1:4" hidden="1" x14ac:dyDescent="0.2">
      <c r="A191">
        <v>51013103200</v>
      </c>
      <c r="B191" t="s">
        <v>75</v>
      </c>
      <c r="C191">
        <v>4.7E-2</v>
      </c>
      <c r="D191" t="e">
        <f>VLOOKUP(A191,[1]only_dc!$A:$E,5,0)</f>
        <v>#N/A</v>
      </c>
    </row>
    <row r="192" spans="1:4" hidden="1" x14ac:dyDescent="0.2">
      <c r="A192">
        <v>24033802406</v>
      </c>
      <c r="B192" t="s">
        <v>17</v>
      </c>
      <c r="C192">
        <v>4.6800000000000001E-2</v>
      </c>
      <c r="D192" t="e">
        <f>VLOOKUP(A192,[1]only_dc!$A:$E,5,0)</f>
        <v>#N/A</v>
      </c>
    </row>
    <row r="193" spans="1:4" hidden="1" x14ac:dyDescent="0.2">
      <c r="A193">
        <v>51510200500</v>
      </c>
      <c r="B193" t="s">
        <v>83</v>
      </c>
      <c r="C193">
        <v>4.6600000000000003E-2</v>
      </c>
      <c r="D193" t="e">
        <f>VLOOKUP(A193,[1]only_dc!$A:$E,5,0)</f>
        <v>#N/A</v>
      </c>
    </row>
    <row r="194" spans="1:4" x14ac:dyDescent="0.2">
      <c r="A194">
        <v>11001009301</v>
      </c>
      <c r="B194" t="s">
        <v>6</v>
      </c>
      <c r="C194">
        <v>4.65E-2</v>
      </c>
      <c r="D194">
        <f>VLOOKUP(A194,[1]only_dc!$A:$E,5,0)</f>
        <v>29308</v>
      </c>
    </row>
    <row r="195" spans="1:4" hidden="1" x14ac:dyDescent="0.2">
      <c r="A195">
        <v>24031701702</v>
      </c>
      <c r="B195" t="s">
        <v>56</v>
      </c>
      <c r="C195">
        <v>4.6300000000000001E-2</v>
      </c>
      <c r="D195" t="e">
        <f>VLOOKUP(A195,[1]only_dc!$A:$E,5,0)</f>
        <v>#N/A</v>
      </c>
    </row>
    <row r="196" spans="1:4" hidden="1" x14ac:dyDescent="0.2">
      <c r="A196">
        <v>24033804900</v>
      </c>
      <c r="B196" t="s">
        <v>15</v>
      </c>
      <c r="C196">
        <v>4.6199999999999998E-2</v>
      </c>
      <c r="D196" t="e">
        <f>VLOOKUP(A196,[1]only_dc!$A:$E,5,0)</f>
        <v>#N/A</v>
      </c>
    </row>
    <row r="197" spans="1:4" hidden="1" x14ac:dyDescent="0.2">
      <c r="A197">
        <v>51510200105</v>
      </c>
      <c r="B197" t="s">
        <v>76</v>
      </c>
      <c r="C197">
        <v>4.5999999999999999E-2</v>
      </c>
      <c r="D197" t="e">
        <f>VLOOKUP(A197,[1]only_dc!$A:$E,5,0)</f>
        <v>#N/A</v>
      </c>
    </row>
    <row r="198" spans="1:4" x14ac:dyDescent="0.2">
      <c r="A198">
        <v>11001009503</v>
      </c>
      <c r="B198" t="s">
        <v>6</v>
      </c>
      <c r="C198">
        <v>4.5900000000000003E-2</v>
      </c>
      <c r="D198">
        <f>VLOOKUP(A198,[1]only_dc!$A:$E,5,0)</f>
        <v>34612</v>
      </c>
    </row>
    <row r="199" spans="1:4" hidden="1" x14ac:dyDescent="0.2">
      <c r="A199">
        <v>24033803602</v>
      </c>
      <c r="B199" t="s">
        <v>37</v>
      </c>
      <c r="C199">
        <v>4.58E-2</v>
      </c>
      <c r="D199" t="e">
        <f>VLOOKUP(A199,[1]only_dc!$A:$E,5,0)</f>
        <v>#N/A</v>
      </c>
    </row>
    <row r="200" spans="1:4" hidden="1" x14ac:dyDescent="0.2">
      <c r="A200">
        <v>24033801214</v>
      </c>
      <c r="B200" t="s">
        <v>154</v>
      </c>
      <c r="C200">
        <v>4.5400000000000003E-2</v>
      </c>
      <c r="D200" t="e">
        <f>VLOOKUP(A200,[1]only_dc!$A:$E,5,0)</f>
        <v>#N/A</v>
      </c>
    </row>
    <row r="201" spans="1:4" hidden="1" x14ac:dyDescent="0.2">
      <c r="A201">
        <v>51510201801</v>
      </c>
      <c r="B201" t="s">
        <v>77</v>
      </c>
      <c r="C201">
        <v>4.5100000000000001E-2</v>
      </c>
      <c r="D201" t="e">
        <f>VLOOKUP(A201,[1]only_dc!$A:$E,5,0)</f>
        <v>#N/A</v>
      </c>
    </row>
    <row r="202" spans="1:4" hidden="1" x14ac:dyDescent="0.2">
      <c r="A202">
        <v>24033802201</v>
      </c>
      <c r="B202" t="s">
        <v>78</v>
      </c>
      <c r="C202">
        <v>4.48E-2</v>
      </c>
      <c r="D202" t="e">
        <f>VLOOKUP(A202,[1]only_dc!$A:$E,5,0)</f>
        <v>#N/A</v>
      </c>
    </row>
    <row r="203" spans="1:4" hidden="1" x14ac:dyDescent="0.2">
      <c r="A203">
        <v>51510200405</v>
      </c>
      <c r="B203" t="s">
        <v>153</v>
      </c>
      <c r="C203">
        <v>4.4299999999999999E-2</v>
      </c>
      <c r="D203" t="e">
        <f>VLOOKUP(A203,[1]only_dc!$A:$E,5,0)</f>
        <v>#N/A</v>
      </c>
    </row>
    <row r="204" spans="1:4" hidden="1" x14ac:dyDescent="0.2">
      <c r="A204">
        <v>24033803601</v>
      </c>
      <c r="B204" t="s">
        <v>79</v>
      </c>
      <c r="C204">
        <v>4.4200000000000003E-2</v>
      </c>
      <c r="D204" t="e">
        <f>VLOOKUP(A204,[1]only_dc!$A:$E,5,0)</f>
        <v>#N/A</v>
      </c>
    </row>
    <row r="205" spans="1:4" hidden="1" x14ac:dyDescent="0.2">
      <c r="A205">
        <v>24033801404</v>
      </c>
      <c r="B205" t="s">
        <v>155</v>
      </c>
      <c r="C205">
        <v>4.3700000000000003E-2</v>
      </c>
      <c r="D205" t="e">
        <f>VLOOKUP(A205,[1]only_dc!$A:$E,5,0)</f>
        <v>#N/A</v>
      </c>
    </row>
    <row r="206" spans="1:4" hidden="1" x14ac:dyDescent="0.2">
      <c r="A206">
        <v>24033801407</v>
      </c>
      <c r="B206" t="s">
        <v>151</v>
      </c>
      <c r="C206">
        <v>4.3700000000000003E-2</v>
      </c>
      <c r="D206" t="e">
        <f>VLOOKUP(A206,[1]only_dc!$A:$E,5,0)</f>
        <v>#N/A</v>
      </c>
    </row>
    <row r="207" spans="1:4" x14ac:dyDescent="0.2">
      <c r="A207">
        <v>11001005201</v>
      </c>
      <c r="B207" t="s">
        <v>73</v>
      </c>
      <c r="C207">
        <v>4.3499999999999997E-2</v>
      </c>
      <c r="D207">
        <f>VLOOKUP(A207,[1]only_dc!$A:$E,5,0)</f>
        <v>29067</v>
      </c>
    </row>
    <row r="208" spans="1:4" hidden="1" x14ac:dyDescent="0.2">
      <c r="A208">
        <v>51059415200</v>
      </c>
      <c r="B208" t="s">
        <v>92</v>
      </c>
      <c r="C208">
        <v>4.2700000000000002E-2</v>
      </c>
      <c r="D208" t="e">
        <f>VLOOKUP(A208,[1]only_dc!$A:$E,5,0)</f>
        <v>#N/A</v>
      </c>
    </row>
    <row r="209" spans="1:4" x14ac:dyDescent="0.2">
      <c r="A209">
        <v>11001001901</v>
      </c>
      <c r="B209" t="s">
        <v>58</v>
      </c>
      <c r="C209">
        <v>4.2599999999999999E-2</v>
      </c>
      <c r="D209">
        <f>VLOOKUP(A209,[1]only_dc!$A:$E,5,0)</f>
        <v>30397</v>
      </c>
    </row>
    <row r="210" spans="1:4" hidden="1" x14ac:dyDescent="0.2">
      <c r="A210">
        <v>24033801211</v>
      </c>
      <c r="B210" t="s">
        <v>154</v>
      </c>
      <c r="C210">
        <v>4.24E-2</v>
      </c>
      <c r="D210" t="e">
        <f>VLOOKUP(A210,[1]only_dc!$A:$E,5,0)</f>
        <v>#N/A</v>
      </c>
    </row>
    <row r="211" spans="1:4" hidden="1" x14ac:dyDescent="0.2">
      <c r="A211">
        <v>24033802204</v>
      </c>
      <c r="B211" t="s">
        <v>27</v>
      </c>
      <c r="C211">
        <v>4.1799999999999997E-2</v>
      </c>
      <c r="D211" t="e">
        <f>VLOOKUP(A211,[1]only_dc!$A:$E,5,0)</f>
        <v>#N/A</v>
      </c>
    </row>
    <row r="212" spans="1:4" hidden="1" x14ac:dyDescent="0.2">
      <c r="A212">
        <v>24031704805</v>
      </c>
      <c r="B212" t="s">
        <v>80</v>
      </c>
      <c r="C212">
        <v>4.1599999999999998E-2</v>
      </c>
      <c r="D212" t="e">
        <f>VLOOKUP(A212,[1]only_dc!$A:$E,5,0)</f>
        <v>#N/A</v>
      </c>
    </row>
    <row r="213" spans="1:4" x14ac:dyDescent="0.2">
      <c r="A213">
        <v>11001000802</v>
      </c>
      <c r="B213" t="s">
        <v>4</v>
      </c>
      <c r="C213">
        <v>4.1599999999999998E-2</v>
      </c>
      <c r="D213">
        <f>VLOOKUP(A213,[1]only_dc!$A:$E,5,0)</f>
        <v>61750</v>
      </c>
    </row>
    <row r="214" spans="1:4" hidden="1" x14ac:dyDescent="0.2">
      <c r="A214">
        <v>51013102801</v>
      </c>
      <c r="B214" t="s">
        <v>81</v>
      </c>
      <c r="C214">
        <v>4.1500000000000002E-2</v>
      </c>
      <c r="D214" t="e">
        <f>VLOOKUP(A214,[1]only_dc!$A:$E,5,0)</f>
        <v>#N/A</v>
      </c>
    </row>
    <row r="215" spans="1:4" x14ac:dyDescent="0.2">
      <c r="A215">
        <v>11001009507</v>
      </c>
      <c r="B215" t="s">
        <v>6</v>
      </c>
      <c r="C215">
        <v>4.1300000000000003E-2</v>
      </c>
      <c r="D215">
        <f>VLOOKUP(A215,[1]only_dc!$A:$E,5,0)</f>
        <v>33350</v>
      </c>
    </row>
    <row r="216" spans="1:4" x14ac:dyDescent="0.2">
      <c r="A216">
        <v>11001006700</v>
      </c>
      <c r="B216" t="s">
        <v>7</v>
      </c>
      <c r="C216">
        <v>4.0800000000000003E-2</v>
      </c>
      <c r="D216">
        <f>VLOOKUP(A216,[1]only_dc!$A:$E,5,0)</f>
        <v>59308</v>
      </c>
    </row>
    <row r="217" spans="1:4" hidden="1" x14ac:dyDescent="0.2">
      <c r="A217">
        <v>24033801906</v>
      </c>
      <c r="B217" t="s">
        <v>82</v>
      </c>
      <c r="C217">
        <v>4.0500000000000001E-2</v>
      </c>
      <c r="D217" t="e">
        <f>VLOOKUP(A217,[1]only_dc!$A:$E,5,0)</f>
        <v>#N/A</v>
      </c>
    </row>
    <row r="218" spans="1:4" x14ac:dyDescent="0.2">
      <c r="A218">
        <v>11001008100</v>
      </c>
      <c r="B218" t="s">
        <v>6</v>
      </c>
      <c r="C218">
        <v>0.04</v>
      </c>
      <c r="D218">
        <f>VLOOKUP(A218,[1]only_dc!$A:$E,5,0)</f>
        <v>38668</v>
      </c>
    </row>
    <row r="219" spans="1:4" hidden="1" x14ac:dyDescent="0.2">
      <c r="A219">
        <v>51510200301</v>
      </c>
      <c r="B219" t="s">
        <v>83</v>
      </c>
      <c r="C219">
        <v>3.9600000000000003E-2</v>
      </c>
      <c r="D219" t="e">
        <f>VLOOKUP(A219,[1]only_dc!$A:$E,5,0)</f>
        <v>#N/A</v>
      </c>
    </row>
    <row r="220" spans="1:4" hidden="1" x14ac:dyDescent="0.2">
      <c r="A220">
        <v>24033801500</v>
      </c>
      <c r="B220" t="s">
        <v>21</v>
      </c>
      <c r="C220">
        <v>3.9399999999999998E-2</v>
      </c>
      <c r="D220" t="e">
        <f>VLOOKUP(A220,[1]only_dc!$A:$E,5,0)</f>
        <v>#N/A</v>
      </c>
    </row>
    <row r="221" spans="1:4" x14ac:dyDescent="0.2">
      <c r="A221">
        <v>11001009504</v>
      </c>
      <c r="B221" t="s">
        <v>69</v>
      </c>
      <c r="C221">
        <v>3.9199999999999999E-2</v>
      </c>
      <c r="D221">
        <f>VLOOKUP(A221,[1]only_dc!$A:$E,5,0)</f>
        <v>33146</v>
      </c>
    </row>
    <row r="222" spans="1:4" hidden="1" x14ac:dyDescent="0.2">
      <c r="A222">
        <v>51013102100</v>
      </c>
      <c r="B222" t="s">
        <v>84</v>
      </c>
      <c r="C222">
        <v>3.9100000000000003E-2</v>
      </c>
      <c r="D222" t="e">
        <f>VLOOKUP(A222,[1]only_dc!$A:$E,5,0)</f>
        <v>#N/A</v>
      </c>
    </row>
    <row r="223" spans="1:4" hidden="1" x14ac:dyDescent="0.2">
      <c r="A223">
        <v>51059420503</v>
      </c>
      <c r="B223" t="s">
        <v>92</v>
      </c>
      <c r="C223">
        <v>3.8899999999999997E-2</v>
      </c>
      <c r="D223" t="e">
        <f>VLOOKUP(A223,[1]only_dc!$A:$E,5,0)</f>
        <v>#N/A</v>
      </c>
    </row>
    <row r="224" spans="1:4" hidden="1" x14ac:dyDescent="0.2">
      <c r="A224">
        <v>51013101701</v>
      </c>
      <c r="B224" t="s">
        <v>85</v>
      </c>
      <c r="C224">
        <v>3.85E-2</v>
      </c>
      <c r="D224" t="e">
        <f>VLOOKUP(A224,[1]only_dc!$A:$E,5,0)</f>
        <v>#N/A</v>
      </c>
    </row>
    <row r="225" spans="1:4" hidden="1" x14ac:dyDescent="0.2">
      <c r="A225">
        <v>24033805101</v>
      </c>
      <c r="B225" t="s">
        <v>86</v>
      </c>
      <c r="C225">
        <v>3.8199999999999998E-2</v>
      </c>
      <c r="D225" t="e">
        <f>VLOOKUP(A225,[1]only_dc!$A:$E,5,0)</f>
        <v>#N/A</v>
      </c>
    </row>
    <row r="226" spans="1:4" hidden="1" x14ac:dyDescent="0.2">
      <c r="A226">
        <v>24033805602</v>
      </c>
      <c r="B226" t="s">
        <v>15</v>
      </c>
      <c r="C226">
        <v>3.8199999999999998E-2</v>
      </c>
      <c r="D226" t="e">
        <f>VLOOKUP(A226,[1]only_dc!$A:$E,5,0)</f>
        <v>#N/A</v>
      </c>
    </row>
    <row r="227" spans="1:4" hidden="1" x14ac:dyDescent="0.2">
      <c r="A227">
        <v>51013102200</v>
      </c>
      <c r="B227" t="s">
        <v>87</v>
      </c>
      <c r="C227">
        <v>3.8100000000000002E-2</v>
      </c>
      <c r="D227" t="e">
        <f>VLOOKUP(A227,[1]only_dc!$A:$E,5,0)</f>
        <v>#N/A</v>
      </c>
    </row>
    <row r="228" spans="1:4" hidden="1" x14ac:dyDescent="0.2">
      <c r="A228">
        <v>24033802103</v>
      </c>
      <c r="B228" t="s">
        <v>27</v>
      </c>
      <c r="C228">
        <v>3.7400000000000003E-2</v>
      </c>
      <c r="D228" t="e">
        <f>VLOOKUP(A228,[1]only_dc!$A:$E,5,0)</f>
        <v>#N/A</v>
      </c>
    </row>
    <row r="229" spans="1:4" x14ac:dyDescent="0.2">
      <c r="A229">
        <v>11001008302</v>
      </c>
      <c r="B229" t="s">
        <v>6</v>
      </c>
      <c r="C229">
        <v>3.73E-2</v>
      </c>
      <c r="D229">
        <f>VLOOKUP(A229,[1]only_dc!$A:$E,5,0)</f>
        <v>35905</v>
      </c>
    </row>
    <row r="230" spans="1:4" x14ac:dyDescent="0.2">
      <c r="A230">
        <v>11001004902</v>
      </c>
      <c r="B230" t="s">
        <v>73</v>
      </c>
      <c r="C230">
        <v>3.7100000000000001E-2</v>
      </c>
      <c r="D230">
        <f>VLOOKUP(A230,[1]only_dc!$A:$E,5,0)</f>
        <v>27136</v>
      </c>
    </row>
    <row r="231" spans="1:4" hidden="1" x14ac:dyDescent="0.2">
      <c r="A231">
        <v>24033800707</v>
      </c>
      <c r="B231" t="s">
        <v>39</v>
      </c>
      <c r="C231">
        <v>3.7100000000000001E-2</v>
      </c>
      <c r="D231" t="e">
        <f>VLOOKUP(A231,[1]only_dc!$A:$E,5,0)</f>
        <v>#N/A</v>
      </c>
    </row>
    <row r="232" spans="1:4" hidden="1" x14ac:dyDescent="0.2">
      <c r="A232">
        <v>24033806711</v>
      </c>
      <c r="B232" t="s">
        <v>74</v>
      </c>
      <c r="C232">
        <v>3.7100000000000001E-2</v>
      </c>
      <c r="D232" t="e">
        <f>VLOOKUP(A232,[1]only_dc!$A:$E,5,0)</f>
        <v>#N/A</v>
      </c>
    </row>
    <row r="233" spans="1:4" hidden="1" x14ac:dyDescent="0.2">
      <c r="A233">
        <v>24033800701</v>
      </c>
      <c r="B233" t="s">
        <v>78</v>
      </c>
      <c r="C233">
        <v>3.6900000000000002E-2</v>
      </c>
      <c r="D233" t="e">
        <f>VLOOKUP(A233,[1]only_dc!$A:$E,5,0)</f>
        <v>#N/A</v>
      </c>
    </row>
    <row r="234" spans="1:4" x14ac:dyDescent="0.2">
      <c r="A234">
        <v>11001009302</v>
      </c>
      <c r="B234" t="s">
        <v>88</v>
      </c>
      <c r="C234">
        <v>3.6299999999999999E-2</v>
      </c>
      <c r="D234">
        <f>VLOOKUP(A234,[1]only_dc!$A:$E,5,0)</f>
        <v>23191</v>
      </c>
    </row>
    <row r="235" spans="1:4" hidden="1" x14ac:dyDescent="0.2">
      <c r="A235">
        <v>24033800408</v>
      </c>
      <c r="B235" t="s">
        <v>89</v>
      </c>
      <c r="C235">
        <v>3.6299999999999999E-2</v>
      </c>
      <c r="D235" t="e">
        <f>VLOOKUP(A235,[1]only_dc!$A:$E,5,0)</f>
        <v>#N/A</v>
      </c>
    </row>
    <row r="236" spans="1:4" hidden="1" x14ac:dyDescent="0.2">
      <c r="A236">
        <v>24033801901</v>
      </c>
      <c r="B236" t="s">
        <v>40</v>
      </c>
      <c r="C236">
        <v>3.6200000000000003E-2</v>
      </c>
      <c r="D236" t="e">
        <f>VLOOKUP(A236,[1]only_dc!$A:$E,5,0)</f>
        <v>#N/A</v>
      </c>
    </row>
    <row r="237" spans="1:4" hidden="1" x14ac:dyDescent="0.2">
      <c r="A237">
        <v>24033803607</v>
      </c>
      <c r="B237" t="s">
        <v>23</v>
      </c>
      <c r="C237">
        <v>3.5799999999999998E-2</v>
      </c>
      <c r="D237" t="e">
        <f>VLOOKUP(A237,[1]only_dc!$A:$E,5,0)</f>
        <v>#N/A</v>
      </c>
    </row>
    <row r="238" spans="1:4" hidden="1" x14ac:dyDescent="0.2">
      <c r="A238">
        <v>24033804801</v>
      </c>
      <c r="B238" t="s">
        <v>43</v>
      </c>
      <c r="C238">
        <v>3.5700000000000003E-2</v>
      </c>
      <c r="D238" t="e">
        <f>VLOOKUP(A238,[1]only_dc!$A:$E,5,0)</f>
        <v>#N/A</v>
      </c>
    </row>
    <row r="239" spans="1:4" hidden="1" x14ac:dyDescent="0.2">
      <c r="A239">
        <v>24033803801</v>
      </c>
      <c r="B239" t="s">
        <v>15</v>
      </c>
      <c r="C239">
        <v>3.5299999999999998E-2</v>
      </c>
      <c r="D239" t="e">
        <f>VLOOKUP(A239,[1]only_dc!$A:$E,5,0)</f>
        <v>#N/A</v>
      </c>
    </row>
    <row r="240" spans="1:4" hidden="1" x14ac:dyDescent="0.2">
      <c r="A240">
        <v>24033803527</v>
      </c>
      <c r="B240" t="s">
        <v>78</v>
      </c>
      <c r="C240">
        <v>3.5200000000000002E-2</v>
      </c>
      <c r="D240" t="e">
        <f>VLOOKUP(A240,[1]only_dc!$A:$E,5,0)</f>
        <v>#N/A</v>
      </c>
    </row>
    <row r="241" spans="1:4" hidden="1" x14ac:dyDescent="0.2">
      <c r="A241">
        <v>24033802104</v>
      </c>
      <c r="B241" t="s">
        <v>27</v>
      </c>
      <c r="C241">
        <v>3.5200000000000002E-2</v>
      </c>
      <c r="D241" t="e">
        <f>VLOOKUP(A241,[1]only_dc!$A:$E,5,0)</f>
        <v>#N/A</v>
      </c>
    </row>
    <row r="242" spans="1:4" hidden="1" x14ac:dyDescent="0.2">
      <c r="A242">
        <v>24031701701</v>
      </c>
      <c r="B242" t="s">
        <v>56</v>
      </c>
      <c r="C242">
        <v>3.5200000000000002E-2</v>
      </c>
      <c r="D242" t="e">
        <f>VLOOKUP(A242,[1]only_dc!$A:$E,5,0)</f>
        <v>#N/A</v>
      </c>
    </row>
    <row r="243" spans="1:4" x14ac:dyDescent="0.2">
      <c r="A243">
        <v>11001002702</v>
      </c>
      <c r="B243" t="s">
        <v>90</v>
      </c>
      <c r="C243">
        <v>3.4599999999999999E-2</v>
      </c>
      <c r="D243">
        <f>VLOOKUP(A243,[1]only_dc!$A:$E,5,0)</f>
        <v>34016</v>
      </c>
    </row>
    <row r="244" spans="1:4" hidden="1" x14ac:dyDescent="0.2">
      <c r="A244">
        <v>24033801212</v>
      </c>
      <c r="B244" t="s">
        <v>156</v>
      </c>
      <c r="C244">
        <v>3.4500000000000003E-2</v>
      </c>
      <c r="D244" t="e">
        <f>VLOOKUP(A244,[1]only_dc!$A:$E,5,0)</f>
        <v>#N/A</v>
      </c>
    </row>
    <row r="245" spans="1:4" hidden="1" x14ac:dyDescent="0.2">
      <c r="A245">
        <v>51013103602</v>
      </c>
      <c r="B245" t="s">
        <v>91</v>
      </c>
      <c r="C245">
        <v>3.44E-2</v>
      </c>
      <c r="D245" t="e">
        <f>VLOOKUP(A245,[1]only_dc!$A:$E,5,0)</f>
        <v>#N/A</v>
      </c>
    </row>
    <row r="246" spans="1:4" hidden="1" x14ac:dyDescent="0.2">
      <c r="A246">
        <v>51059452801</v>
      </c>
      <c r="B246" t="s">
        <v>92</v>
      </c>
      <c r="C246">
        <v>3.4200000000000001E-2</v>
      </c>
      <c r="D246" t="e">
        <f>VLOOKUP(A246,[1]only_dc!$A:$E,5,0)</f>
        <v>#N/A</v>
      </c>
    </row>
    <row r="247" spans="1:4" hidden="1" x14ac:dyDescent="0.2">
      <c r="A247">
        <v>24033806710</v>
      </c>
      <c r="B247" t="s">
        <v>74</v>
      </c>
      <c r="C247">
        <v>3.3799999999999997E-2</v>
      </c>
      <c r="D247" t="e">
        <f>VLOOKUP(A247,[1]only_dc!$A:$E,5,0)</f>
        <v>#N/A</v>
      </c>
    </row>
    <row r="248" spans="1:4" x14ac:dyDescent="0.2">
      <c r="A248">
        <v>11001002002</v>
      </c>
      <c r="B248" t="s">
        <v>33</v>
      </c>
      <c r="C248">
        <v>3.3700000000000001E-2</v>
      </c>
      <c r="D248">
        <f>VLOOKUP(A248,[1]only_dc!$A:$E,5,0)</f>
        <v>29861</v>
      </c>
    </row>
    <row r="249" spans="1:4" hidden="1" x14ac:dyDescent="0.2">
      <c r="A249">
        <v>24033803521</v>
      </c>
      <c r="B249" t="s">
        <v>67</v>
      </c>
      <c r="C249">
        <v>3.3000000000000002E-2</v>
      </c>
      <c r="D249" t="e">
        <f>VLOOKUP(A249,[1]only_dc!$A:$E,5,0)</f>
        <v>#N/A</v>
      </c>
    </row>
    <row r="250" spans="1:4" hidden="1" x14ac:dyDescent="0.2">
      <c r="A250">
        <v>24033803512</v>
      </c>
      <c r="B250" t="s">
        <v>78</v>
      </c>
      <c r="C250">
        <v>3.2899999999999999E-2</v>
      </c>
      <c r="D250" t="e">
        <f>VLOOKUP(A250,[1]only_dc!$A:$E,5,0)</f>
        <v>#N/A</v>
      </c>
    </row>
    <row r="251" spans="1:4" hidden="1" x14ac:dyDescent="0.2">
      <c r="A251">
        <v>51510201802</v>
      </c>
      <c r="B251" t="s">
        <v>157</v>
      </c>
      <c r="C251">
        <v>3.2599999999999997E-2</v>
      </c>
      <c r="D251" t="e">
        <f>VLOOKUP(A251,[1]only_dc!$A:$E,5,0)</f>
        <v>#N/A</v>
      </c>
    </row>
    <row r="252" spans="1:4" x14ac:dyDescent="0.2">
      <c r="A252">
        <v>11001000902</v>
      </c>
      <c r="B252" t="s">
        <v>4</v>
      </c>
      <c r="C252">
        <v>3.2099999999999997E-2</v>
      </c>
      <c r="D252">
        <f>VLOOKUP(A252,[1]only_dc!$A:$E,5,0)</f>
        <v>55108</v>
      </c>
    </row>
    <row r="253" spans="1:4" hidden="1" x14ac:dyDescent="0.2">
      <c r="A253">
        <v>24033805202</v>
      </c>
      <c r="B253" t="s">
        <v>56</v>
      </c>
      <c r="C253">
        <v>3.1699999999999999E-2</v>
      </c>
      <c r="D253" t="e">
        <f>VLOOKUP(A253,[1]only_dc!$A:$E,5,0)</f>
        <v>#N/A</v>
      </c>
    </row>
    <row r="254" spans="1:4" x14ac:dyDescent="0.2">
      <c r="A254">
        <v>11001006600</v>
      </c>
      <c r="B254" t="s">
        <v>93</v>
      </c>
      <c r="C254">
        <v>3.1600000000000003E-2</v>
      </c>
      <c r="D254">
        <f>VLOOKUP(A254,[1]only_dc!$A:$E,5,0)</f>
        <v>60229</v>
      </c>
    </row>
    <row r="255" spans="1:4" hidden="1" x14ac:dyDescent="0.2">
      <c r="A255">
        <v>24033800706</v>
      </c>
      <c r="B255" t="s">
        <v>78</v>
      </c>
      <c r="C255">
        <v>3.1600000000000003E-2</v>
      </c>
      <c r="D255" t="e">
        <f>VLOOKUP(A255,[1]only_dc!$A:$E,5,0)</f>
        <v>#N/A</v>
      </c>
    </row>
    <row r="256" spans="1:4" hidden="1" x14ac:dyDescent="0.2">
      <c r="A256">
        <v>51059420600</v>
      </c>
      <c r="B256" t="s">
        <v>158</v>
      </c>
      <c r="C256">
        <v>3.09E-2</v>
      </c>
      <c r="D256" t="e">
        <f>VLOOKUP(A256,[1]only_dc!$A:$E,5,0)</f>
        <v>#N/A</v>
      </c>
    </row>
    <row r="257" spans="1:4" hidden="1" x14ac:dyDescent="0.2">
      <c r="A257">
        <v>24033807000</v>
      </c>
      <c r="B257" t="s">
        <v>94</v>
      </c>
      <c r="C257">
        <v>3.0800000000000001E-2</v>
      </c>
      <c r="D257" t="e">
        <f>VLOOKUP(A257,[1]only_dc!$A:$E,5,0)</f>
        <v>#N/A</v>
      </c>
    </row>
    <row r="258" spans="1:4" hidden="1" x14ac:dyDescent="0.2">
      <c r="A258">
        <v>24033804700</v>
      </c>
      <c r="B258" t="s">
        <v>43</v>
      </c>
      <c r="C258">
        <v>3.04E-2</v>
      </c>
      <c r="D258" t="e">
        <f>VLOOKUP(A258,[1]only_dc!$A:$E,5,0)</f>
        <v>#N/A</v>
      </c>
    </row>
    <row r="259" spans="1:4" hidden="1" x14ac:dyDescent="0.2">
      <c r="A259">
        <v>24033801706</v>
      </c>
      <c r="B259" t="s">
        <v>40</v>
      </c>
      <c r="C259">
        <v>3.0300000000000001E-2</v>
      </c>
      <c r="D259" t="e">
        <f>VLOOKUP(A259,[1]only_dc!$A:$E,5,0)</f>
        <v>#N/A</v>
      </c>
    </row>
    <row r="260" spans="1:4" hidden="1" x14ac:dyDescent="0.2">
      <c r="A260">
        <v>51059451400</v>
      </c>
      <c r="B260" t="s">
        <v>95</v>
      </c>
      <c r="C260">
        <v>2.9899999999999999E-2</v>
      </c>
      <c r="D260" t="e">
        <f>VLOOKUP(A260,[1]only_dc!$A:$E,5,0)</f>
        <v>#N/A</v>
      </c>
    </row>
    <row r="261" spans="1:4" x14ac:dyDescent="0.2">
      <c r="A261">
        <v>11001002201</v>
      </c>
      <c r="B261" t="s">
        <v>4</v>
      </c>
      <c r="C261">
        <v>2.9899999999999999E-2</v>
      </c>
      <c r="D261">
        <f>VLOOKUP(A261,[1]only_dc!$A:$E,5,0)</f>
        <v>27816</v>
      </c>
    </row>
    <row r="262" spans="1:4" hidden="1" x14ac:dyDescent="0.2">
      <c r="A262">
        <v>24033804101</v>
      </c>
      <c r="B262" t="s">
        <v>96</v>
      </c>
      <c r="C262">
        <v>2.9600000000000001E-2</v>
      </c>
      <c r="D262" t="e">
        <f>VLOOKUP(A262,[1]only_dc!$A:$E,5,0)</f>
        <v>#N/A</v>
      </c>
    </row>
    <row r="263" spans="1:4" hidden="1" x14ac:dyDescent="0.2">
      <c r="A263">
        <v>24033803608</v>
      </c>
      <c r="B263" t="s">
        <v>23</v>
      </c>
      <c r="C263">
        <v>2.9100000000000001E-2</v>
      </c>
      <c r="D263" t="e">
        <f>VLOOKUP(A263,[1]only_dc!$A:$E,5,0)</f>
        <v>#N/A</v>
      </c>
    </row>
    <row r="264" spans="1:4" x14ac:dyDescent="0.2">
      <c r="A264">
        <v>11001004202</v>
      </c>
      <c r="B264" t="s">
        <v>4</v>
      </c>
      <c r="C264">
        <v>2.8899999999999999E-2</v>
      </c>
      <c r="D264">
        <f>VLOOKUP(A264,[1]only_dc!$A:$E,5,0)</f>
        <v>50860</v>
      </c>
    </row>
    <row r="265" spans="1:4" hidden="1" x14ac:dyDescent="0.2">
      <c r="A265">
        <v>51013101403</v>
      </c>
      <c r="B265" t="s">
        <v>97</v>
      </c>
      <c r="C265">
        <v>2.8799999999999999E-2</v>
      </c>
      <c r="D265" t="e">
        <f>VLOOKUP(A265,[1]only_dc!$A:$E,5,0)</f>
        <v>#N/A</v>
      </c>
    </row>
    <row r="266" spans="1:4" hidden="1" x14ac:dyDescent="0.2">
      <c r="A266">
        <v>24031702301</v>
      </c>
      <c r="B266" t="s">
        <v>55</v>
      </c>
      <c r="C266">
        <v>2.87E-2</v>
      </c>
      <c r="D266" t="e">
        <f>VLOOKUP(A266,[1]only_dc!$A:$E,5,0)</f>
        <v>#N/A</v>
      </c>
    </row>
    <row r="267" spans="1:4" hidden="1" x14ac:dyDescent="0.2">
      <c r="A267">
        <v>24033805000</v>
      </c>
      <c r="B267" t="s">
        <v>15</v>
      </c>
      <c r="C267">
        <v>2.86E-2</v>
      </c>
      <c r="D267" t="e">
        <f>VLOOKUP(A267,[1]only_dc!$A:$E,5,0)</f>
        <v>#N/A</v>
      </c>
    </row>
    <row r="268" spans="1:4" hidden="1" x14ac:dyDescent="0.2">
      <c r="A268">
        <v>24033806602</v>
      </c>
      <c r="B268" t="s">
        <v>98</v>
      </c>
      <c r="C268">
        <v>2.8500000000000001E-2</v>
      </c>
      <c r="D268" t="e">
        <f>VLOOKUP(A268,[1]only_dc!$A:$E,5,0)</f>
        <v>#N/A</v>
      </c>
    </row>
    <row r="269" spans="1:4" hidden="1" x14ac:dyDescent="0.2">
      <c r="A269">
        <v>24033807200</v>
      </c>
      <c r="B269" t="s">
        <v>94</v>
      </c>
      <c r="C269">
        <v>2.8500000000000001E-2</v>
      </c>
      <c r="D269" t="e">
        <f>VLOOKUP(A269,[1]only_dc!$A:$E,5,0)</f>
        <v>#N/A</v>
      </c>
    </row>
    <row r="270" spans="1:4" hidden="1" x14ac:dyDescent="0.2">
      <c r="A270">
        <v>24033806200</v>
      </c>
      <c r="B270" t="s">
        <v>15</v>
      </c>
      <c r="C270">
        <v>2.8400000000000002E-2</v>
      </c>
      <c r="D270" t="e">
        <f>VLOOKUP(A270,[1]only_dc!$A:$E,5,0)</f>
        <v>#N/A</v>
      </c>
    </row>
    <row r="271" spans="1:4" hidden="1" x14ac:dyDescent="0.2">
      <c r="A271">
        <v>24031702402</v>
      </c>
      <c r="B271" t="s">
        <v>55</v>
      </c>
      <c r="C271">
        <v>2.8299999999999999E-2</v>
      </c>
      <c r="D271" t="e">
        <f>VLOOKUP(A271,[1]only_dc!$A:$E,5,0)</f>
        <v>#N/A</v>
      </c>
    </row>
    <row r="272" spans="1:4" hidden="1" x14ac:dyDescent="0.2">
      <c r="A272">
        <v>51013103503</v>
      </c>
      <c r="B272" t="s">
        <v>99</v>
      </c>
      <c r="C272">
        <v>2.8199999999999999E-2</v>
      </c>
      <c r="D272" t="e">
        <f>VLOOKUP(A272,[1]only_dc!$A:$E,5,0)</f>
        <v>#N/A</v>
      </c>
    </row>
    <row r="273" spans="1:4" hidden="1" x14ac:dyDescent="0.2">
      <c r="A273">
        <v>51510200103</v>
      </c>
      <c r="B273" t="s">
        <v>76</v>
      </c>
      <c r="C273">
        <v>2.76E-2</v>
      </c>
      <c r="D273" t="e">
        <f>VLOOKUP(A273,[1]only_dc!$A:$E,5,0)</f>
        <v>#N/A</v>
      </c>
    </row>
    <row r="274" spans="1:4" hidden="1" x14ac:dyDescent="0.2">
      <c r="A274">
        <v>51059420502</v>
      </c>
      <c r="B274" t="s">
        <v>92</v>
      </c>
      <c r="C274">
        <v>2.7400000000000001E-2</v>
      </c>
      <c r="D274" t="e">
        <f>VLOOKUP(A274,[1]only_dc!$A:$E,5,0)</f>
        <v>#N/A</v>
      </c>
    </row>
    <row r="275" spans="1:4" hidden="1" x14ac:dyDescent="0.2">
      <c r="A275">
        <v>24033800411</v>
      </c>
      <c r="B275" t="s">
        <v>89</v>
      </c>
      <c r="C275">
        <v>2.7099999999999999E-2</v>
      </c>
      <c r="D275" t="e">
        <f>VLOOKUP(A275,[1]only_dc!$A:$E,5,0)</f>
        <v>#N/A</v>
      </c>
    </row>
    <row r="276" spans="1:4" hidden="1" x14ac:dyDescent="0.2">
      <c r="A276">
        <v>51510201900</v>
      </c>
      <c r="B276" t="s">
        <v>157</v>
      </c>
      <c r="C276">
        <v>2.7E-2</v>
      </c>
      <c r="D276" t="e">
        <f>VLOOKUP(A276,[1]only_dc!$A:$E,5,0)</f>
        <v>#N/A</v>
      </c>
    </row>
    <row r="277" spans="1:4" hidden="1" x14ac:dyDescent="0.2">
      <c r="A277">
        <v>24033804400</v>
      </c>
      <c r="B277" t="s">
        <v>50</v>
      </c>
      <c r="C277">
        <v>2.7E-2</v>
      </c>
      <c r="D277" t="e">
        <f>VLOOKUP(A277,[1]only_dc!$A:$E,5,0)</f>
        <v>#N/A</v>
      </c>
    </row>
    <row r="278" spans="1:4" x14ac:dyDescent="0.2">
      <c r="A278">
        <v>11001002801</v>
      </c>
      <c r="B278" t="s">
        <v>16</v>
      </c>
      <c r="C278">
        <v>2.69E-2</v>
      </c>
      <c r="D278">
        <f>VLOOKUP(A278,[1]only_dc!$A:$E,5,0)</f>
        <v>28558</v>
      </c>
    </row>
    <row r="279" spans="1:4" hidden="1" x14ac:dyDescent="0.2">
      <c r="A279">
        <v>24033803520</v>
      </c>
      <c r="B279" t="s">
        <v>67</v>
      </c>
      <c r="C279">
        <v>2.6800000000000001E-2</v>
      </c>
      <c r="D279" t="e">
        <f>VLOOKUP(A279,[1]only_dc!$A:$E,5,0)</f>
        <v>#N/A</v>
      </c>
    </row>
    <row r="280" spans="1:4" hidden="1" x14ac:dyDescent="0.2">
      <c r="A280">
        <v>24031701703</v>
      </c>
      <c r="B280" t="s">
        <v>56</v>
      </c>
      <c r="C280">
        <v>2.6700000000000002E-2</v>
      </c>
      <c r="D280" t="e">
        <f>VLOOKUP(A280,[1]only_dc!$A:$E,5,0)</f>
        <v>#N/A</v>
      </c>
    </row>
    <row r="281" spans="1:4" hidden="1" x14ac:dyDescent="0.2">
      <c r="A281">
        <v>51013102301</v>
      </c>
      <c r="B281" t="s">
        <v>100</v>
      </c>
      <c r="C281">
        <v>2.6599999999999999E-2</v>
      </c>
      <c r="D281" t="e">
        <f>VLOOKUP(A281,[1]only_dc!$A:$E,5,0)</f>
        <v>#N/A</v>
      </c>
    </row>
    <row r="282" spans="1:4" hidden="1" x14ac:dyDescent="0.2">
      <c r="A282">
        <v>51013102003</v>
      </c>
      <c r="B282" t="s">
        <v>101</v>
      </c>
      <c r="C282">
        <v>2.6599999999999999E-2</v>
      </c>
      <c r="D282" t="e">
        <f>VLOOKUP(A282,[1]only_dc!$A:$E,5,0)</f>
        <v>#N/A</v>
      </c>
    </row>
    <row r="283" spans="1:4" hidden="1" x14ac:dyDescent="0.2">
      <c r="A283">
        <v>24031701704</v>
      </c>
      <c r="B283" t="s">
        <v>56</v>
      </c>
      <c r="C283">
        <v>2.63E-2</v>
      </c>
      <c r="D283" t="e">
        <f>VLOOKUP(A283,[1]only_dc!$A:$E,5,0)</f>
        <v>#N/A</v>
      </c>
    </row>
    <row r="284" spans="1:4" hidden="1" x14ac:dyDescent="0.2">
      <c r="A284">
        <v>51059450100</v>
      </c>
      <c r="B284" t="s">
        <v>59</v>
      </c>
      <c r="C284">
        <v>2.5999999999999999E-2</v>
      </c>
      <c r="D284" t="e">
        <f>VLOOKUP(A284,[1]only_dc!$A:$E,5,0)</f>
        <v>#N/A</v>
      </c>
    </row>
    <row r="285" spans="1:4" hidden="1" x14ac:dyDescent="0.2">
      <c r="A285">
        <v>51510200302</v>
      </c>
      <c r="B285" t="s">
        <v>83</v>
      </c>
      <c r="C285">
        <v>2.58E-2</v>
      </c>
      <c r="D285" t="e">
        <f>VLOOKUP(A285,[1]only_dc!$A:$E,5,0)</f>
        <v>#N/A</v>
      </c>
    </row>
    <row r="286" spans="1:4" hidden="1" x14ac:dyDescent="0.2">
      <c r="A286">
        <v>24033806712</v>
      </c>
      <c r="B286" t="s">
        <v>74</v>
      </c>
      <c r="C286">
        <v>2.5700000000000001E-2</v>
      </c>
      <c r="D286" t="e">
        <f>VLOOKUP(A286,[1]only_dc!$A:$E,5,0)</f>
        <v>#N/A</v>
      </c>
    </row>
    <row r="287" spans="1:4" hidden="1" x14ac:dyDescent="0.2">
      <c r="A287">
        <v>51013101900</v>
      </c>
      <c r="B287" t="s">
        <v>102</v>
      </c>
      <c r="C287">
        <v>2.5700000000000001E-2</v>
      </c>
      <c r="D287" t="e">
        <f>VLOOKUP(A287,[1]only_dc!$A:$E,5,0)</f>
        <v>#N/A</v>
      </c>
    </row>
    <row r="288" spans="1:4" hidden="1" x14ac:dyDescent="0.2">
      <c r="A288">
        <v>51059450200</v>
      </c>
      <c r="B288" t="s">
        <v>59</v>
      </c>
      <c r="C288">
        <v>2.5700000000000001E-2</v>
      </c>
      <c r="D288" t="e">
        <f>VLOOKUP(A288,[1]only_dc!$A:$E,5,0)</f>
        <v>#N/A</v>
      </c>
    </row>
    <row r="289" spans="1:4" hidden="1" x14ac:dyDescent="0.2">
      <c r="A289">
        <v>51059420400</v>
      </c>
      <c r="B289" t="s">
        <v>92</v>
      </c>
      <c r="C289">
        <v>2.53E-2</v>
      </c>
      <c r="D289" t="e">
        <f>VLOOKUP(A289,[1]only_dc!$A:$E,5,0)</f>
        <v>#N/A</v>
      </c>
    </row>
    <row r="290" spans="1:4" hidden="1" x14ac:dyDescent="0.2">
      <c r="A290">
        <v>51510200600</v>
      </c>
      <c r="B290" t="s">
        <v>83</v>
      </c>
      <c r="C290">
        <v>2.52E-2</v>
      </c>
      <c r="D290" t="e">
        <f>VLOOKUP(A290,[1]only_dc!$A:$E,5,0)</f>
        <v>#N/A</v>
      </c>
    </row>
    <row r="291" spans="1:4" hidden="1" x14ac:dyDescent="0.2">
      <c r="A291">
        <v>24033803605</v>
      </c>
      <c r="B291" t="s">
        <v>103</v>
      </c>
      <c r="C291">
        <v>2.5100000000000001E-2</v>
      </c>
      <c r="D291" t="e">
        <f>VLOOKUP(A291,[1]only_dc!$A:$E,5,0)</f>
        <v>#N/A</v>
      </c>
    </row>
    <row r="292" spans="1:4" hidden="1" x14ac:dyDescent="0.2">
      <c r="A292">
        <v>51013101402</v>
      </c>
      <c r="B292" t="s">
        <v>97</v>
      </c>
      <c r="C292">
        <v>2.5100000000000001E-2</v>
      </c>
      <c r="D292" t="e">
        <f>VLOOKUP(A292,[1]only_dc!$A:$E,5,0)</f>
        <v>#N/A</v>
      </c>
    </row>
    <row r="293" spans="1:4" hidden="1" x14ac:dyDescent="0.2">
      <c r="A293">
        <v>24033806501</v>
      </c>
      <c r="B293" t="s">
        <v>104</v>
      </c>
      <c r="C293">
        <v>2.4799999999999999E-2</v>
      </c>
      <c r="D293" t="e">
        <f>VLOOKUP(A293,[1]only_dc!$A:$E,5,0)</f>
        <v>#N/A</v>
      </c>
    </row>
    <row r="294" spans="1:4" hidden="1" x14ac:dyDescent="0.2">
      <c r="A294">
        <v>51013102302</v>
      </c>
      <c r="B294" t="s">
        <v>105</v>
      </c>
      <c r="C294">
        <v>2.46E-2</v>
      </c>
      <c r="D294" t="e">
        <f>VLOOKUP(A294,[1]only_dc!$A:$E,5,0)</f>
        <v>#N/A</v>
      </c>
    </row>
    <row r="295" spans="1:4" hidden="1" x14ac:dyDescent="0.2">
      <c r="A295">
        <v>24031704804</v>
      </c>
      <c r="B295" t="s">
        <v>80</v>
      </c>
      <c r="C295">
        <v>2.46E-2</v>
      </c>
      <c r="D295" t="e">
        <f>VLOOKUP(A295,[1]only_dc!$A:$E,5,0)</f>
        <v>#N/A</v>
      </c>
    </row>
    <row r="296" spans="1:4" hidden="1" x14ac:dyDescent="0.2">
      <c r="A296">
        <v>24033804002</v>
      </c>
      <c r="B296" t="s">
        <v>35</v>
      </c>
      <c r="C296">
        <v>2.4500000000000001E-2</v>
      </c>
      <c r="D296" t="e">
        <f>VLOOKUP(A296,[1]only_dc!$A:$E,5,0)</f>
        <v>#N/A</v>
      </c>
    </row>
    <row r="297" spans="1:4" hidden="1" x14ac:dyDescent="0.2">
      <c r="A297">
        <v>51510200407</v>
      </c>
      <c r="B297" t="s">
        <v>153</v>
      </c>
      <c r="C297">
        <v>2.4199999999999999E-2</v>
      </c>
      <c r="D297" t="e">
        <f>VLOOKUP(A297,[1]only_dc!$A:$E,5,0)</f>
        <v>#N/A</v>
      </c>
    </row>
    <row r="298" spans="1:4" x14ac:dyDescent="0.2">
      <c r="A298">
        <v>11001010700</v>
      </c>
      <c r="B298" t="s">
        <v>73</v>
      </c>
      <c r="C298">
        <v>2.3900000000000001E-2</v>
      </c>
      <c r="D298">
        <f>VLOOKUP(A298,[1]only_dc!$A:$E,5,0)</f>
        <v>58034</v>
      </c>
    </row>
    <row r="299" spans="1:4" hidden="1" x14ac:dyDescent="0.2">
      <c r="A299">
        <v>24033806000</v>
      </c>
      <c r="B299" t="s">
        <v>15</v>
      </c>
      <c r="C299">
        <v>2.3800000000000002E-2</v>
      </c>
      <c r="D299" t="e">
        <f>VLOOKUP(A299,[1]only_dc!$A:$E,5,0)</f>
        <v>#N/A</v>
      </c>
    </row>
    <row r="300" spans="1:4" hidden="1" x14ac:dyDescent="0.2">
      <c r="A300">
        <v>24033803513</v>
      </c>
      <c r="B300" t="s">
        <v>106</v>
      </c>
      <c r="C300">
        <v>2.3599999999999999E-2</v>
      </c>
      <c r="D300" t="e">
        <f>VLOOKUP(A300,[1]only_dc!$A:$E,5,0)</f>
        <v>#N/A</v>
      </c>
    </row>
    <row r="301" spans="1:4" hidden="1" x14ac:dyDescent="0.2">
      <c r="A301">
        <v>51059450500</v>
      </c>
      <c r="B301" t="s">
        <v>59</v>
      </c>
      <c r="C301">
        <v>2.3400000000000001E-2</v>
      </c>
      <c r="D301" t="e">
        <f>VLOOKUP(A301,[1]only_dc!$A:$E,5,0)</f>
        <v>#N/A</v>
      </c>
    </row>
    <row r="302" spans="1:4" x14ac:dyDescent="0.2">
      <c r="A302">
        <v>11001000501</v>
      </c>
      <c r="B302" t="s">
        <v>4</v>
      </c>
      <c r="C302">
        <v>2.3300000000000001E-2</v>
      </c>
      <c r="D302">
        <f>VLOOKUP(A302,[1]only_dc!$A:$E,5,0)</f>
        <v>39235</v>
      </c>
    </row>
    <row r="303" spans="1:4" hidden="1" x14ac:dyDescent="0.2">
      <c r="A303">
        <v>24033805700</v>
      </c>
      <c r="B303" t="s">
        <v>15</v>
      </c>
      <c r="C303">
        <v>2.3199999999999998E-2</v>
      </c>
      <c r="D303" t="e">
        <f>VLOOKUP(A303,[1]only_dc!$A:$E,5,0)</f>
        <v>#N/A</v>
      </c>
    </row>
    <row r="304" spans="1:4" hidden="1" x14ac:dyDescent="0.2">
      <c r="A304">
        <v>24033801104</v>
      </c>
      <c r="B304" t="s">
        <v>159</v>
      </c>
      <c r="C304">
        <v>2.2800000000000001E-2</v>
      </c>
      <c r="D304" t="e">
        <f>VLOOKUP(A304,[1]only_dc!$A:$E,5,0)</f>
        <v>#N/A</v>
      </c>
    </row>
    <row r="305" spans="1:4" hidden="1" x14ac:dyDescent="0.2">
      <c r="A305">
        <v>51059452101</v>
      </c>
      <c r="B305" t="s">
        <v>107</v>
      </c>
      <c r="C305">
        <v>2.2200000000000001E-2</v>
      </c>
      <c r="D305" t="e">
        <f>VLOOKUP(A305,[1]only_dc!$A:$E,5,0)</f>
        <v>#N/A</v>
      </c>
    </row>
    <row r="306" spans="1:4" hidden="1" x14ac:dyDescent="0.2">
      <c r="A306">
        <v>51013102701</v>
      </c>
      <c r="B306" t="s">
        <v>108</v>
      </c>
      <c r="C306">
        <v>2.2200000000000001E-2</v>
      </c>
      <c r="D306" t="e">
        <f>VLOOKUP(A306,[1]only_dc!$A:$E,5,0)</f>
        <v>#N/A</v>
      </c>
    </row>
    <row r="307" spans="1:4" x14ac:dyDescent="0.2">
      <c r="A307">
        <v>11001005600</v>
      </c>
      <c r="B307" t="s">
        <v>4</v>
      </c>
      <c r="C307">
        <v>2.2100000000000002E-2</v>
      </c>
      <c r="D307">
        <f>VLOOKUP(A307,[1]only_dc!$A:$E,5,0)</f>
        <v>54081</v>
      </c>
    </row>
    <row r="308" spans="1:4" hidden="1" x14ac:dyDescent="0.2">
      <c r="A308">
        <v>51013101404</v>
      </c>
      <c r="B308" t="s">
        <v>97</v>
      </c>
      <c r="C308">
        <v>2.2100000000000002E-2</v>
      </c>
      <c r="D308" t="e">
        <f>VLOOKUP(A308,[1]only_dc!$A:$E,5,0)</f>
        <v>#N/A</v>
      </c>
    </row>
    <row r="309" spans="1:4" hidden="1" x14ac:dyDescent="0.2">
      <c r="A309">
        <v>51013102600</v>
      </c>
      <c r="B309" t="s">
        <v>108</v>
      </c>
      <c r="C309">
        <v>2.1899999999999999E-2</v>
      </c>
      <c r="D309" t="e">
        <f>VLOOKUP(A309,[1]only_dc!$A:$E,5,0)</f>
        <v>#N/A</v>
      </c>
    </row>
    <row r="310" spans="1:4" hidden="1" x14ac:dyDescent="0.2">
      <c r="A310">
        <v>51510200106</v>
      </c>
      <c r="B310" t="s">
        <v>76</v>
      </c>
      <c r="C310">
        <v>2.1499999999999998E-2</v>
      </c>
      <c r="D310" t="e">
        <f>VLOOKUP(A310,[1]only_dc!$A:$E,5,0)</f>
        <v>#N/A</v>
      </c>
    </row>
    <row r="311" spans="1:4" hidden="1" x14ac:dyDescent="0.2">
      <c r="A311">
        <v>24031702601</v>
      </c>
      <c r="B311" t="s">
        <v>109</v>
      </c>
      <c r="C311">
        <v>2.1499999999999998E-2</v>
      </c>
      <c r="D311" t="e">
        <f>VLOOKUP(A311,[1]only_dc!$A:$E,5,0)</f>
        <v>#N/A</v>
      </c>
    </row>
    <row r="312" spans="1:4" x14ac:dyDescent="0.2">
      <c r="A312">
        <v>11001010200</v>
      </c>
      <c r="B312" t="s">
        <v>9</v>
      </c>
      <c r="C312">
        <v>2.12E-2</v>
      </c>
      <c r="D312">
        <f>VLOOKUP(A312,[1]only_dc!$A:$E,5,0)</f>
        <v>35269</v>
      </c>
    </row>
    <row r="313" spans="1:4" hidden="1" x14ac:dyDescent="0.2">
      <c r="A313">
        <v>24033803516</v>
      </c>
      <c r="B313" t="s">
        <v>67</v>
      </c>
      <c r="C313">
        <v>2.1000000000000001E-2</v>
      </c>
      <c r="D313" t="e">
        <f>VLOOKUP(A313,[1]only_dc!$A:$E,5,0)</f>
        <v>#N/A</v>
      </c>
    </row>
    <row r="314" spans="1:4" hidden="1" x14ac:dyDescent="0.2">
      <c r="A314">
        <v>24031701800</v>
      </c>
      <c r="B314" t="s">
        <v>56</v>
      </c>
      <c r="C314">
        <v>2.1000000000000001E-2</v>
      </c>
      <c r="D314" t="e">
        <f>VLOOKUP(A314,[1]only_dc!$A:$E,5,0)</f>
        <v>#N/A</v>
      </c>
    </row>
    <row r="315" spans="1:4" x14ac:dyDescent="0.2">
      <c r="A315">
        <v>11001002802</v>
      </c>
      <c r="B315" t="s">
        <v>16</v>
      </c>
      <c r="C315">
        <v>2.0299999999999999E-2</v>
      </c>
      <c r="D315">
        <f>VLOOKUP(A315,[1]only_dc!$A:$E,5,0)</f>
        <v>31896</v>
      </c>
    </row>
    <row r="316" spans="1:4" hidden="1" x14ac:dyDescent="0.2">
      <c r="A316">
        <v>51510200104</v>
      </c>
      <c r="B316" t="s">
        <v>76</v>
      </c>
      <c r="C316">
        <v>2.0199999999999999E-2</v>
      </c>
      <c r="D316" t="e">
        <f>VLOOKUP(A316,[1]only_dc!$A:$E,5,0)</f>
        <v>#N/A</v>
      </c>
    </row>
    <row r="317" spans="1:4" hidden="1" x14ac:dyDescent="0.2">
      <c r="A317">
        <v>51510200102</v>
      </c>
      <c r="B317" t="s">
        <v>76</v>
      </c>
      <c r="C317">
        <v>2.01E-2</v>
      </c>
      <c r="D317" t="e">
        <f>VLOOKUP(A317,[1]only_dc!$A:$E,5,0)</f>
        <v>#N/A</v>
      </c>
    </row>
    <row r="318" spans="1:4" hidden="1" x14ac:dyDescent="0.2">
      <c r="A318">
        <v>51013102901</v>
      </c>
      <c r="B318" t="s">
        <v>110</v>
      </c>
      <c r="C318">
        <v>1.9699999999999999E-2</v>
      </c>
      <c r="D318" t="e">
        <f>VLOOKUP(A318,[1]only_dc!$A:$E,5,0)</f>
        <v>#N/A</v>
      </c>
    </row>
    <row r="319" spans="1:4" hidden="1" x14ac:dyDescent="0.2">
      <c r="A319">
        <v>51059452502</v>
      </c>
      <c r="B319" t="s">
        <v>141</v>
      </c>
      <c r="C319">
        <v>1.9599999999999999E-2</v>
      </c>
      <c r="D319" t="e">
        <f>VLOOKUP(A319,[1]only_dc!$A:$E,5,0)</f>
        <v>#N/A</v>
      </c>
    </row>
    <row r="320" spans="1:4" hidden="1" x14ac:dyDescent="0.2">
      <c r="A320">
        <v>24031704803</v>
      </c>
      <c r="B320" t="s">
        <v>80</v>
      </c>
      <c r="C320">
        <v>1.9599999999999999E-2</v>
      </c>
      <c r="D320" t="e">
        <f>VLOOKUP(A320,[1]only_dc!$A:$E,5,0)</f>
        <v>#N/A</v>
      </c>
    </row>
    <row r="321" spans="1:4" hidden="1" x14ac:dyDescent="0.2">
      <c r="A321">
        <v>51059450300</v>
      </c>
      <c r="B321" t="s">
        <v>59</v>
      </c>
      <c r="C321">
        <v>1.9599999999999999E-2</v>
      </c>
      <c r="D321" t="e">
        <f>VLOOKUP(A321,[1]only_dc!$A:$E,5,0)</f>
        <v>#N/A</v>
      </c>
    </row>
    <row r="322" spans="1:4" hidden="1" x14ac:dyDescent="0.2">
      <c r="A322">
        <v>51510201300</v>
      </c>
      <c r="B322" t="s">
        <v>28</v>
      </c>
      <c r="C322">
        <v>1.95E-2</v>
      </c>
      <c r="D322" t="e">
        <f>VLOOKUP(A322,[1]only_dc!$A:$E,5,0)</f>
        <v>#N/A</v>
      </c>
    </row>
    <row r="323" spans="1:4" hidden="1" x14ac:dyDescent="0.2">
      <c r="A323">
        <v>24033800412</v>
      </c>
      <c r="B323" t="s">
        <v>23</v>
      </c>
      <c r="C323">
        <v>1.95E-2</v>
      </c>
      <c r="D323" t="e">
        <f>VLOOKUP(A323,[1]only_dc!$A:$E,5,0)</f>
        <v>#N/A</v>
      </c>
    </row>
    <row r="324" spans="1:4" hidden="1" x14ac:dyDescent="0.2">
      <c r="A324">
        <v>24033804200</v>
      </c>
      <c r="B324" t="s">
        <v>96</v>
      </c>
      <c r="C324">
        <v>1.9199999999999998E-2</v>
      </c>
      <c r="D324" t="e">
        <f>VLOOKUP(A324,[1]only_dc!$A:$E,5,0)</f>
        <v>#N/A</v>
      </c>
    </row>
    <row r="325" spans="1:4" hidden="1" x14ac:dyDescent="0.2">
      <c r="A325">
        <v>51059451601</v>
      </c>
      <c r="B325" t="s">
        <v>111</v>
      </c>
      <c r="C325">
        <v>1.89E-2</v>
      </c>
      <c r="D325" t="e">
        <f>VLOOKUP(A325,[1]only_dc!$A:$E,5,0)</f>
        <v>#N/A</v>
      </c>
    </row>
    <row r="326" spans="1:4" hidden="1" x14ac:dyDescent="0.2">
      <c r="A326">
        <v>24033803514</v>
      </c>
      <c r="B326" t="s">
        <v>106</v>
      </c>
      <c r="C326">
        <v>1.8800000000000001E-2</v>
      </c>
      <c r="D326" t="e">
        <f>VLOOKUP(A326,[1]only_dc!$A:$E,5,0)</f>
        <v>#N/A</v>
      </c>
    </row>
    <row r="327" spans="1:4" hidden="1" x14ac:dyDescent="0.2">
      <c r="A327">
        <v>51013100700</v>
      </c>
      <c r="B327" t="s">
        <v>112</v>
      </c>
      <c r="C327">
        <v>1.8700000000000001E-2</v>
      </c>
      <c r="D327" t="e">
        <f>VLOOKUP(A327,[1]only_dc!$A:$E,5,0)</f>
        <v>#N/A</v>
      </c>
    </row>
    <row r="328" spans="1:4" hidden="1" x14ac:dyDescent="0.2">
      <c r="A328">
        <v>24033806601</v>
      </c>
      <c r="B328" t="s">
        <v>113</v>
      </c>
      <c r="C328">
        <v>1.8700000000000001E-2</v>
      </c>
      <c r="D328" t="e">
        <f>VLOOKUP(A328,[1]only_dc!$A:$E,5,0)</f>
        <v>#N/A</v>
      </c>
    </row>
    <row r="329" spans="1:4" hidden="1" x14ac:dyDescent="0.2">
      <c r="A329">
        <v>51013101602</v>
      </c>
      <c r="B329" t="s">
        <v>114</v>
      </c>
      <c r="C329">
        <v>1.84E-2</v>
      </c>
      <c r="D329" t="e">
        <f>VLOOKUP(A329,[1]only_dc!$A:$E,5,0)</f>
        <v>#N/A</v>
      </c>
    </row>
    <row r="330" spans="1:4" hidden="1" x14ac:dyDescent="0.2">
      <c r="A330">
        <v>24033803606</v>
      </c>
      <c r="B330" t="s">
        <v>23</v>
      </c>
      <c r="C330">
        <v>1.83E-2</v>
      </c>
      <c r="D330" t="e">
        <f>VLOOKUP(A330,[1]only_dc!$A:$E,5,0)</f>
        <v>#N/A</v>
      </c>
    </row>
    <row r="331" spans="1:4" hidden="1" x14ac:dyDescent="0.2">
      <c r="A331">
        <v>24033800413</v>
      </c>
      <c r="B331" t="s">
        <v>23</v>
      </c>
      <c r="C331">
        <v>1.8200000000000001E-2</v>
      </c>
      <c r="D331" t="e">
        <f>VLOOKUP(A331,[1]only_dc!$A:$E,5,0)</f>
        <v>#N/A</v>
      </c>
    </row>
    <row r="332" spans="1:4" hidden="1" x14ac:dyDescent="0.2">
      <c r="A332">
        <v>24033806100</v>
      </c>
      <c r="B332" t="s">
        <v>15</v>
      </c>
      <c r="C332">
        <v>1.8100000000000002E-2</v>
      </c>
      <c r="D332" t="e">
        <f>VLOOKUP(A332,[1]only_dc!$A:$E,5,0)</f>
        <v>#N/A</v>
      </c>
    </row>
    <row r="333" spans="1:4" hidden="1" x14ac:dyDescent="0.2">
      <c r="A333">
        <v>51013102902</v>
      </c>
      <c r="B333" t="s">
        <v>110</v>
      </c>
      <c r="C333">
        <v>1.7999999999999999E-2</v>
      </c>
      <c r="D333" t="e">
        <f>VLOOKUP(A333,[1]only_dc!$A:$E,5,0)</f>
        <v>#N/A</v>
      </c>
    </row>
    <row r="334" spans="1:4" hidden="1" x14ac:dyDescent="0.2">
      <c r="A334">
        <v>51059450602</v>
      </c>
      <c r="B334" t="s">
        <v>59</v>
      </c>
      <c r="C334">
        <v>1.7899999999999999E-2</v>
      </c>
      <c r="D334" t="e">
        <f>VLOOKUP(A334,[1]only_dc!$A:$E,5,0)</f>
        <v>#N/A</v>
      </c>
    </row>
    <row r="335" spans="1:4" hidden="1" x14ac:dyDescent="0.2">
      <c r="A335">
        <v>24031702000</v>
      </c>
      <c r="B335" t="s">
        <v>115</v>
      </c>
      <c r="C335">
        <v>1.7899999999999999E-2</v>
      </c>
      <c r="D335" t="e">
        <f>VLOOKUP(A335,[1]only_dc!$A:$E,5,0)</f>
        <v>#N/A</v>
      </c>
    </row>
    <row r="336" spans="1:4" x14ac:dyDescent="0.2">
      <c r="A336">
        <v>11001005001</v>
      </c>
      <c r="B336" t="s">
        <v>116</v>
      </c>
      <c r="C336">
        <v>1.7500000000000002E-2</v>
      </c>
      <c r="D336">
        <f>VLOOKUP(A336,[1]only_dc!$A:$E,5,0)</f>
        <v>20505</v>
      </c>
    </row>
    <row r="337" spans="1:4" hidden="1" x14ac:dyDescent="0.2">
      <c r="A337">
        <v>51510200201</v>
      </c>
      <c r="B337" t="s">
        <v>83</v>
      </c>
      <c r="C337">
        <v>1.7399999999999999E-2</v>
      </c>
      <c r="D337" t="e">
        <f>VLOOKUP(A337,[1]only_dc!$A:$E,5,0)</f>
        <v>#N/A</v>
      </c>
    </row>
    <row r="338" spans="1:4" hidden="1" x14ac:dyDescent="0.2">
      <c r="A338">
        <v>51510202002</v>
      </c>
      <c r="B338" t="s">
        <v>157</v>
      </c>
      <c r="C338">
        <v>1.7100000000000001E-2</v>
      </c>
      <c r="D338" t="e">
        <f>VLOOKUP(A338,[1]only_dc!$A:$E,5,0)</f>
        <v>#N/A</v>
      </c>
    </row>
    <row r="339" spans="1:4" hidden="1" x14ac:dyDescent="0.2">
      <c r="A339">
        <v>51013101803</v>
      </c>
      <c r="B339" t="s">
        <v>117</v>
      </c>
      <c r="C339">
        <v>1.7100000000000001E-2</v>
      </c>
      <c r="D339" t="e">
        <f>VLOOKUP(A339,[1]only_dc!$A:$E,5,0)</f>
        <v>#N/A</v>
      </c>
    </row>
    <row r="340" spans="1:4" x14ac:dyDescent="0.2">
      <c r="A340">
        <v>11001008301</v>
      </c>
      <c r="B340" t="s">
        <v>6</v>
      </c>
      <c r="C340">
        <v>1.67E-2</v>
      </c>
      <c r="D340">
        <f>VLOOKUP(A340,[1]only_dc!$A:$E,5,0)</f>
        <v>37929</v>
      </c>
    </row>
    <row r="341" spans="1:4" hidden="1" x14ac:dyDescent="0.2">
      <c r="A341">
        <v>51013103000</v>
      </c>
      <c r="B341" t="s">
        <v>110</v>
      </c>
      <c r="C341">
        <v>1.67E-2</v>
      </c>
      <c r="D341" t="e">
        <f>VLOOKUP(A341,[1]only_dc!$A:$E,5,0)</f>
        <v>#N/A</v>
      </c>
    </row>
    <row r="342" spans="1:4" hidden="1" x14ac:dyDescent="0.2">
      <c r="A342">
        <v>51059451900</v>
      </c>
      <c r="B342" t="s">
        <v>92</v>
      </c>
      <c r="C342">
        <v>1.6500000000000001E-2</v>
      </c>
      <c r="D342" t="e">
        <f>VLOOKUP(A342,[1]only_dc!$A:$E,5,0)</f>
        <v>#N/A</v>
      </c>
    </row>
    <row r="343" spans="1:4" hidden="1" x14ac:dyDescent="0.2">
      <c r="A343">
        <v>51013102001</v>
      </c>
      <c r="B343" t="s">
        <v>101</v>
      </c>
      <c r="C343">
        <v>1.6E-2</v>
      </c>
      <c r="D343" t="e">
        <f>VLOOKUP(A343,[1]only_dc!$A:$E,5,0)</f>
        <v>#N/A</v>
      </c>
    </row>
    <row r="344" spans="1:4" hidden="1" x14ac:dyDescent="0.2">
      <c r="A344">
        <v>51059452700</v>
      </c>
      <c r="B344" t="s">
        <v>59</v>
      </c>
      <c r="C344">
        <v>1.5699999999999999E-2</v>
      </c>
      <c r="D344" t="e">
        <f>VLOOKUP(A344,[1]only_dc!$A:$E,5,0)</f>
        <v>#N/A</v>
      </c>
    </row>
    <row r="345" spans="1:4" hidden="1" x14ac:dyDescent="0.2">
      <c r="A345">
        <v>24033805802</v>
      </c>
      <c r="B345" t="s">
        <v>15</v>
      </c>
      <c r="C345">
        <v>1.54E-2</v>
      </c>
      <c r="D345" t="e">
        <f>VLOOKUP(A345,[1]only_dc!$A:$E,5,0)</f>
        <v>#N/A</v>
      </c>
    </row>
    <row r="346" spans="1:4" x14ac:dyDescent="0.2">
      <c r="A346">
        <v>11001001600</v>
      </c>
      <c r="B346" t="s">
        <v>4</v>
      </c>
      <c r="C346">
        <v>1.52E-2</v>
      </c>
      <c r="D346">
        <f>VLOOKUP(A346,[1]only_dc!$A:$E,5,0)</f>
        <v>45398</v>
      </c>
    </row>
    <row r="347" spans="1:4" x14ac:dyDescent="0.2">
      <c r="A347">
        <v>11001001302</v>
      </c>
      <c r="B347" t="s">
        <v>118</v>
      </c>
      <c r="C347">
        <v>1.4999999999999999E-2</v>
      </c>
      <c r="D347">
        <f>VLOOKUP(A347,[1]only_dc!$A:$E,5,0)</f>
        <v>47940</v>
      </c>
    </row>
    <row r="348" spans="1:4" hidden="1" x14ac:dyDescent="0.2">
      <c r="A348">
        <v>51059470600</v>
      </c>
      <c r="B348" t="s">
        <v>119</v>
      </c>
      <c r="C348">
        <v>1.4500000000000001E-2</v>
      </c>
      <c r="D348" t="e">
        <f>VLOOKUP(A348,[1]only_dc!$A:$E,5,0)</f>
        <v>#N/A</v>
      </c>
    </row>
    <row r="349" spans="1:4" hidden="1" x14ac:dyDescent="0.2">
      <c r="A349">
        <v>51013102702</v>
      </c>
      <c r="B349" t="s">
        <v>108</v>
      </c>
      <c r="C349">
        <v>1.43E-2</v>
      </c>
      <c r="D349" t="e">
        <f>VLOOKUP(A349,[1]only_dc!$A:$E,5,0)</f>
        <v>#N/A</v>
      </c>
    </row>
    <row r="350" spans="1:4" x14ac:dyDescent="0.2">
      <c r="A350">
        <v>11001001402</v>
      </c>
      <c r="B350" t="s">
        <v>4</v>
      </c>
      <c r="C350">
        <v>1.43E-2</v>
      </c>
      <c r="D350">
        <f>VLOOKUP(A350,[1]only_dc!$A:$E,5,0)</f>
        <v>62789</v>
      </c>
    </row>
    <row r="351" spans="1:4" hidden="1" x14ac:dyDescent="0.2">
      <c r="A351">
        <v>51059452102</v>
      </c>
      <c r="B351" t="s">
        <v>107</v>
      </c>
      <c r="C351">
        <v>1.4200000000000001E-2</v>
      </c>
      <c r="D351" t="e">
        <f>VLOOKUP(A351,[1]only_dc!$A:$E,5,0)</f>
        <v>#N/A</v>
      </c>
    </row>
    <row r="352" spans="1:4" hidden="1" x14ac:dyDescent="0.2">
      <c r="A352">
        <v>51013101401</v>
      </c>
      <c r="B352" t="s">
        <v>120</v>
      </c>
      <c r="C352">
        <v>1.41E-2</v>
      </c>
      <c r="D352" t="e">
        <f>VLOOKUP(A352,[1]only_dc!$A:$E,5,0)</f>
        <v>#N/A</v>
      </c>
    </row>
    <row r="353" spans="1:4" hidden="1" x14ac:dyDescent="0.2">
      <c r="A353">
        <v>24033806800</v>
      </c>
      <c r="B353" t="s">
        <v>121</v>
      </c>
      <c r="C353">
        <v>1.3899999999999999E-2</v>
      </c>
      <c r="D353" t="e">
        <f>VLOOKUP(A353,[1]only_dc!$A:$E,5,0)</f>
        <v>#N/A</v>
      </c>
    </row>
    <row r="354" spans="1:4" x14ac:dyDescent="0.2">
      <c r="A354">
        <v>11001007301</v>
      </c>
      <c r="B354" t="s">
        <v>9</v>
      </c>
      <c r="C354">
        <v>1.3899999999999999E-2</v>
      </c>
      <c r="D354">
        <f>VLOOKUP(A354,[1]only_dc!$A:$E,5,0)</f>
        <v>47280</v>
      </c>
    </row>
    <row r="355" spans="1:4" hidden="1" x14ac:dyDescent="0.2">
      <c r="A355">
        <v>24033803610</v>
      </c>
      <c r="B355" t="s">
        <v>103</v>
      </c>
      <c r="C355">
        <v>1.3899999999999999E-2</v>
      </c>
      <c r="D355" t="e">
        <f>VLOOKUP(A355,[1]only_dc!$A:$E,5,0)</f>
        <v>#N/A</v>
      </c>
    </row>
    <row r="356" spans="1:4" hidden="1" x14ac:dyDescent="0.2">
      <c r="A356">
        <v>51510201400</v>
      </c>
      <c r="B356" t="s">
        <v>44</v>
      </c>
      <c r="C356">
        <v>1.37E-2</v>
      </c>
      <c r="D356" t="e">
        <f>VLOOKUP(A356,[1]only_dc!$A:$E,5,0)</f>
        <v>#N/A</v>
      </c>
    </row>
    <row r="357" spans="1:4" hidden="1" x14ac:dyDescent="0.2">
      <c r="A357">
        <v>51013100100</v>
      </c>
      <c r="B357" t="s">
        <v>112</v>
      </c>
      <c r="C357">
        <v>1.3599999999999999E-2</v>
      </c>
      <c r="D357" t="e">
        <f>VLOOKUP(A357,[1]only_dc!$A:$E,5,0)</f>
        <v>#N/A</v>
      </c>
    </row>
    <row r="358" spans="1:4" hidden="1" x14ac:dyDescent="0.2">
      <c r="A358">
        <v>51059452200</v>
      </c>
      <c r="B358" t="s">
        <v>107</v>
      </c>
      <c r="C358">
        <v>1.3599999999999999E-2</v>
      </c>
      <c r="D358" t="e">
        <f>VLOOKUP(A358,[1]only_dc!$A:$E,5,0)</f>
        <v>#N/A</v>
      </c>
    </row>
    <row r="359" spans="1:4" hidden="1" x14ac:dyDescent="0.2">
      <c r="A359">
        <v>51059420300</v>
      </c>
      <c r="B359" t="s">
        <v>92</v>
      </c>
      <c r="C359">
        <v>1.35E-2</v>
      </c>
      <c r="D359" t="e">
        <f>VLOOKUP(A359,[1]only_dc!$A:$E,5,0)</f>
        <v>#N/A</v>
      </c>
    </row>
    <row r="360" spans="1:4" hidden="1" x14ac:dyDescent="0.2">
      <c r="A360">
        <v>51013101200</v>
      </c>
      <c r="B360" t="s">
        <v>122</v>
      </c>
      <c r="C360">
        <v>1.26E-2</v>
      </c>
      <c r="D360" t="e">
        <f>VLOOKUP(A360,[1]only_dc!$A:$E,5,0)</f>
        <v>#N/A</v>
      </c>
    </row>
    <row r="361" spans="1:4" hidden="1" x14ac:dyDescent="0.2">
      <c r="A361">
        <v>51059420700</v>
      </c>
      <c r="B361" t="s">
        <v>92</v>
      </c>
      <c r="C361">
        <v>1.26E-2</v>
      </c>
      <c r="D361" t="e">
        <f>VLOOKUP(A361,[1]only_dc!$A:$E,5,0)</f>
        <v>#N/A</v>
      </c>
    </row>
    <row r="362" spans="1:4" x14ac:dyDescent="0.2">
      <c r="A362">
        <v>11001006500</v>
      </c>
      <c r="B362" t="s">
        <v>7</v>
      </c>
      <c r="C362">
        <v>1.2500000000000001E-2</v>
      </c>
      <c r="D362">
        <f>VLOOKUP(A362,[1]only_dc!$A:$E,5,0)</f>
        <v>64028</v>
      </c>
    </row>
    <row r="363" spans="1:4" hidden="1" x14ac:dyDescent="0.2">
      <c r="A363">
        <v>51610500200</v>
      </c>
      <c r="B363" t="s">
        <v>59</v>
      </c>
      <c r="C363">
        <v>1.24E-2</v>
      </c>
      <c r="D363" t="e">
        <f>VLOOKUP(A363,[1]only_dc!$A:$E,5,0)</f>
        <v>#N/A</v>
      </c>
    </row>
    <row r="364" spans="1:4" hidden="1" x14ac:dyDescent="0.2">
      <c r="A364">
        <v>24033805601</v>
      </c>
      <c r="B364" t="s">
        <v>15</v>
      </c>
      <c r="C364">
        <v>1.2200000000000001E-2</v>
      </c>
      <c r="D364" t="e">
        <f>VLOOKUP(A364,[1]only_dc!$A:$E,5,0)</f>
        <v>#N/A</v>
      </c>
    </row>
    <row r="365" spans="1:4" x14ac:dyDescent="0.2">
      <c r="A365">
        <v>11001001401</v>
      </c>
      <c r="B365" t="s">
        <v>4</v>
      </c>
      <c r="C365">
        <v>1.2E-2</v>
      </c>
      <c r="D365">
        <f>VLOOKUP(A365,[1]only_dc!$A:$E,5,0)</f>
        <v>64477</v>
      </c>
    </row>
    <row r="366" spans="1:4" hidden="1" x14ac:dyDescent="0.2">
      <c r="A366">
        <v>51059430600</v>
      </c>
      <c r="B366" t="s">
        <v>160</v>
      </c>
      <c r="C366">
        <v>1.1900000000000001E-2</v>
      </c>
      <c r="D366" t="e">
        <f>VLOOKUP(A366,[1]only_dc!$A:$E,5,0)</f>
        <v>#N/A</v>
      </c>
    </row>
    <row r="367" spans="1:4" hidden="1" x14ac:dyDescent="0.2">
      <c r="A367">
        <v>24031702500</v>
      </c>
      <c r="B367" t="s">
        <v>109</v>
      </c>
      <c r="C367">
        <v>1.1900000000000001E-2</v>
      </c>
      <c r="D367" t="e">
        <f>VLOOKUP(A367,[1]only_dc!$A:$E,5,0)</f>
        <v>#N/A</v>
      </c>
    </row>
    <row r="368" spans="1:4" hidden="1" x14ac:dyDescent="0.2">
      <c r="A368">
        <v>51059451000</v>
      </c>
      <c r="B368" t="s">
        <v>107</v>
      </c>
      <c r="C368">
        <v>1.1599999999999999E-2</v>
      </c>
      <c r="D368" t="e">
        <f>VLOOKUP(A368,[1]only_dc!$A:$E,5,0)</f>
        <v>#N/A</v>
      </c>
    </row>
    <row r="369" spans="1:4" x14ac:dyDescent="0.2">
      <c r="A369">
        <v>11001002001</v>
      </c>
      <c r="B369" t="s">
        <v>33</v>
      </c>
      <c r="C369">
        <v>1.06E-2</v>
      </c>
      <c r="D369">
        <f>VLOOKUP(A369,[1]only_dc!$A:$E,5,0)</f>
        <v>35421</v>
      </c>
    </row>
    <row r="370" spans="1:4" hidden="1" x14ac:dyDescent="0.2">
      <c r="A370">
        <v>51059450800</v>
      </c>
      <c r="B370" t="s">
        <v>107</v>
      </c>
      <c r="C370">
        <v>1.04E-2</v>
      </c>
      <c r="D370" t="e">
        <f>VLOOKUP(A370,[1]only_dc!$A:$E,5,0)</f>
        <v>#N/A</v>
      </c>
    </row>
    <row r="371" spans="1:4" hidden="1" x14ac:dyDescent="0.2">
      <c r="A371">
        <v>51510200802</v>
      </c>
      <c r="B371" t="s">
        <v>161</v>
      </c>
      <c r="C371">
        <v>1.04E-2</v>
      </c>
      <c r="D371" t="e">
        <f>VLOOKUP(A371,[1]only_dc!$A:$E,5,0)</f>
        <v>#N/A</v>
      </c>
    </row>
    <row r="372" spans="1:4" x14ac:dyDescent="0.2">
      <c r="A372">
        <v>11001002600</v>
      </c>
      <c r="B372" t="s">
        <v>4</v>
      </c>
      <c r="C372">
        <v>1.01E-2</v>
      </c>
      <c r="D372">
        <f>VLOOKUP(A372,[1]only_dc!$A:$E,5,0)</f>
        <v>50881</v>
      </c>
    </row>
    <row r="373" spans="1:4" hidden="1" x14ac:dyDescent="0.2">
      <c r="A373">
        <v>24033805908</v>
      </c>
      <c r="B373" t="s">
        <v>86</v>
      </c>
      <c r="C373">
        <v>9.7000000000000003E-3</v>
      </c>
      <c r="D373" t="e">
        <f>VLOOKUP(A373,[1]only_dc!$A:$E,5,0)</f>
        <v>#N/A</v>
      </c>
    </row>
    <row r="374" spans="1:4" hidden="1" x14ac:dyDescent="0.2">
      <c r="A374">
        <v>51013101702</v>
      </c>
      <c r="B374" t="s">
        <v>85</v>
      </c>
      <c r="C374">
        <v>9.7000000000000003E-3</v>
      </c>
      <c r="D374" t="e">
        <f>VLOOKUP(A374,[1]only_dc!$A:$E,5,0)</f>
        <v>#N/A</v>
      </c>
    </row>
    <row r="375" spans="1:4" hidden="1" x14ac:dyDescent="0.2">
      <c r="A375">
        <v>24033807102</v>
      </c>
      <c r="B375" t="s">
        <v>104</v>
      </c>
      <c r="C375">
        <v>9.5999999999999992E-3</v>
      </c>
      <c r="D375" t="e">
        <f>VLOOKUP(A375,[1]only_dc!$A:$E,5,0)</f>
        <v>#N/A</v>
      </c>
    </row>
    <row r="376" spans="1:4" hidden="1" x14ac:dyDescent="0.2">
      <c r="A376">
        <v>24033803523</v>
      </c>
      <c r="B376" t="s">
        <v>67</v>
      </c>
      <c r="C376">
        <v>9.5999999999999992E-3</v>
      </c>
      <c r="D376" t="e">
        <f>VLOOKUP(A376,[1]only_dc!$A:$E,5,0)</f>
        <v>#N/A</v>
      </c>
    </row>
    <row r="377" spans="1:4" hidden="1" x14ac:dyDescent="0.2">
      <c r="A377">
        <v>51059420201</v>
      </c>
      <c r="B377" t="s">
        <v>92</v>
      </c>
      <c r="C377">
        <v>9.2999999999999992E-3</v>
      </c>
      <c r="D377" t="e">
        <f>VLOOKUP(A377,[1]only_dc!$A:$E,5,0)</f>
        <v>#N/A</v>
      </c>
    </row>
    <row r="378" spans="1:4" hidden="1" x14ac:dyDescent="0.2">
      <c r="A378">
        <v>24031702602</v>
      </c>
      <c r="B378" t="s">
        <v>55</v>
      </c>
      <c r="C378">
        <v>9.1999999999999998E-3</v>
      </c>
      <c r="D378" t="e">
        <f>VLOOKUP(A378,[1]only_dc!$A:$E,5,0)</f>
        <v>#N/A</v>
      </c>
    </row>
    <row r="379" spans="1:4" x14ac:dyDescent="0.2">
      <c r="A379">
        <v>11001000702</v>
      </c>
      <c r="B379" t="s">
        <v>4</v>
      </c>
      <c r="C379">
        <v>8.8999999999999999E-3</v>
      </c>
      <c r="D379">
        <f>VLOOKUP(A379,[1]only_dc!$A:$E,5,0)</f>
        <v>46821</v>
      </c>
    </row>
    <row r="380" spans="1:4" hidden="1" x14ac:dyDescent="0.2">
      <c r="A380">
        <v>24031705702</v>
      </c>
      <c r="B380" t="s">
        <v>80</v>
      </c>
      <c r="C380">
        <v>8.8000000000000005E-3</v>
      </c>
      <c r="D380" t="e">
        <f>VLOOKUP(A380,[1]only_dc!$A:$E,5,0)</f>
        <v>#N/A</v>
      </c>
    </row>
    <row r="381" spans="1:4" hidden="1" x14ac:dyDescent="0.2">
      <c r="A381">
        <v>51013101500</v>
      </c>
      <c r="B381" t="s">
        <v>123</v>
      </c>
      <c r="C381">
        <v>8.6E-3</v>
      </c>
      <c r="D381" t="e">
        <f>VLOOKUP(A381,[1]only_dc!$A:$E,5,0)</f>
        <v>#N/A</v>
      </c>
    </row>
    <row r="382" spans="1:4" x14ac:dyDescent="0.2">
      <c r="A382">
        <v>11001000400</v>
      </c>
      <c r="B382" t="s">
        <v>124</v>
      </c>
      <c r="C382">
        <v>8.0999999999999996E-3</v>
      </c>
      <c r="D382">
        <f>VLOOKUP(A382,[1]only_dc!$A:$E,5,0)</f>
        <v>66756</v>
      </c>
    </row>
    <row r="383" spans="1:4" hidden="1" x14ac:dyDescent="0.2">
      <c r="A383">
        <v>51059452600</v>
      </c>
      <c r="B383" t="s">
        <v>92</v>
      </c>
      <c r="C383">
        <v>8.0999999999999996E-3</v>
      </c>
      <c r="D383" t="e">
        <f>VLOOKUP(A383,[1]only_dc!$A:$E,5,0)</f>
        <v>#N/A</v>
      </c>
    </row>
    <row r="384" spans="1:4" hidden="1" x14ac:dyDescent="0.2">
      <c r="A384">
        <v>51013103300</v>
      </c>
      <c r="B384" t="s">
        <v>125</v>
      </c>
      <c r="C384">
        <v>8.0000000000000002E-3</v>
      </c>
      <c r="D384" t="e">
        <f>VLOOKUP(A384,[1]only_dc!$A:$E,5,0)</f>
        <v>#N/A</v>
      </c>
    </row>
    <row r="385" spans="1:4" hidden="1" x14ac:dyDescent="0.2">
      <c r="A385">
        <v>24033806300</v>
      </c>
      <c r="B385" t="s">
        <v>15</v>
      </c>
      <c r="C385">
        <v>7.7999999999999996E-3</v>
      </c>
      <c r="D385" t="e">
        <f>VLOOKUP(A385,[1]only_dc!$A:$E,5,0)</f>
        <v>#N/A</v>
      </c>
    </row>
    <row r="386" spans="1:4" hidden="1" x14ac:dyDescent="0.2">
      <c r="A386">
        <v>51059471100</v>
      </c>
      <c r="B386" t="s">
        <v>59</v>
      </c>
      <c r="C386">
        <v>7.7000000000000002E-3</v>
      </c>
      <c r="D386" t="e">
        <f>VLOOKUP(A386,[1]only_dc!$A:$E,5,0)</f>
        <v>#N/A</v>
      </c>
    </row>
    <row r="387" spans="1:4" hidden="1" x14ac:dyDescent="0.2">
      <c r="A387">
        <v>51510200107</v>
      </c>
      <c r="B387" t="s">
        <v>76</v>
      </c>
      <c r="C387">
        <v>7.7000000000000002E-3</v>
      </c>
      <c r="D387" t="e">
        <f>VLOOKUP(A387,[1]only_dc!$A:$E,5,0)</f>
        <v>#N/A</v>
      </c>
    </row>
    <row r="388" spans="1:4" hidden="1" x14ac:dyDescent="0.2">
      <c r="A388">
        <v>51013100500</v>
      </c>
      <c r="B388" t="s">
        <v>126</v>
      </c>
      <c r="C388">
        <v>7.6E-3</v>
      </c>
      <c r="D388" t="e">
        <f>VLOOKUP(A388,[1]only_dc!$A:$E,5,0)</f>
        <v>#N/A</v>
      </c>
    </row>
    <row r="389" spans="1:4" x14ac:dyDescent="0.2">
      <c r="A389">
        <v>11001000100</v>
      </c>
      <c r="B389" t="s">
        <v>127</v>
      </c>
      <c r="C389">
        <v>7.6E-3</v>
      </c>
      <c r="D389">
        <f>VLOOKUP(A389,[1]only_dc!$A:$E,5,0)</f>
        <v>71081</v>
      </c>
    </row>
    <row r="390" spans="1:4" hidden="1" x14ac:dyDescent="0.2">
      <c r="A390">
        <v>24031705602</v>
      </c>
      <c r="B390" t="s">
        <v>128</v>
      </c>
      <c r="C390">
        <v>7.6E-3</v>
      </c>
      <c r="D390" t="e">
        <f>VLOOKUP(A390,[1]only_dc!$A:$E,5,0)</f>
        <v>#N/A</v>
      </c>
    </row>
    <row r="391" spans="1:4" hidden="1" x14ac:dyDescent="0.2">
      <c r="A391">
        <v>51059430500</v>
      </c>
      <c r="B391" t="s">
        <v>160</v>
      </c>
      <c r="C391">
        <v>7.6E-3</v>
      </c>
      <c r="D391" t="e">
        <f>VLOOKUP(A391,[1]only_dc!$A:$E,5,0)</f>
        <v>#N/A</v>
      </c>
    </row>
    <row r="392" spans="1:4" hidden="1" x14ac:dyDescent="0.2">
      <c r="A392">
        <v>24033805904</v>
      </c>
      <c r="B392" t="s">
        <v>15</v>
      </c>
      <c r="C392">
        <v>7.4000000000000003E-3</v>
      </c>
      <c r="D392" t="e">
        <f>VLOOKUP(A392,[1]only_dc!$A:$E,5,0)</f>
        <v>#N/A</v>
      </c>
    </row>
    <row r="393" spans="1:4" hidden="1" x14ac:dyDescent="0.2">
      <c r="A393">
        <v>24033806706</v>
      </c>
      <c r="B393" t="s">
        <v>74</v>
      </c>
      <c r="C393">
        <v>7.4000000000000003E-3</v>
      </c>
      <c r="D393" t="e">
        <f>VLOOKUP(A393,[1]only_dc!$A:$E,5,0)</f>
        <v>#N/A</v>
      </c>
    </row>
    <row r="394" spans="1:4" hidden="1" x14ac:dyDescent="0.2">
      <c r="A394">
        <v>24033805801</v>
      </c>
      <c r="B394" t="s">
        <v>64</v>
      </c>
      <c r="C394">
        <v>7.0000000000000001E-3</v>
      </c>
      <c r="D394" t="e">
        <f>VLOOKUP(A394,[1]only_dc!$A:$E,5,0)</f>
        <v>#N/A</v>
      </c>
    </row>
    <row r="395" spans="1:4" hidden="1" x14ac:dyDescent="0.2">
      <c r="A395">
        <v>51013100300</v>
      </c>
      <c r="B395" t="s">
        <v>130</v>
      </c>
      <c r="C395">
        <v>6.8999999999999999E-3</v>
      </c>
      <c r="D395" t="e">
        <f>VLOOKUP(A395,[1]only_dc!$A:$E,5,0)</f>
        <v>#N/A</v>
      </c>
    </row>
    <row r="396" spans="1:4" hidden="1" x14ac:dyDescent="0.2">
      <c r="A396">
        <v>51059452802</v>
      </c>
      <c r="B396" t="s">
        <v>111</v>
      </c>
      <c r="C396">
        <v>6.7999999999999996E-3</v>
      </c>
      <c r="D396" t="e">
        <f>VLOOKUP(A396,[1]only_dc!$A:$E,5,0)</f>
        <v>#N/A</v>
      </c>
    </row>
    <row r="397" spans="1:4" hidden="1" x14ac:dyDescent="0.2">
      <c r="A397">
        <v>51059451502</v>
      </c>
      <c r="B397" t="s">
        <v>111</v>
      </c>
      <c r="C397">
        <v>6.7999999999999996E-3</v>
      </c>
      <c r="D397" t="e">
        <f>VLOOKUP(A397,[1]only_dc!$A:$E,5,0)</f>
        <v>#N/A</v>
      </c>
    </row>
    <row r="398" spans="1:4" hidden="1" x14ac:dyDescent="0.2">
      <c r="A398">
        <v>51013101603</v>
      </c>
      <c r="B398" t="s">
        <v>131</v>
      </c>
      <c r="C398">
        <v>6.7000000000000002E-3</v>
      </c>
      <c r="D398" t="e">
        <f>VLOOKUP(A398,[1]only_dc!$A:$E,5,0)</f>
        <v>#N/A</v>
      </c>
    </row>
    <row r="399" spans="1:4" hidden="1" x14ac:dyDescent="0.2">
      <c r="A399">
        <v>51510200703</v>
      </c>
      <c r="B399" t="s">
        <v>162</v>
      </c>
      <c r="C399">
        <v>6.6E-3</v>
      </c>
      <c r="D399" t="e">
        <f>VLOOKUP(A399,[1]only_dc!$A:$E,5,0)</f>
        <v>#N/A</v>
      </c>
    </row>
    <row r="400" spans="1:4" x14ac:dyDescent="0.2">
      <c r="A400">
        <v>11001010100</v>
      </c>
      <c r="B400" t="s">
        <v>73</v>
      </c>
      <c r="C400">
        <v>6.6E-3</v>
      </c>
      <c r="D400">
        <f>VLOOKUP(A400,[1]only_dc!$A:$E,5,0)</f>
        <v>46079</v>
      </c>
    </row>
    <row r="401" spans="1:4" x14ac:dyDescent="0.2">
      <c r="A401">
        <v>11001005500</v>
      </c>
      <c r="B401" t="s">
        <v>4</v>
      </c>
      <c r="C401">
        <v>6.4999999999999997E-3</v>
      </c>
      <c r="D401">
        <f>VLOOKUP(A401,[1]only_dc!$A:$E,5,0)</f>
        <v>49650</v>
      </c>
    </row>
    <row r="402" spans="1:4" hidden="1" x14ac:dyDescent="0.2">
      <c r="A402">
        <v>51059450702</v>
      </c>
      <c r="B402" t="s">
        <v>107</v>
      </c>
      <c r="C402">
        <v>6.4000000000000003E-3</v>
      </c>
      <c r="D402" t="e">
        <f>VLOOKUP(A402,[1]only_dc!$A:$E,5,0)</f>
        <v>#N/A</v>
      </c>
    </row>
    <row r="403" spans="1:4" hidden="1" x14ac:dyDescent="0.2">
      <c r="A403">
        <v>51059452501</v>
      </c>
      <c r="B403" t="s">
        <v>92</v>
      </c>
      <c r="C403">
        <v>6.1000000000000004E-3</v>
      </c>
      <c r="D403" t="e">
        <f>VLOOKUP(A403,[1]only_dc!$A:$E,5,0)</f>
        <v>#N/A</v>
      </c>
    </row>
    <row r="404" spans="1:4" hidden="1" x14ac:dyDescent="0.2">
      <c r="A404">
        <v>24031705902</v>
      </c>
      <c r="B404" t="s">
        <v>132</v>
      </c>
      <c r="C404">
        <v>5.8999999999999999E-3</v>
      </c>
      <c r="D404" t="e">
        <f>VLOOKUP(A404,[1]only_dc!$A:$E,5,0)</f>
        <v>#N/A</v>
      </c>
    </row>
    <row r="405" spans="1:4" x14ac:dyDescent="0.2">
      <c r="A405">
        <v>11001005301</v>
      </c>
      <c r="B405" t="s">
        <v>4</v>
      </c>
      <c r="C405">
        <v>5.7999999999999996E-3</v>
      </c>
      <c r="D405">
        <f>VLOOKUP(A405,[1]only_dc!$A:$E,5,0)</f>
        <v>46681</v>
      </c>
    </row>
    <row r="406" spans="1:4" x14ac:dyDescent="0.2">
      <c r="A406">
        <v>11001001002</v>
      </c>
      <c r="B406" t="s">
        <v>133</v>
      </c>
      <c r="C406">
        <v>5.3E-3</v>
      </c>
      <c r="D406">
        <f>VLOOKUP(A406,[1]only_dc!$A:$E,5,0)</f>
        <v>53500</v>
      </c>
    </row>
    <row r="407" spans="1:4" hidden="1" x14ac:dyDescent="0.2">
      <c r="A407">
        <v>51059450601</v>
      </c>
      <c r="B407" t="s">
        <v>59</v>
      </c>
      <c r="C407">
        <v>5.3E-3</v>
      </c>
      <c r="D407" t="e">
        <f>VLOOKUP(A407,[1]only_dc!$A:$E,5,0)</f>
        <v>#N/A</v>
      </c>
    </row>
    <row r="408" spans="1:4" hidden="1" x14ac:dyDescent="0.2">
      <c r="A408">
        <v>51013103402</v>
      </c>
      <c r="B408" t="s">
        <v>99</v>
      </c>
      <c r="C408">
        <v>5.3E-3</v>
      </c>
      <c r="D408" t="e">
        <f>VLOOKUP(A408,[1]only_dc!$A:$E,5,0)</f>
        <v>#N/A</v>
      </c>
    </row>
    <row r="409" spans="1:4" hidden="1" x14ac:dyDescent="0.2">
      <c r="A409">
        <v>51013101300</v>
      </c>
      <c r="B409" t="s">
        <v>120</v>
      </c>
      <c r="C409">
        <v>5.1999999999999998E-3</v>
      </c>
      <c r="D409" t="e">
        <f>VLOOKUP(A409,[1]only_dc!$A:$E,5,0)</f>
        <v>#N/A</v>
      </c>
    </row>
    <row r="410" spans="1:4" x14ac:dyDescent="0.2">
      <c r="A410">
        <v>11001008200</v>
      </c>
      <c r="B410" t="s">
        <v>6</v>
      </c>
      <c r="C410">
        <v>4.8999999999999998E-3</v>
      </c>
      <c r="D410">
        <f>VLOOKUP(A410,[1]only_dc!$A:$E,5,0)</f>
        <v>60004</v>
      </c>
    </row>
    <row r="411" spans="1:4" x14ac:dyDescent="0.2">
      <c r="A411">
        <v>11001000502</v>
      </c>
      <c r="B411" t="s">
        <v>4</v>
      </c>
      <c r="C411">
        <v>4.7999999999999996E-3</v>
      </c>
      <c r="D411">
        <f>VLOOKUP(A411,[1]only_dc!$A:$E,5,0)</f>
        <v>57057</v>
      </c>
    </row>
    <row r="412" spans="1:4" hidden="1" x14ac:dyDescent="0.2">
      <c r="A412">
        <v>51013101703</v>
      </c>
      <c r="B412" t="s">
        <v>85</v>
      </c>
      <c r="C412">
        <v>4.7999999999999996E-3</v>
      </c>
      <c r="D412" t="e">
        <f>VLOOKUP(A412,[1]only_dc!$A:$E,5,0)</f>
        <v>#N/A</v>
      </c>
    </row>
    <row r="413" spans="1:4" x14ac:dyDescent="0.2">
      <c r="A413">
        <v>11001002701</v>
      </c>
      <c r="B413" t="s">
        <v>4</v>
      </c>
      <c r="C413">
        <v>4.7999999999999996E-3</v>
      </c>
      <c r="D413">
        <f>VLOOKUP(A413,[1]only_dc!$A:$E,5,0)</f>
        <v>38417</v>
      </c>
    </row>
    <row r="414" spans="1:4" hidden="1" x14ac:dyDescent="0.2">
      <c r="A414">
        <v>24031705800</v>
      </c>
      <c r="B414" t="s">
        <v>134</v>
      </c>
      <c r="C414">
        <v>4.7000000000000002E-3</v>
      </c>
      <c r="D414" t="e">
        <f>VLOOKUP(A414,[1]only_dc!$A:$E,5,0)</f>
        <v>#N/A</v>
      </c>
    </row>
    <row r="415" spans="1:4" hidden="1" x14ac:dyDescent="0.2">
      <c r="A415">
        <v>24031705501</v>
      </c>
      <c r="B415" t="s">
        <v>128</v>
      </c>
      <c r="C415">
        <v>4.3E-3</v>
      </c>
      <c r="D415" t="e">
        <f>VLOOKUP(A415,[1]only_dc!$A:$E,5,0)</f>
        <v>#N/A</v>
      </c>
    </row>
    <row r="416" spans="1:4" hidden="1" x14ac:dyDescent="0.2">
      <c r="A416">
        <v>51510200801</v>
      </c>
      <c r="B416" t="s">
        <v>161</v>
      </c>
      <c r="C416">
        <v>4.3E-3</v>
      </c>
      <c r="D416" t="e">
        <f>VLOOKUP(A416,[1]only_dc!$A:$E,5,0)</f>
        <v>#N/A</v>
      </c>
    </row>
    <row r="417" spans="1:4" hidden="1" x14ac:dyDescent="0.2">
      <c r="A417">
        <v>24031705000</v>
      </c>
      <c r="B417" t="s">
        <v>80</v>
      </c>
      <c r="C417">
        <v>4.3E-3</v>
      </c>
      <c r="D417" t="e">
        <f>VLOOKUP(A417,[1]only_dc!$A:$E,5,0)</f>
        <v>#N/A</v>
      </c>
    </row>
    <row r="418" spans="1:4" x14ac:dyDescent="0.2">
      <c r="A418">
        <v>11001007000</v>
      </c>
      <c r="B418" t="s">
        <v>7</v>
      </c>
      <c r="C418">
        <v>4.0000000000000001E-3</v>
      </c>
      <c r="D418">
        <f>VLOOKUP(A418,[1]only_dc!$A:$E,5,0)</f>
        <v>22649</v>
      </c>
    </row>
    <row r="419" spans="1:4" hidden="1" x14ac:dyDescent="0.2">
      <c r="A419">
        <v>51059451100</v>
      </c>
      <c r="B419" t="s">
        <v>59</v>
      </c>
      <c r="C419">
        <v>3.8999999999999998E-3</v>
      </c>
      <c r="D419" t="e">
        <f>VLOOKUP(A419,[1]only_dc!$A:$E,5,0)</f>
        <v>#N/A</v>
      </c>
    </row>
    <row r="420" spans="1:4" hidden="1" x14ac:dyDescent="0.2">
      <c r="A420">
        <v>51510200403</v>
      </c>
      <c r="B420" t="s">
        <v>153</v>
      </c>
      <c r="C420">
        <v>3.5999999999999999E-3</v>
      </c>
      <c r="D420" t="e">
        <f>VLOOKUP(A420,[1]only_dc!$A:$E,5,0)</f>
        <v>#N/A</v>
      </c>
    </row>
    <row r="421" spans="1:4" hidden="1" x14ac:dyDescent="0.2">
      <c r="A421">
        <v>51059452400</v>
      </c>
      <c r="B421" t="s">
        <v>160</v>
      </c>
      <c r="C421">
        <v>3.3999999999999998E-3</v>
      </c>
      <c r="D421" t="e">
        <f>VLOOKUP(A421,[1]only_dc!$A:$E,5,0)</f>
        <v>#N/A</v>
      </c>
    </row>
    <row r="422" spans="1:4" hidden="1" x14ac:dyDescent="0.2">
      <c r="A422">
        <v>51059471000</v>
      </c>
      <c r="B422" t="s">
        <v>59</v>
      </c>
      <c r="C422">
        <v>3.3E-3</v>
      </c>
      <c r="D422" t="e">
        <f>VLOOKUP(A422,[1]only_dc!$A:$E,5,0)</f>
        <v>#N/A</v>
      </c>
    </row>
    <row r="423" spans="1:4" hidden="1" x14ac:dyDescent="0.2">
      <c r="A423">
        <v>24031702700</v>
      </c>
      <c r="B423" t="s">
        <v>55</v>
      </c>
      <c r="C423">
        <v>3.3E-3</v>
      </c>
      <c r="D423" t="e">
        <f>VLOOKUP(A423,[1]only_dc!$A:$E,5,0)</f>
        <v>#N/A</v>
      </c>
    </row>
    <row r="424" spans="1:4" hidden="1" x14ac:dyDescent="0.2">
      <c r="A424">
        <v>51510201100</v>
      </c>
      <c r="B424" t="s">
        <v>135</v>
      </c>
      <c r="C424">
        <v>3.0000000000000001E-3</v>
      </c>
      <c r="D424" t="e">
        <f>VLOOKUP(A424,[1]only_dc!$A:$E,5,0)</f>
        <v>#N/A</v>
      </c>
    </row>
    <row r="425" spans="1:4" hidden="1" x14ac:dyDescent="0.2">
      <c r="A425">
        <v>51059470400</v>
      </c>
      <c r="B425" t="s">
        <v>119</v>
      </c>
      <c r="C425">
        <v>2.8999999999999998E-3</v>
      </c>
      <c r="D425" t="e">
        <f>VLOOKUP(A425,[1]only_dc!$A:$E,5,0)</f>
        <v>#N/A</v>
      </c>
    </row>
    <row r="426" spans="1:4" hidden="1" x14ac:dyDescent="0.2">
      <c r="A426">
        <v>51059470500</v>
      </c>
      <c r="B426" t="s">
        <v>119</v>
      </c>
      <c r="C426">
        <v>2.8E-3</v>
      </c>
      <c r="D426" t="e">
        <f>VLOOKUP(A426,[1]only_dc!$A:$E,5,0)</f>
        <v>#N/A</v>
      </c>
    </row>
    <row r="427" spans="1:4" x14ac:dyDescent="0.2">
      <c r="A427">
        <v>11001001301</v>
      </c>
      <c r="B427" t="s">
        <v>4</v>
      </c>
      <c r="C427">
        <v>2.8E-3</v>
      </c>
      <c r="D427">
        <f>VLOOKUP(A427,[1]only_dc!$A:$E,5,0)</f>
        <v>62089</v>
      </c>
    </row>
    <row r="428" spans="1:4" hidden="1" x14ac:dyDescent="0.2">
      <c r="A428">
        <v>24031704806</v>
      </c>
      <c r="B428" t="s">
        <v>80</v>
      </c>
      <c r="C428">
        <v>2.8E-3</v>
      </c>
      <c r="D428" t="e">
        <f>VLOOKUP(A428,[1]only_dc!$A:$E,5,0)</f>
        <v>#N/A</v>
      </c>
    </row>
    <row r="429" spans="1:4" hidden="1" x14ac:dyDescent="0.2">
      <c r="A429">
        <v>24031705100</v>
      </c>
      <c r="B429" t="s">
        <v>128</v>
      </c>
      <c r="C429">
        <v>2.5999999999999999E-3</v>
      </c>
      <c r="D429" t="e">
        <f>VLOOKUP(A429,[1]only_dc!$A:$E,5,0)</f>
        <v>#N/A</v>
      </c>
    </row>
    <row r="430" spans="1:4" hidden="1" x14ac:dyDescent="0.2">
      <c r="A430">
        <v>51013100600</v>
      </c>
      <c r="B430" t="s">
        <v>136</v>
      </c>
      <c r="C430">
        <v>2.3999999999999998E-3</v>
      </c>
      <c r="D430" t="e">
        <f>VLOOKUP(A430,[1]only_dc!$A:$E,5,0)</f>
        <v>#N/A</v>
      </c>
    </row>
    <row r="431" spans="1:4" x14ac:dyDescent="0.2">
      <c r="A431">
        <v>11001003900</v>
      </c>
      <c r="B431" t="s">
        <v>137</v>
      </c>
      <c r="C431">
        <v>2.3E-3</v>
      </c>
      <c r="D431">
        <f>VLOOKUP(A431,[1]only_dc!$A:$E,5,0)</f>
        <v>38835</v>
      </c>
    </row>
    <row r="432" spans="1:4" hidden="1" x14ac:dyDescent="0.2">
      <c r="A432">
        <v>51610500100</v>
      </c>
      <c r="B432" t="s">
        <v>59</v>
      </c>
      <c r="C432">
        <v>2.3E-3</v>
      </c>
      <c r="D432" t="e">
        <f>VLOOKUP(A432,[1]only_dc!$A:$E,5,0)</f>
        <v>#N/A</v>
      </c>
    </row>
    <row r="433" spans="1:4" hidden="1" x14ac:dyDescent="0.2">
      <c r="A433">
        <v>51059471401</v>
      </c>
      <c r="B433" t="s">
        <v>59</v>
      </c>
      <c r="C433">
        <v>2.2000000000000001E-3</v>
      </c>
      <c r="D433" t="e">
        <f>VLOOKUP(A433,[1]only_dc!$A:$E,5,0)</f>
        <v>#N/A</v>
      </c>
    </row>
    <row r="434" spans="1:4" hidden="1" x14ac:dyDescent="0.2">
      <c r="A434">
        <v>51013103401</v>
      </c>
      <c r="B434" t="s">
        <v>138</v>
      </c>
      <c r="C434">
        <v>2.0999999999999999E-3</v>
      </c>
      <c r="D434" t="e">
        <f>VLOOKUP(A434,[1]only_dc!$A:$E,5,0)</f>
        <v>#N/A</v>
      </c>
    </row>
    <row r="435" spans="1:4" hidden="1" x14ac:dyDescent="0.2">
      <c r="A435">
        <v>51013102400</v>
      </c>
      <c r="B435" t="s">
        <v>139</v>
      </c>
      <c r="C435">
        <v>2.0999999999999999E-3</v>
      </c>
      <c r="D435" t="e">
        <f>VLOOKUP(A435,[1]only_dc!$A:$E,5,0)</f>
        <v>#N/A</v>
      </c>
    </row>
    <row r="436" spans="1:4" hidden="1" x14ac:dyDescent="0.2">
      <c r="A436">
        <v>51013101100</v>
      </c>
      <c r="B436" t="s">
        <v>140</v>
      </c>
      <c r="C436">
        <v>2E-3</v>
      </c>
      <c r="D436" t="e">
        <f>VLOOKUP(A436,[1]only_dc!$A:$E,5,0)</f>
        <v>#N/A</v>
      </c>
    </row>
    <row r="437" spans="1:4" hidden="1" x14ac:dyDescent="0.2">
      <c r="A437">
        <v>51059420203</v>
      </c>
      <c r="B437" t="s">
        <v>92</v>
      </c>
      <c r="C437">
        <v>2E-3</v>
      </c>
      <c r="D437" t="e">
        <f>VLOOKUP(A437,[1]only_dc!$A:$E,5,0)</f>
        <v>#N/A</v>
      </c>
    </row>
    <row r="438" spans="1:4" hidden="1" x14ac:dyDescent="0.2">
      <c r="A438">
        <v>51059451300</v>
      </c>
      <c r="B438" t="s">
        <v>59</v>
      </c>
      <c r="C438">
        <v>2E-3</v>
      </c>
      <c r="D438" t="e">
        <f>VLOOKUP(A438,[1]only_dc!$A:$E,5,0)</f>
        <v>#N/A</v>
      </c>
    </row>
    <row r="439" spans="1:4" x14ac:dyDescent="0.2">
      <c r="A439">
        <v>11001000801</v>
      </c>
      <c r="B439" t="s">
        <v>4</v>
      </c>
      <c r="C439">
        <v>1.9E-3</v>
      </c>
      <c r="D439">
        <f>VLOOKUP(A439,[1]only_dc!$A:$E,5,0)</f>
        <v>68475</v>
      </c>
    </row>
    <row r="440" spans="1:4" hidden="1" x14ac:dyDescent="0.2">
      <c r="A440">
        <v>51013101000</v>
      </c>
      <c r="B440" t="s">
        <v>112</v>
      </c>
      <c r="C440">
        <v>1.9E-3</v>
      </c>
      <c r="D440" t="e">
        <f>VLOOKUP(A440,[1]only_dc!$A:$E,5,0)</f>
        <v>#N/A</v>
      </c>
    </row>
    <row r="441" spans="1:4" hidden="1" x14ac:dyDescent="0.2">
      <c r="A441">
        <v>51059451800</v>
      </c>
      <c r="B441" t="s">
        <v>141</v>
      </c>
      <c r="C441">
        <v>1.9E-3</v>
      </c>
      <c r="D441" t="e">
        <f>VLOOKUP(A441,[1]only_dc!$A:$E,5,0)</f>
        <v>#N/A</v>
      </c>
    </row>
    <row r="442" spans="1:4" hidden="1" x14ac:dyDescent="0.2">
      <c r="A442">
        <v>51059452000</v>
      </c>
      <c r="B442" t="s">
        <v>107</v>
      </c>
      <c r="C442">
        <v>1.6999999999999999E-3</v>
      </c>
      <c r="D442" t="e">
        <f>VLOOKUP(A442,[1]only_dc!$A:$E,5,0)</f>
        <v>#N/A</v>
      </c>
    </row>
    <row r="443" spans="1:4" hidden="1" x14ac:dyDescent="0.2">
      <c r="A443">
        <v>51013100900</v>
      </c>
      <c r="B443" t="s">
        <v>142</v>
      </c>
      <c r="C443">
        <v>1.6999999999999999E-3</v>
      </c>
      <c r="D443" t="e">
        <f>VLOOKUP(A443,[1]only_dc!$A:$E,5,0)</f>
        <v>#N/A</v>
      </c>
    </row>
    <row r="444" spans="1:4" hidden="1" x14ac:dyDescent="0.2">
      <c r="A444">
        <v>51610500300</v>
      </c>
      <c r="B444" t="s">
        <v>59</v>
      </c>
      <c r="C444">
        <v>1.6000000000000001E-3</v>
      </c>
      <c r="D444" t="e">
        <f>VLOOKUP(A444,[1]only_dc!$A:$E,5,0)</f>
        <v>#N/A</v>
      </c>
    </row>
    <row r="445" spans="1:4" x14ac:dyDescent="0.2">
      <c r="A445">
        <v>11001004002</v>
      </c>
      <c r="B445" t="s">
        <v>143</v>
      </c>
      <c r="C445">
        <v>1.5E-3</v>
      </c>
      <c r="D445">
        <f>VLOOKUP(A445,[1]only_dc!$A:$E,5,0)</f>
        <v>34009</v>
      </c>
    </row>
    <row r="446" spans="1:4" hidden="1" x14ac:dyDescent="0.2">
      <c r="A446">
        <v>51013103601</v>
      </c>
      <c r="B446" t="s">
        <v>91</v>
      </c>
      <c r="C446">
        <v>1.4E-3</v>
      </c>
      <c r="D446" t="e">
        <f>VLOOKUP(A446,[1]only_dc!$A:$E,5,0)</f>
        <v>#N/A</v>
      </c>
    </row>
    <row r="447" spans="1:4" hidden="1" x14ac:dyDescent="0.2">
      <c r="A447">
        <v>51059471303</v>
      </c>
      <c r="B447" t="s">
        <v>59</v>
      </c>
      <c r="C447">
        <v>1.4E-3</v>
      </c>
      <c r="D447" t="e">
        <f>VLOOKUP(A447,[1]only_dc!$A:$E,5,0)</f>
        <v>#N/A</v>
      </c>
    </row>
    <row r="448" spans="1:4" hidden="1" x14ac:dyDescent="0.2">
      <c r="A448">
        <v>51059430700</v>
      </c>
      <c r="B448" t="s">
        <v>160</v>
      </c>
      <c r="C448">
        <v>1.2999999999999999E-3</v>
      </c>
      <c r="D448" t="e">
        <f>VLOOKUP(A448,[1]only_dc!$A:$E,5,0)</f>
        <v>#N/A</v>
      </c>
    </row>
    <row r="449" spans="1:4" x14ac:dyDescent="0.2">
      <c r="A449">
        <v>11001001100</v>
      </c>
      <c r="B449" t="s">
        <v>4</v>
      </c>
      <c r="C449">
        <v>1.1999999999999999E-3</v>
      </c>
      <c r="D449">
        <f>VLOOKUP(A449,[1]only_dc!$A:$E,5,0)</f>
        <v>62483</v>
      </c>
    </row>
    <row r="450" spans="1:4" hidden="1" x14ac:dyDescent="0.2">
      <c r="A450">
        <v>51510202001</v>
      </c>
      <c r="B450" t="s">
        <v>157</v>
      </c>
      <c r="C450">
        <v>1.1999999999999999E-3</v>
      </c>
      <c r="D450" t="e">
        <f>VLOOKUP(A450,[1]only_dc!$A:$E,5,0)</f>
        <v>#N/A</v>
      </c>
    </row>
    <row r="451" spans="1:4" x14ac:dyDescent="0.2">
      <c r="A451">
        <v>11001000300</v>
      </c>
      <c r="B451" t="s">
        <v>4</v>
      </c>
      <c r="C451">
        <v>1.1000000000000001E-3</v>
      </c>
      <c r="D451">
        <f>VLOOKUP(A451,[1]only_dc!$A:$E,5,0)</f>
        <v>46338</v>
      </c>
    </row>
    <row r="452" spans="1:4" hidden="1" x14ac:dyDescent="0.2">
      <c r="A452">
        <v>51059451602</v>
      </c>
      <c r="B452" t="s">
        <v>59</v>
      </c>
      <c r="C452">
        <v>1E-3</v>
      </c>
      <c r="D452" t="e">
        <f>VLOOKUP(A452,[1]only_dc!$A:$E,5,0)</f>
        <v>#N/A</v>
      </c>
    </row>
    <row r="453" spans="1:4" hidden="1" x14ac:dyDescent="0.2">
      <c r="A453">
        <v>51510201500</v>
      </c>
      <c r="B453" t="s">
        <v>44</v>
      </c>
      <c r="C453">
        <v>8.9999999999999998E-4</v>
      </c>
      <c r="D453" t="e">
        <f>VLOOKUP(A453,[1]only_dc!$A:$E,5,0)</f>
        <v>#N/A</v>
      </c>
    </row>
    <row r="454" spans="1:4" x14ac:dyDescent="0.2">
      <c r="A454">
        <v>11001001500</v>
      </c>
      <c r="B454" t="s">
        <v>4</v>
      </c>
      <c r="C454">
        <v>8.9999999999999998E-4</v>
      </c>
      <c r="D454">
        <f>VLOOKUP(A454,[1]only_dc!$A:$E,5,0)</f>
        <v>67987</v>
      </c>
    </row>
    <row r="455" spans="1:4" x14ac:dyDescent="0.2">
      <c r="A455">
        <v>11001004001</v>
      </c>
      <c r="B455" t="s">
        <v>143</v>
      </c>
      <c r="C455">
        <v>8.9999999999999998E-4</v>
      </c>
      <c r="D455">
        <f>VLOOKUP(A455,[1]only_dc!$A:$E,5,0)</f>
        <v>57295</v>
      </c>
    </row>
    <row r="456" spans="1:4" hidden="1" x14ac:dyDescent="0.2">
      <c r="A456">
        <v>24031704600</v>
      </c>
      <c r="B456" t="s">
        <v>80</v>
      </c>
      <c r="C456">
        <v>8.0000000000000004E-4</v>
      </c>
      <c r="D456" t="e">
        <f>VLOOKUP(A456,[1]only_dc!$A:$E,5,0)</f>
        <v>#N/A</v>
      </c>
    </row>
    <row r="457" spans="1:4" hidden="1" x14ac:dyDescent="0.2">
      <c r="A457">
        <v>24033806400</v>
      </c>
      <c r="B457" t="s">
        <v>145</v>
      </c>
      <c r="C457">
        <v>6.9999999999999999E-4</v>
      </c>
      <c r="D457" t="e">
        <f>VLOOKUP(A457,[1]only_dc!$A:$E,5,0)</f>
        <v>#N/A</v>
      </c>
    </row>
    <row r="458" spans="1:4" hidden="1" x14ac:dyDescent="0.2">
      <c r="A458">
        <v>51059470300</v>
      </c>
      <c r="B458" t="s">
        <v>119</v>
      </c>
      <c r="C458">
        <v>5.9999999999999995E-4</v>
      </c>
      <c r="D458" t="e">
        <f>VLOOKUP(A458,[1]only_dc!$A:$E,5,0)</f>
        <v>#N/A</v>
      </c>
    </row>
    <row r="459" spans="1:4" x14ac:dyDescent="0.2">
      <c r="A459">
        <v>11001000901</v>
      </c>
      <c r="B459" t="s">
        <v>4</v>
      </c>
      <c r="C459">
        <v>5.9999999999999995E-4</v>
      </c>
      <c r="D459">
        <f>VLOOKUP(A459,[1]only_dc!$A:$E,5,0)</f>
        <v>85444</v>
      </c>
    </row>
    <row r="460" spans="1:4" hidden="1" x14ac:dyDescent="0.2">
      <c r="A460">
        <v>51059480201</v>
      </c>
      <c r="B460" t="s">
        <v>119</v>
      </c>
      <c r="C460">
        <v>5.9999999999999995E-4</v>
      </c>
      <c r="D460" t="e">
        <f>VLOOKUP(A460,[1]only_dc!$A:$E,5,0)</f>
        <v>#N/A</v>
      </c>
    </row>
    <row r="461" spans="1:4" hidden="1" x14ac:dyDescent="0.2">
      <c r="A461">
        <v>24031706009</v>
      </c>
      <c r="B461" t="s">
        <v>144</v>
      </c>
      <c r="C461">
        <v>5.9999999999999995E-4</v>
      </c>
      <c r="D461" t="e">
        <f>VLOOKUP(A461,[1]only_dc!$A:$E,5,0)</f>
        <v>#N/A</v>
      </c>
    </row>
    <row r="462" spans="1:4" hidden="1" x14ac:dyDescent="0.2">
      <c r="A462">
        <v>51510200702</v>
      </c>
      <c r="B462" t="s">
        <v>163</v>
      </c>
      <c r="C462">
        <v>5.9999999999999995E-4</v>
      </c>
      <c r="D462" t="e">
        <f>VLOOKUP(A462,[1]only_dc!$A:$E,5,0)</f>
        <v>#N/A</v>
      </c>
    </row>
    <row r="463" spans="1:4" hidden="1" x14ac:dyDescent="0.2">
      <c r="A463">
        <v>51059470800</v>
      </c>
      <c r="B463" t="s">
        <v>119</v>
      </c>
      <c r="C463">
        <v>5.0000000000000001E-4</v>
      </c>
      <c r="D463" t="e">
        <f>VLOOKUP(A463,[1]only_dc!$A:$E,5,0)</f>
        <v>#N/A</v>
      </c>
    </row>
    <row r="464" spans="1:4" hidden="1" x14ac:dyDescent="0.2">
      <c r="A464">
        <v>51059420202</v>
      </c>
      <c r="B464" t="s">
        <v>92</v>
      </c>
      <c r="C464">
        <v>5.0000000000000001E-4</v>
      </c>
      <c r="D464" t="e">
        <f>VLOOKUP(A464,[1]only_dc!$A:$E,5,0)</f>
        <v>#N/A</v>
      </c>
    </row>
    <row r="465" spans="1:4" hidden="1" x14ac:dyDescent="0.2">
      <c r="A465">
        <v>51059470900</v>
      </c>
      <c r="B465" t="s">
        <v>59</v>
      </c>
      <c r="C465">
        <v>4.0000000000000002E-4</v>
      </c>
      <c r="D465" t="e">
        <f>VLOOKUP(A465,[1]only_dc!$A:$E,5,0)</f>
        <v>#N/A</v>
      </c>
    </row>
    <row r="466" spans="1:4" hidden="1" x14ac:dyDescent="0.2">
      <c r="A466">
        <v>24031705601</v>
      </c>
      <c r="B466" t="s">
        <v>80</v>
      </c>
      <c r="C466">
        <v>2.9999999999999997E-4</v>
      </c>
      <c r="D466" t="e">
        <f>VLOOKUP(A466,[1]only_dc!$A:$E,5,0)</f>
        <v>#N/A</v>
      </c>
    </row>
    <row r="467" spans="1:4" hidden="1" x14ac:dyDescent="0.2">
      <c r="A467">
        <v>51510200202</v>
      </c>
      <c r="B467" t="s">
        <v>83</v>
      </c>
      <c r="C467">
        <v>2.9999999999999997E-4</v>
      </c>
      <c r="D467" t="e">
        <f>VLOOKUP(A467,[1]only_dc!$A:$E,5,0)</f>
        <v>#N/A</v>
      </c>
    </row>
    <row r="468" spans="1:4" hidden="1" x14ac:dyDescent="0.2">
      <c r="A468">
        <v>51059451501</v>
      </c>
      <c r="B468" t="s">
        <v>59</v>
      </c>
      <c r="C468">
        <v>2.9999999999999997E-4</v>
      </c>
      <c r="D468" t="e">
        <f>VLOOKUP(A468,[1]only_dc!$A:$E,5,0)</f>
        <v>#N/A</v>
      </c>
    </row>
    <row r="469" spans="1:4" hidden="1" x14ac:dyDescent="0.2">
      <c r="A469">
        <v>51013100200</v>
      </c>
      <c r="B469" t="s">
        <v>146</v>
      </c>
      <c r="C469">
        <v>2.9999999999999997E-4</v>
      </c>
      <c r="D469" t="e">
        <f>VLOOKUP(A469,[1]only_dc!$A:$E,5,0)</f>
        <v>#N/A</v>
      </c>
    </row>
    <row r="470" spans="1:4" hidden="1" x14ac:dyDescent="0.2">
      <c r="A470">
        <v>51059470700</v>
      </c>
      <c r="B470" t="s">
        <v>119</v>
      </c>
      <c r="C470">
        <v>2.0000000000000001E-4</v>
      </c>
      <c r="D470" t="e">
        <f>VLOOKUP(A470,[1]only_dc!$A:$E,5,0)</f>
        <v>#N/A</v>
      </c>
    </row>
    <row r="471" spans="1:4" hidden="1" x14ac:dyDescent="0.2">
      <c r="A471">
        <v>51059420100</v>
      </c>
      <c r="B471" t="s">
        <v>160</v>
      </c>
      <c r="C471">
        <v>2.0000000000000001E-4</v>
      </c>
      <c r="D471" t="e">
        <f>VLOOKUP(A471,[1]only_dc!$A:$E,5,0)</f>
        <v>#N/A</v>
      </c>
    </row>
    <row r="472" spans="1:4" hidden="1" x14ac:dyDescent="0.2">
      <c r="A472">
        <v>51013103502</v>
      </c>
      <c r="B472" t="s">
        <v>91</v>
      </c>
      <c r="C472">
        <v>2.0000000000000001E-4</v>
      </c>
      <c r="D472" t="e">
        <f>VLOOKUP(A472,[1]only_dc!$A:$E,5,0)</f>
        <v>#N/A</v>
      </c>
    </row>
    <row r="473" spans="1:4" hidden="1" x14ac:dyDescent="0.2">
      <c r="A473">
        <v>51510201000</v>
      </c>
      <c r="B473" t="s">
        <v>135</v>
      </c>
      <c r="C473">
        <v>2.0000000000000001E-4</v>
      </c>
      <c r="D473" t="e">
        <f>VLOOKUP(A473,[1]only_dc!$A:$E,5,0)</f>
        <v>#N/A</v>
      </c>
    </row>
    <row r="474" spans="1:4" hidden="1" x14ac:dyDescent="0.2">
      <c r="A474">
        <v>24031705200</v>
      </c>
      <c r="B474" t="s">
        <v>128</v>
      </c>
      <c r="C474">
        <v>1E-4</v>
      </c>
      <c r="D474" t="e">
        <f>VLOOKUP(A474,[1]only_dc!$A:$E,5,0)</f>
        <v>#N/A</v>
      </c>
    </row>
    <row r="475" spans="1:4" hidden="1" x14ac:dyDescent="0.2">
      <c r="A475">
        <v>24031702401</v>
      </c>
      <c r="B475" t="s">
        <v>55</v>
      </c>
      <c r="C475">
        <v>0</v>
      </c>
      <c r="D475" t="e">
        <f>VLOOKUP(A475,[1]only_dc!$A:$E,5,0)</f>
        <v>#N/A</v>
      </c>
    </row>
    <row r="476" spans="1:4" hidden="1" x14ac:dyDescent="0.2">
      <c r="A476">
        <v>11001001200</v>
      </c>
      <c r="B476" t="s">
        <v>4</v>
      </c>
      <c r="C476">
        <v>0</v>
      </c>
      <c r="D476">
        <f>VLOOKUP(A476,[1]only_dc!$A:$E,5,0)</f>
        <v>60745</v>
      </c>
    </row>
    <row r="477" spans="1:4" hidden="1" x14ac:dyDescent="0.2">
      <c r="A477">
        <v>51013102802</v>
      </c>
      <c r="B477" t="s">
        <v>147</v>
      </c>
      <c r="C477">
        <v>0</v>
      </c>
      <c r="D477" t="e">
        <f>VLOOKUP(A477,[1]only_dc!$A:$E,5,0)</f>
        <v>#N/A</v>
      </c>
    </row>
    <row r="478" spans="1:4" hidden="1" x14ac:dyDescent="0.2">
      <c r="A478">
        <v>51059450400</v>
      </c>
      <c r="B478" t="s">
        <v>59</v>
      </c>
      <c r="C478">
        <v>0</v>
      </c>
      <c r="D478" t="e">
        <f>VLOOKUP(A478,[1]only_dc!$A:$E,5,0)</f>
        <v>#N/A</v>
      </c>
    </row>
    <row r="479" spans="1:4" hidden="1" x14ac:dyDescent="0.2">
      <c r="A479">
        <v>51013100400</v>
      </c>
      <c r="B479" t="s">
        <v>112</v>
      </c>
      <c r="C479">
        <v>0</v>
      </c>
      <c r="D479" t="e">
        <f>VLOOKUP(A479,[1]only_dc!$A:$E,5,0)</f>
        <v>#N/A</v>
      </c>
    </row>
    <row r="480" spans="1:4" hidden="1" x14ac:dyDescent="0.2">
      <c r="A480">
        <v>24031705400</v>
      </c>
      <c r="B480" t="s">
        <v>128</v>
      </c>
      <c r="C480">
        <v>0</v>
      </c>
      <c r="D480" t="e">
        <f>VLOOKUP(A480,[1]only_dc!$A:$E,5,0)</f>
        <v>#N/A</v>
      </c>
    </row>
    <row r="481" spans="1:4" hidden="1" x14ac:dyDescent="0.2">
      <c r="A481">
        <v>11001000600</v>
      </c>
      <c r="B481" t="s">
        <v>4</v>
      </c>
      <c r="C481">
        <v>0</v>
      </c>
      <c r="D481">
        <f>VLOOKUP(A481,[1]only_dc!$A:$E,5,0)</f>
        <v>71371</v>
      </c>
    </row>
    <row r="482" spans="1:4" hidden="1" x14ac:dyDescent="0.2">
      <c r="A482">
        <v>51059450900</v>
      </c>
      <c r="B482" t="s">
        <v>59</v>
      </c>
      <c r="C482">
        <v>0</v>
      </c>
      <c r="D482" t="e">
        <f>VLOOKUP(A482,[1]only_dc!$A:$E,5,0)</f>
        <v>#N/A</v>
      </c>
    </row>
    <row r="483" spans="1:4" hidden="1" x14ac:dyDescent="0.2">
      <c r="A483">
        <v>11001001001</v>
      </c>
      <c r="B483" t="s">
        <v>148</v>
      </c>
      <c r="C483">
        <v>0</v>
      </c>
      <c r="D483">
        <f>VLOOKUP(A483,[1]only_dc!$A:$E,5,0)</f>
        <v>69193</v>
      </c>
    </row>
    <row r="484" spans="1:4" hidden="1" x14ac:dyDescent="0.2">
      <c r="A484">
        <v>11001005800</v>
      </c>
      <c r="B484" t="s">
        <v>4</v>
      </c>
      <c r="C484">
        <v>0</v>
      </c>
      <c r="D484">
        <f>VLOOKUP(A484,[1]only_dc!$A:$E,5,0)</f>
        <v>42727</v>
      </c>
    </row>
    <row r="485" spans="1:4" hidden="1" x14ac:dyDescent="0.2">
      <c r="A485">
        <v>11001000202</v>
      </c>
      <c r="B485" t="s">
        <v>127</v>
      </c>
      <c r="C485">
        <v>0</v>
      </c>
      <c r="D485">
        <f>VLOOKUP(A485,[1]only_dc!$A:$E,5,0)</f>
        <v>60664</v>
      </c>
    </row>
    <row r="486" spans="1:4" hidden="1" x14ac:dyDescent="0.2">
      <c r="A486">
        <v>24031706013</v>
      </c>
      <c r="B486" t="s">
        <v>80</v>
      </c>
      <c r="C486">
        <v>0</v>
      </c>
      <c r="D486" t="e">
        <f>VLOOKUP(A486,[1]only_dc!$A:$E,5,0)</f>
        <v>#N/A</v>
      </c>
    </row>
    <row r="487" spans="1:4" hidden="1" x14ac:dyDescent="0.2">
      <c r="A487">
        <v>51059451200</v>
      </c>
      <c r="B487" t="s">
        <v>59</v>
      </c>
      <c r="C487">
        <v>0</v>
      </c>
      <c r="D487" t="e">
        <f>VLOOKUP(A487,[1]only_dc!$A:$E,5,0)</f>
        <v>#N/A</v>
      </c>
    </row>
    <row r="488" spans="1:4" hidden="1" x14ac:dyDescent="0.2">
      <c r="A488">
        <v>51059471202</v>
      </c>
      <c r="B488" t="s">
        <v>119</v>
      </c>
      <c r="C488">
        <v>0</v>
      </c>
      <c r="D488" t="e">
        <f>VLOOKUP(A488,[1]only_dc!$A:$E,5,0)</f>
        <v>#N/A</v>
      </c>
    </row>
    <row r="489" spans="1:4" hidden="1" x14ac:dyDescent="0.2">
      <c r="A489">
        <v>51510200404</v>
      </c>
      <c r="B489" t="s">
        <v>153</v>
      </c>
      <c r="C489">
        <v>0</v>
      </c>
      <c r="D489" t="e">
        <f>VLOOKUP(A489,[1]only_dc!$A:$E,5,0)</f>
        <v>#N/A</v>
      </c>
    </row>
    <row r="490" spans="1:4" hidden="1" x14ac:dyDescent="0.2">
      <c r="A490">
        <v>24031705300</v>
      </c>
      <c r="B490" t="s">
        <v>128</v>
      </c>
      <c r="C490">
        <v>0</v>
      </c>
      <c r="D490" t="e">
        <f>VLOOKUP(A490,[1]only_dc!$A:$E,5,0)</f>
        <v>#N/A</v>
      </c>
    </row>
    <row r="491" spans="1:4" hidden="1" x14ac:dyDescent="0.2">
      <c r="A491">
        <v>24031705701</v>
      </c>
      <c r="B491" t="s">
        <v>80</v>
      </c>
      <c r="C491">
        <v>0</v>
      </c>
      <c r="D491" t="e">
        <f>VLOOKUP(A491,[1]only_dc!$A:$E,5,0)</f>
        <v>#N/A</v>
      </c>
    </row>
    <row r="492" spans="1:4" hidden="1" x14ac:dyDescent="0.2">
      <c r="A492">
        <v>11001000701</v>
      </c>
      <c r="B492" t="s">
        <v>133</v>
      </c>
      <c r="C492">
        <v>0</v>
      </c>
      <c r="D492">
        <f>VLOOKUP(A492,[1]only_dc!$A:$E,5,0)</f>
        <v>62677</v>
      </c>
    </row>
    <row r="493" spans="1:4" hidden="1" x14ac:dyDescent="0.2">
      <c r="A493">
        <v>51013102002</v>
      </c>
      <c r="B493" t="s">
        <v>102</v>
      </c>
      <c r="C493">
        <v>0</v>
      </c>
      <c r="D493" t="e">
        <f>VLOOKUP(A493,[1]only_dc!$A:$E,5,0)</f>
        <v>#N/A</v>
      </c>
    </row>
    <row r="494" spans="1:4" hidden="1" x14ac:dyDescent="0.2">
      <c r="A494">
        <v>51510200900</v>
      </c>
      <c r="B494" t="s">
        <v>135</v>
      </c>
      <c r="C494">
        <v>0</v>
      </c>
      <c r="D494" t="e">
        <f>VLOOKUP(A494,[1]only_dc!$A:$E,5,0)</f>
        <v>#N/A</v>
      </c>
    </row>
    <row r="495" spans="1:4" hidden="1" x14ac:dyDescent="0.2">
      <c r="A495">
        <v>24031704700</v>
      </c>
      <c r="B495" t="s">
        <v>80</v>
      </c>
      <c r="C495">
        <v>0</v>
      </c>
      <c r="D495" t="e">
        <f>VLOOKUP(A495,[1]only_dc!$A:$E,5,0)</f>
        <v>#N/A</v>
      </c>
    </row>
    <row r="496" spans="1:4" hidden="1" x14ac:dyDescent="0.2">
      <c r="A496">
        <v>24031705901</v>
      </c>
      <c r="B496" t="s">
        <v>80</v>
      </c>
      <c r="C496">
        <v>0</v>
      </c>
      <c r="D496" t="e">
        <f>VLOOKUP(A496,[1]only_dc!$A:$E,5,0)</f>
        <v>#N/A</v>
      </c>
    </row>
    <row r="497" spans="1:4" hidden="1" x14ac:dyDescent="0.2">
      <c r="A497">
        <v>51013101802</v>
      </c>
      <c r="B497" t="s">
        <v>149</v>
      </c>
      <c r="C497">
        <v>0</v>
      </c>
      <c r="D497" t="e">
        <f>VLOOKUP(A497,[1]only_dc!$A:$E,5,0)</f>
        <v>#N/A</v>
      </c>
    </row>
    <row r="498" spans="1:4" hidden="1" x14ac:dyDescent="0.2">
      <c r="A498">
        <v>51059480100</v>
      </c>
      <c r="B498" t="s">
        <v>129</v>
      </c>
      <c r="C498">
        <v>0</v>
      </c>
      <c r="D498" t="e">
        <f>VLOOKUP(A498,[1]only_dc!$A:$E,5,0)</f>
        <v>#N/A</v>
      </c>
    </row>
    <row r="499" spans="1:4" hidden="1" x14ac:dyDescent="0.2">
      <c r="A499">
        <v>11001004100</v>
      </c>
      <c r="B499" t="s">
        <v>4</v>
      </c>
      <c r="C499">
        <v>0</v>
      </c>
      <c r="D499">
        <f>VLOOKUP(A499,[1]only_dc!$A:$E,5,0)</f>
        <v>61548</v>
      </c>
    </row>
    <row r="500" spans="1:4" hidden="1" x14ac:dyDescent="0.2">
      <c r="A500">
        <v>51059471304</v>
      </c>
      <c r="B500" t="s">
        <v>59</v>
      </c>
      <c r="C500">
        <v>0</v>
      </c>
      <c r="D500" t="e">
        <f>VLOOKUP(A500,[1]only_dc!$A:$E,5,0)</f>
        <v>#N/A</v>
      </c>
    </row>
    <row r="501" spans="1:4" hidden="1" x14ac:dyDescent="0.2">
      <c r="A501">
        <v>51013103700</v>
      </c>
      <c r="B501" t="s">
        <v>72</v>
      </c>
      <c r="C501">
        <v>0</v>
      </c>
      <c r="D501" t="e">
        <f>VLOOKUP(A501,[1]only_dc!$A:$E,5,0)</f>
        <v>#N/A</v>
      </c>
    </row>
    <row r="502" spans="1:4" hidden="1" x14ac:dyDescent="0.2">
      <c r="A502">
        <v>51059470100</v>
      </c>
      <c r="B502" t="s">
        <v>119</v>
      </c>
      <c r="C502">
        <v>0</v>
      </c>
      <c r="D502" t="e">
        <f>VLOOKUP(A502,[1]only_dc!$A:$E,5,0)</f>
        <v>#N/A</v>
      </c>
    </row>
    <row r="503" spans="1:4" hidden="1" x14ac:dyDescent="0.2">
      <c r="A503">
        <v>24031705903</v>
      </c>
      <c r="B503" t="s">
        <v>80</v>
      </c>
      <c r="C503">
        <v>0</v>
      </c>
      <c r="D503" t="e">
        <f>VLOOKUP(A503,[1]only_dc!$A:$E,5,0)</f>
        <v>#N/A</v>
      </c>
    </row>
    <row r="504" spans="1:4" hidden="1" x14ac:dyDescent="0.2">
      <c r="A504">
        <v>24031705502</v>
      </c>
      <c r="B504" t="s">
        <v>128</v>
      </c>
      <c r="C504">
        <v>0</v>
      </c>
      <c r="D504" t="e">
        <f>VLOOKUP(A504,[1]only_dc!$A:$E,5,0)</f>
        <v>#N/A</v>
      </c>
    </row>
    <row r="505" spans="1:4" hidden="1" x14ac:dyDescent="0.2">
      <c r="A505">
        <v>24031706008</v>
      </c>
      <c r="B505" t="s">
        <v>144</v>
      </c>
      <c r="C505">
        <v>0</v>
      </c>
      <c r="D505" t="e">
        <f>VLOOKUP(A505,[1]only_dc!$A:$E,5,0)</f>
        <v>#N/A</v>
      </c>
    </row>
    <row r="506" spans="1:4" hidden="1" x14ac:dyDescent="0.2">
      <c r="A506">
        <v>11001010800</v>
      </c>
      <c r="B506" t="s">
        <v>4</v>
      </c>
      <c r="D506">
        <f>VLOOKUP(A506,[1]only_dc!$A:$E,5,0)</f>
        <v>0</v>
      </c>
    </row>
    <row r="507" spans="1:4" hidden="1" x14ac:dyDescent="0.2">
      <c r="A507">
        <v>11001006202</v>
      </c>
      <c r="B507" t="s">
        <v>4</v>
      </c>
      <c r="D507">
        <f>VLOOKUP(A507,[1]only_dc!$A:$E,5,0)</f>
        <v>0</v>
      </c>
    </row>
    <row r="508" spans="1:4" hidden="1" x14ac:dyDescent="0.2">
      <c r="A508">
        <v>51013101601</v>
      </c>
      <c r="B508" t="s">
        <v>150</v>
      </c>
      <c r="D508" t="e">
        <f>VLOOKUP(A508,[1]only_dc!$A:$E,5,0)</f>
        <v>#N/A</v>
      </c>
    </row>
    <row r="509" spans="1:4" hidden="1" x14ac:dyDescent="0.2">
      <c r="A509">
        <v>11001006804</v>
      </c>
      <c r="B509" t="s">
        <v>7</v>
      </c>
      <c r="D509">
        <f>VLOOKUP(A509,[1]only_dc!$A:$E,5,0)</f>
        <v>0</v>
      </c>
    </row>
    <row r="510" spans="1:4" hidden="1" x14ac:dyDescent="0.2">
      <c r="A510">
        <v>51510200701</v>
      </c>
      <c r="B510" t="s">
        <v>164</v>
      </c>
      <c r="D510" t="e">
        <f>VLOOKUP(A510,[1]only_dc!$A:$E,5,0)</f>
        <v>#N/A</v>
      </c>
    </row>
    <row r="511" spans="1:4" hidden="1" x14ac:dyDescent="0.2">
      <c r="A511">
        <v>51013101801</v>
      </c>
      <c r="B511" t="s">
        <v>149</v>
      </c>
      <c r="D511" t="e">
        <f>VLOOKUP(A511,[1]only_dc!$A:$E,5,0)</f>
        <v>#N/A</v>
      </c>
    </row>
    <row r="512" spans="1:4" hidden="1" x14ac:dyDescent="0.2">
      <c r="A512">
        <v>11001000201</v>
      </c>
      <c r="B512" t="s">
        <v>127</v>
      </c>
      <c r="D512">
        <f>VLOOKUP(A512,[1]only_dc!$A:$E,5,0)</f>
        <v>0</v>
      </c>
    </row>
  </sheetData>
  <autoFilter ref="A1:D512">
    <filterColumn colId="2">
      <filters>
        <filter val="0.0006"/>
        <filter val="0.0009"/>
        <filter val="0.0011"/>
        <filter val="0.0012"/>
        <filter val="0.0015"/>
        <filter val="0.0019"/>
        <filter val="0.0023"/>
        <filter val="0.0028"/>
        <filter val="0.004"/>
        <filter val="0.0048"/>
        <filter val="0.0049"/>
        <filter val="0.0053"/>
        <filter val="0.0058"/>
        <filter val="0.0065"/>
        <filter val="0.0066"/>
        <filter val="0.0076"/>
        <filter val="0.0081"/>
        <filter val="0.0089"/>
        <filter val="0.0101"/>
        <filter val="0.0106"/>
        <filter val="0.012"/>
        <filter val="0.0125"/>
        <filter val="0.0139"/>
        <filter val="0.0143"/>
        <filter val="0.015"/>
        <filter val="0.0152"/>
        <filter val="0.0167"/>
        <filter val="0.0175"/>
        <filter val="0.0203"/>
        <filter val="0.0212"/>
        <filter val="0.0221"/>
        <filter val="0.0233"/>
        <filter val="0.0239"/>
        <filter val="0.0269"/>
        <filter val="0.0289"/>
        <filter val="0.0299"/>
        <filter val="0.0316"/>
        <filter val="0.0321"/>
        <filter val="0.0337"/>
        <filter val="0.0346"/>
        <filter val="0.0363"/>
        <filter val="0.0371"/>
        <filter val="0.0373"/>
        <filter val="0.0392"/>
        <filter val="0.04"/>
        <filter val="0.0408"/>
        <filter val="0.0413"/>
        <filter val="0.0416"/>
        <filter val="0.0426"/>
        <filter val="0.0435"/>
        <filter val="0.0459"/>
        <filter val="0.0465"/>
        <filter val="0.0472"/>
        <filter val="0.0477"/>
        <filter val="0.0484"/>
        <filter val="0.0507"/>
        <filter val="0.0523"/>
        <filter val="0.0524"/>
        <filter val="0.0528"/>
        <filter val="0.0544"/>
        <filter val="0.0557"/>
        <filter val="0.0558"/>
        <filter val="0.0562"/>
        <filter val="0.0569"/>
        <filter val="0.058"/>
        <filter val="0.0582"/>
        <filter val="0.0588"/>
        <filter val="0.059"/>
        <filter val="0.0591"/>
        <filter val="0.0597"/>
        <filter val="0.0602"/>
        <filter val="0.0615"/>
        <filter val="0.0625"/>
        <filter val="0.0646"/>
        <filter val="0.065"/>
        <filter val="0.0658"/>
        <filter val="0.0683"/>
        <filter val="0.0688"/>
        <filter val="0.0695"/>
        <filter val="0.07"/>
        <filter val="0.0712"/>
        <filter val="0.0722"/>
        <filter val="0.0724"/>
        <filter val="0.0736"/>
        <filter val="0.074"/>
        <filter val="0.0746"/>
        <filter val="0.0787"/>
        <filter val="0.0791"/>
        <filter val="0.0796"/>
        <filter val="0.0798"/>
        <filter val="0.0808"/>
        <filter val="0.0814"/>
        <filter val="0.082"/>
        <filter val="0.0822"/>
        <filter val="0.0826"/>
        <filter val="0.083"/>
        <filter val="0.0837"/>
        <filter val="0.0842"/>
        <filter val="0.0853"/>
        <filter val="0.086"/>
        <filter val="0.0871"/>
        <filter val="0.088"/>
        <filter val="0.0904"/>
        <filter val="0.0911"/>
        <filter val="0.0912"/>
        <filter val="0.0915"/>
        <filter val="0.0917"/>
        <filter val="0.0918"/>
        <filter val="0.0933"/>
        <filter val="0.0939"/>
        <filter val="0.0947"/>
        <filter val="0.0949"/>
        <filter val="0.0956"/>
        <filter val="0.0957"/>
        <filter val="0.0978"/>
        <filter val="0.0981"/>
        <filter val="0.0982"/>
        <filter val="0.0984"/>
        <filter val="0.0992"/>
        <filter val="0.0993"/>
        <filter val="0.1013"/>
        <filter val="0.1034"/>
        <filter val="0.106"/>
        <filter val="0.1061"/>
        <filter val="0.1076"/>
        <filter val="0.1077"/>
        <filter val="0.1083"/>
        <filter val="0.1085"/>
        <filter val="0.1097"/>
        <filter val="0.1103"/>
        <filter val="0.1116"/>
        <filter val="0.1122"/>
        <filter val="0.1125"/>
        <filter val="0.1149"/>
        <filter val="0.1163"/>
        <filter val="0.1274"/>
        <filter val="0.1276"/>
        <filter val="0.1299"/>
        <filter val="0.1336"/>
        <filter val="0.1354"/>
        <filter val="0.1402"/>
        <filter val="0.1412"/>
        <filter val="0.1466"/>
        <filter val="0.1468"/>
        <filter val="0.1475"/>
        <filter val="0.1477"/>
        <filter val="0.1511"/>
        <filter val="0.1512"/>
        <filter val="0.1569"/>
        <filter val="0.1584"/>
        <filter val="0.1593"/>
        <filter val="0.162"/>
        <filter val="0.1624"/>
        <filter val="0.1628"/>
        <filter val="0.1648"/>
        <filter val="0.1695"/>
        <filter val="0.1736"/>
        <filter val="0.1762"/>
        <filter val="0.178"/>
        <filter val="0.1997"/>
        <filter val="0.2039"/>
        <filter val="0.2203"/>
      </filters>
    </filterColumn>
    <filterColumn colId="3">
      <filters>
        <filter val="14562"/>
        <filter val="15655"/>
        <filter val="16103"/>
        <filter val="16134"/>
        <filter val="16208"/>
        <filter val="16333"/>
        <filter val="17026"/>
        <filter val="17093"/>
        <filter val="17151"/>
        <filter val="17163"/>
        <filter val="17257"/>
        <filter val="17408"/>
        <filter val="17449"/>
        <filter val="17767"/>
        <filter val="17861"/>
        <filter val="18227"/>
        <filter val="18288"/>
        <filter val="18346"/>
        <filter val="18508"/>
        <filter val="19061"/>
        <filter val="19069"/>
        <filter val="19111"/>
        <filter val="19231"/>
        <filter val="19246"/>
        <filter val="19300"/>
        <filter val="19750"/>
        <filter val="19761"/>
        <filter val="19805"/>
        <filter val="19843"/>
        <filter val="19909"/>
        <filter val="19922"/>
        <filter val="20013"/>
        <filter val="20221"/>
        <filter val="20357"/>
        <filter val="20454"/>
        <filter val="20505"/>
        <filter val="20590"/>
        <filter val="20700"/>
        <filter val="20915"/>
        <filter val="21157"/>
        <filter val="21526"/>
        <filter val="21587"/>
        <filter val="21630"/>
        <filter val="21659"/>
        <filter val="21934"/>
        <filter val="22035"/>
        <filter val="22041"/>
        <filter val="22087"/>
        <filter val="22103"/>
        <filter val="22234"/>
        <filter val="22265"/>
        <filter val="22376"/>
        <filter val="22551"/>
        <filter val="22627"/>
        <filter val="22649"/>
        <filter val="22713"/>
        <filter val="22755"/>
        <filter val="22818"/>
        <filter val="22858"/>
        <filter val="22985"/>
        <filter val="23040"/>
        <filter val="23191"/>
        <filter val="23300"/>
        <filter val="23567"/>
        <filter val="23665"/>
        <filter val="23736"/>
        <filter val="23748"/>
        <filter val="23819"/>
        <filter val="23820"/>
        <filter val="23866"/>
        <filter val="23915"/>
        <filter val="23973"/>
        <filter val="24138"/>
        <filter val="24346"/>
        <filter val="24523"/>
        <filter val="24771"/>
        <filter val="24985"/>
        <filter val="25019"/>
        <filter val="25075"/>
        <filter val="25173"/>
        <filter val="25471"/>
        <filter val="25565"/>
        <filter val="25650"/>
        <filter val="26154"/>
        <filter val="26208"/>
        <filter val="26315"/>
        <filter val="26365"/>
        <filter val="26640"/>
        <filter val="26769"/>
        <filter val="26953"/>
        <filter val="27136"/>
        <filter val="27188"/>
        <filter val="27743"/>
        <filter val="27816"/>
        <filter val="27973"/>
        <filter val="28032"/>
        <filter val="28265"/>
        <filter val="28290"/>
        <filter val="28356"/>
        <filter val="28462"/>
        <filter val="28514"/>
        <filter val="28558"/>
        <filter val="28669"/>
        <filter val="29067"/>
        <filter val="29308"/>
        <filter val="29562"/>
        <filter val="29684"/>
        <filter val="29861"/>
        <filter val="30008"/>
        <filter val="30048"/>
        <filter val="30397"/>
        <filter val="30740"/>
        <filter val="30777"/>
        <filter val="30809"/>
        <filter val="30873"/>
        <filter val="31896"/>
        <filter val="32311"/>
        <filter val="32675"/>
        <filter val="33146"/>
        <filter val="33350"/>
        <filter val="33434"/>
        <filter val="34009"/>
        <filter val="34016"/>
        <filter val="34612"/>
        <filter val="35087"/>
        <filter val="35269"/>
        <filter val="35421"/>
        <filter val="35423"/>
        <filter val="35905"/>
        <filter val="36103"/>
        <filter val="36298"/>
        <filter val="37929"/>
        <filter val="38417"/>
        <filter val="38668"/>
        <filter val="38732"/>
        <filter val="38835"/>
        <filter val="39235"/>
        <filter val="41824"/>
        <filter val="42727"/>
        <filter val="45398"/>
        <filter val="46079"/>
        <filter val="46338"/>
        <filter val="46681"/>
        <filter val="46821"/>
        <filter val="47280"/>
        <filter val="47940"/>
        <filter val="49650"/>
        <filter val="50860"/>
        <filter val="50881"/>
        <filter val="53500"/>
        <filter val="54081"/>
        <filter val="55108"/>
        <filter val="57057"/>
        <filter val="57295"/>
        <filter val="58034"/>
        <filter val="59308"/>
        <filter val="60004"/>
        <filter val="60229"/>
        <filter val="60664"/>
        <filter val="60745"/>
        <filter val="61548"/>
        <filter val="61750"/>
        <filter val="62089"/>
        <filter val="62483"/>
        <filter val="62677"/>
        <filter val="62789"/>
        <filter val="64028"/>
        <filter val="64477"/>
        <filter val="66756"/>
        <filter val="67987"/>
        <filter val="68475"/>
        <filter val="69193"/>
        <filter val="71081"/>
        <filter val="71371"/>
        <filter val="85444"/>
      </filters>
    </filterColumn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3:E157"/>
  <sheetViews>
    <sheetView tabSelected="1" topLeftCell="B1" workbookViewId="0">
      <selection activeCell="G15" sqref="G15"/>
    </sheetView>
  </sheetViews>
  <sheetFormatPr baseColWidth="10" defaultRowHeight="16" x14ac:dyDescent="0.2"/>
  <cols>
    <col min="2" max="2" width="13.83203125" customWidth="1"/>
    <col min="3" max="3" width="34.83203125" style="4" bestFit="1" customWidth="1"/>
    <col min="4" max="4" width="25.5" style="6" bestFit="1" customWidth="1"/>
    <col min="5" max="5" width="25.83203125" bestFit="1" customWidth="1"/>
  </cols>
  <sheetData>
    <row r="3" spans="3:5" x14ac:dyDescent="0.2">
      <c r="C3" s="2" t="s">
        <v>166</v>
      </c>
      <c r="D3" s="5" t="s">
        <v>171</v>
      </c>
      <c r="E3" s="6" t="s">
        <v>170</v>
      </c>
    </row>
    <row r="4" spans="3:5" x14ac:dyDescent="0.2">
      <c r="C4" s="3" t="s">
        <v>33</v>
      </c>
      <c r="D4" s="5">
        <v>4.3799999999999999E-2</v>
      </c>
      <c r="E4" s="6">
        <v>31190.666666666668</v>
      </c>
    </row>
    <row r="5" spans="3:5" x14ac:dyDescent="0.2">
      <c r="C5" s="3" t="s">
        <v>143</v>
      </c>
      <c r="D5" s="5">
        <v>1.2000000000000001E-3</v>
      </c>
      <c r="E5" s="6">
        <v>45652</v>
      </c>
    </row>
    <row r="6" spans="3:5" x14ac:dyDescent="0.2">
      <c r="C6" s="3" t="s">
        <v>29</v>
      </c>
      <c r="D6" s="5">
        <v>9.1800000000000007E-2</v>
      </c>
      <c r="E6" s="6">
        <v>22858</v>
      </c>
    </row>
    <row r="7" spans="3:5" x14ac:dyDescent="0.2">
      <c r="C7" s="3" t="s">
        <v>3</v>
      </c>
      <c r="D7" s="5">
        <v>0.19095000000000001</v>
      </c>
      <c r="E7" s="6">
        <v>17165</v>
      </c>
    </row>
    <row r="8" spans="3:5" x14ac:dyDescent="0.2">
      <c r="C8" s="3" t="s">
        <v>57</v>
      </c>
      <c r="D8" s="5">
        <v>6.5799999999999997E-2</v>
      </c>
      <c r="E8" s="6">
        <v>23567</v>
      </c>
    </row>
    <row r="9" spans="3:5" x14ac:dyDescent="0.2">
      <c r="C9" s="3" t="s">
        <v>41</v>
      </c>
      <c r="D9" s="5">
        <v>8.2600000000000007E-2</v>
      </c>
      <c r="E9" s="6">
        <v>23820</v>
      </c>
    </row>
    <row r="10" spans="3:5" x14ac:dyDescent="0.2">
      <c r="C10" s="3" t="s">
        <v>8</v>
      </c>
      <c r="D10" s="5">
        <v>0.15479999999999999</v>
      </c>
      <c r="E10" s="6">
        <v>26740.5</v>
      </c>
    </row>
    <row r="11" spans="3:5" x14ac:dyDescent="0.2">
      <c r="C11" s="3" t="s">
        <v>26</v>
      </c>
      <c r="D11" s="5">
        <v>9.3899999999999997E-2</v>
      </c>
      <c r="E11" s="6">
        <v>19805</v>
      </c>
    </row>
    <row r="12" spans="3:5" x14ac:dyDescent="0.2">
      <c r="C12" s="3" t="s">
        <v>54</v>
      </c>
      <c r="D12" s="5">
        <v>6.88E-2</v>
      </c>
      <c r="E12" s="6">
        <v>28514</v>
      </c>
    </row>
    <row r="13" spans="3:5" x14ac:dyDescent="0.2">
      <c r="C13" s="3" t="s">
        <v>58</v>
      </c>
      <c r="D13" s="5">
        <v>5.3200000000000004E-2</v>
      </c>
      <c r="E13" s="6">
        <v>30670</v>
      </c>
    </row>
    <row r="14" spans="3:5" x14ac:dyDescent="0.2">
      <c r="C14" s="3" t="s">
        <v>88</v>
      </c>
      <c r="D14" s="5">
        <v>3.6299999999999999E-2</v>
      </c>
      <c r="E14" s="6">
        <v>23191</v>
      </c>
    </row>
    <row r="15" spans="3:5" x14ac:dyDescent="0.2">
      <c r="C15" s="3" t="s">
        <v>93</v>
      </c>
      <c r="D15" s="5">
        <v>3.1600000000000003E-2</v>
      </c>
      <c r="E15" s="6">
        <v>60229</v>
      </c>
    </row>
    <row r="16" spans="3:5" x14ac:dyDescent="0.2">
      <c r="C16" s="3" t="s">
        <v>5</v>
      </c>
      <c r="D16" s="5">
        <v>0.1762</v>
      </c>
      <c r="E16" s="6">
        <v>14562</v>
      </c>
    </row>
    <row r="17" spans="3:5" x14ac:dyDescent="0.2">
      <c r="C17" s="3" t="s">
        <v>11</v>
      </c>
      <c r="D17" s="5">
        <v>0.1075</v>
      </c>
      <c r="E17" s="6">
        <v>17122</v>
      </c>
    </row>
    <row r="18" spans="3:5" x14ac:dyDescent="0.2">
      <c r="C18" s="3" t="s">
        <v>133</v>
      </c>
      <c r="D18" s="5">
        <v>5.3E-3</v>
      </c>
      <c r="E18" s="6">
        <v>53500</v>
      </c>
    </row>
    <row r="19" spans="3:5" x14ac:dyDescent="0.2">
      <c r="C19" s="3" t="s">
        <v>16</v>
      </c>
      <c r="D19" s="5">
        <v>5.6149999999999999E-2</v>
      </c>
      <c r="E19" s="6">
        <v>27892.25</v>
      </c>
    </row>
    <row r="20" spans="3:5" x14ac:dyDescent="0.2">
      <c r="C20" s="3" t="s">
        <v>22</v>
      </c>
      <c r="D20" s="5">
        <v>9.1849999999999987E-2</v>
      </c>
      <c r="E20" s="6">
        <v>23576</v>
      </c>
    </row>
    <row r="21" spans="3:5" x14ac:dyDescent="0.2">
      <c r="C21" s="3" t="s">
        <v>31</v>
      </c>
      <c r="D21" s="5">
        <v>9.1200000000000003E-2</v>
      </c>
      <c r="E21" s="6">
        <v>18288</v>
      </c>
    </row>
    <row r="22" spans="3:5" x14ac:dyDescent="0.2">
      <c r="C22" s="3" t="s">
        <v>73</v>
      </c>
      <c r="D22" s="5">
        <v>3.1660000000000001E-2</v>
      </c>
      <c r="E22" s="6">
        <v>38000</v>
      </c>
    </row>
    <row r="23" spans="3:5" x14ac:dyDescent="0.2">
      <c r="C23" s="3" t="s">
        <v>19</v>
      </c>
      <c r="D23" s="5">
        <v>9.8650000000000002E-2</v>
      </c>
      <c r="E23" s="6">
        <v>21829</v>
      </c>
    </row>
    <row r="24" spans="3:5" x14ac:dyDescent="0.2">
      <c r="C24" s="3" t="s">
        <v>10</v>
      </c>
      <c r="D24" s="5">
        <v>0.10619999999999999</v>
      </c>
      <c r="E24" s="6">
        <v>22608.5</v>
      </c>
    </row>
    <row r="25" spans="3:5" x14ac:dyDescent="0.2">
      <c r="C25" s="3" t="s">
        <v>24</v>
      </c>
      <c r="D25" s="5">
        <v>8.8800000000000004E-2</v>
      </c>
      <c r="E25" s="6">
        <v>21056.5</v>
      </c>
    </row>
    <row r="26" spans="3:5" x14ac:dyDescent="0.2">
      <c r="C26" s="3" t="s">
        <v>118</v>
      </c>
      <c r="D26" s="5">
        <v>1.4999999999999999E-2</v>
      </c>
      <c r="E26" s="6">
        <v>47940</v>
      </c>
    </row>
    <row r="27" spans="3:5" x14ac:dyDescent="0.2">
      <c r="C27" s="3" t="s">
        <v>38</v>
      </c>
      <c r="D27" s="5">
        <v>8.5300000000000001E-2</v>
      </c>
      <c r="E27" s="6">
        <v>22985</v>
      </c>
    </row>
    <row r="28" spans="3:5" x14ac:dyDescent="0.2">
      <c r="C28" s="3" t="s">
        <v>63</v>
      </c>
      <c r="D28" s="5">
        <v>5.8000000000000003E-2</v>
      </c>
      <c r="E28" s="6">
        <v>36103</v>
      </c>
    </row>
    <row r="29" spans="3:5" x14ac:dyDescent="0.2">
      <c r="C29" s="3" t="s">
        <v>127</v>
      </c>
      <c r="D29" s="5">
        <v>7.6E-3</v>
      </c>
      <c r="E29" s="6">
        <v>71081</v>
      </c>
    </row>
    <row r="30" spans="3:5" x14ac:dyDescent="0.2">
      <c r="C30" s="3" t="s">
        <v>65</v>
      </c>
      <c r="D30" s="5">
        <v>5.57E-2</v>
      </c>
      <c r="E30" s="6">
        <v>22087</v>
      </c>
    </row>
    <row r="31" spans="3:5" x14ac:dyDescent="0.2">
      <c r="C31" s="3" t="s">
        <v>45</v>
      </c>
      <c r="D31" s="5">
        <v>8.0799999999999997E-2</v>
      </c>
      <c r="E31" s="6">
        <v>22234</v>
      </c>
    </row>
    <row r="32" spans="3:5" x14ac:dyDescent="0.2">
      <c r="C32" s="3" t="s">
        <v>13</v>
      </c>
      <c r="D32" s="5">
        <v>9.4649999999999998E-2</v>
      </c>
      <c r="E32" s="6">
        <v>19462</v>
      </c>
    </row>
    <row r="33" spans="3:5" x14ac:dyDescent="0.2">
      <c r="C33" s="3" t="s">
        <v>47</v>
      </c>
      <c r="D33" s="5">
        <v>7.9100000000000004E-2</v>
      </c>
      <c r="E33" s="6">
        <v>22376</v>
      </c>
    </row>
    <row r="34" spans="3:5" x14ac:dyDescent="0.2">
      <c r="C34" s="3" t="s">
        <v>61</v>
      </c>
      <c r="D34" s="5">
        <v>5.9700000000000003E-2</v>
      </c>
      <c r="E34" s="6">
        <v>23665</v>
      </c>
    </row>
    <row r="35" spans="3:5" x14ac:dyDescent="0.2">
      <c r="C35" s="3" t="s">
        <v>32</v>
      </c>
      <c r="D35" s="5">
        <v>9.11E-2</v>
      </c>
      <c r="E35" s="6">
        <v>22818</v>
      </c>
    </row>
    <row r="36" spans="3:5" x14ac:dyDescent="0.2">
      <c r="C36" s="3" t="s">
        <v>137</v>
      </c>
      <c r="D36" s="5">
        <v>2.3E-3</v>
      </c>
      <c r="E36" s="6">
        <v>38835</v>
      </c>
    </row>
    <row r="37" spans="3:5" x14ac:dyDescent="0.2">
      <c r="C37" s="3" t="s">
        <v>14</v>
      </c>
      <c r="D37" s="5">
        <v>0.1077</v>
      </c>
      <c r="E37" s="6">
        <v>17257</v>
      </c>
    </row>
    <row r="38" spans="3:5" x14ac:dyDescent="0.2">
      <c r="C38" s="3" t="s">
        <v>116</v>
      </c>
      <c r="D38" s="5">
        <v>1.7500000000000002E-2</v>
      </c>
      <c r="E38" s="6">
        <v>20505</v>
      </c>
    </row>
    <row r="39" spans="3:5" x14ac:dyDescent="0.2">
      <c r="C39" s="3" t="s">
        <v>48</v>
      </c>
      <c r="D39" s="5">
        <v>7.8700000000000006E-2</v>
      </c>
      <c r="E39" s="6">
        <v>23748</v>
      </c>
    </row>
    <row r="40" spans="3:5" x14ac:dyDescent="0.2">
      <c r="C40" s="3" t="s">
        <v>66</v>
      </c>
      <c r="D40" s="5">
        <v>5.4399999999999997E-2</v>
      </c>
      <c r="E40" s="6">
        <v>41824</v>
      </c>
    </row>
    <row r="41" spans="3:5" x14ac:dyDescent="0.2">
      <c r="C41" s="3" t="s">
        <v>30</v>
      </c>
      <c r="D41" s="5">
        <v>8.8200000000000001E-2</v>
      </c>
      <c r="E41" s="6">
        <v>19812.333333333332</v>
      </c>
    </row>
    <row r="42" spans="3:5" x14ac:dyDescent="0.2">
      <c r="C42" s="3" t="s">
        <v>25</v>
      </c>
      <c r="D42" s="5">
        <v>9.4899999999999998E-2</v>
      </c>
      <c r="E42" s="6">
        <v>20357</v>
      </c>
    </row>
    <row r="43" spans="3:5" x14ac:dyDescent="0.2">
      <c r="C43" s="3" t="s">
        <v>69</v>
      </c>
      <c r="D43" s="5">
        <v>4.3799999999999999E-2</v>
      </c>
      <c r="E43" s="6">
        <v>31597</v>
      </c>
    </row>
    <row r="44" spans="3:5" x14ac:dyDescent="0.2">
      <c r="C44" s="3" t="s">
        <v>90</v>
      </c>
      <c r="D44" s="5">
        <v>3.4599999999999999E-2</v>
      </c>
      <c r="E44" s="6">
        <v>34016</v>
      </c>
    </row>
    <row r="45" spans="3:5" x14ac:dyDescent="0.2">
      <c r="C45" s="3" t="s">
        <v>124</v>
      </c>
      <c r="D45" s="5">
        <v>8.0999999999999996E-3</v>
      </c>
      <c r="E45" s="6">
        <v>66756</v>
      </c>
    </row>
    <row r="46" spans="3:5" x14ac:dyDescent="0.2">
      <c r="C46" s="3" t="s">
        <v>46</v>
      </c>
      <c r="D46" s="5">
        <v>7.9799999999999996E-2</v>
      </c>
      <c r="E46" s="6">
        <v>19750</v>
      </c>
    </row>
    <row r="47" spans="3:5" x14ac:dyDescent="0.2">
      <c r="C47" s="3" t="s">
        <v>6</v>
      </c>
      <c r="D47" s="5">
        <v>8.0365384615384616E-2</v>
      </c>
      <c r="E47" s="6">
        <v>28343.76923076923</v>
      </c>
    </row>
    <row r="48" spans="3:5" x14ac:dyDescent="0.2">
      <c r="C48" s="3" t="s">
        <v>4</v>
      </c>
      <c r="D48" s="5">
        <v>5.5837777777777771E-2</v>
      </c>
      <c r="E48" s="6">
        <v>39217.155555555553</v>
      </c>
    </row>
    <row r="49" spans="3:5" x14ac:dyDescent="0.2">
      <c r="C49" s="3" t="s">
        <v>71</v>
      </c>
      <c r="D49" s="5">
        <v>4.7699999999999999E-2</v>
      </c>
      <c r="E49" s="6">
        <v>36298</v>
      </c>
    </row>
    <row r="50" spans="3:5" x14ac:dyDescent="0.2">
      <c r="C50" s="3" t="s">
        <v>52</v>
      </c>
      <c r="D50" s="5">
        <v>7.2400000000000006E-2</v>
      </c>
      <c r="E50" s="6">
        <v>21934</v>
      </c>
    </row>
    <row r="51" spans="3:5" x14ac:dyDescent="0.2">
      <c r="C51" s="3" t="s">
        <v>7</v>
      </c>
      <c r="D51" s="5">
        <v>0.10730434782608696</v>
      </c>
      <c r="E51" s="6">
        <v>24680.130434782608</v>
      </c>
    </row>
    <row r="52" spans="3:5" x14ac:dyDescent="0.2">
      <c r="C52" s="3" t="s">
        <v>9</v>
      </c>
      <c r="D52" s="5">
        <v>8.9166666666666672E-2</v>
      </c>
      <c r="E52" s="6">
        <v>30137.5</v>
      </c>
    </row>
    <row r="53" spans="3:5" x14ac:dyDescent="0.2">
      <c r="C53" s="3" t="s">
        <v>167</v>
      </c>
      <c r="D53" s="5">
        <v>7.3657142857142852E-2</v>
      </c>
      <c r="E53" s="6">
        <v>31019.559523809523</v>
      </c>
    </row>
    <row r="54" spans="3:5" x14ac:dyDescent="0.2">
      <c r="C54"/>
    </row>
    <row r="55" spans="3:5" x14ac:dyDescent="0.2">
      <c r="C55"/>
    </row>
    <row r="56" spans="3:5" x14ac:dyDescent="0.2">
      <c r="C56"/>
    </row>
    <row r="57" spans="3:5" x14ac:dyDescent="0.2">
      <c r="C57"/>
    </row>
    <row r="58" spans="3:5" x14ac:dyDescent="0.2">
      <c r="C58"/>
    </row>
    <row r="59" spans="3:5" x14ac:dyDescent="0.2">
      <c r="C59"/>
    </row>
    <row r="60" spans="3:5" x14ac:dyDescent="0.2">
      <c r="C60"/>
    </row>
    <row r="61" spans="3:5" x14ac:dyDescent="0.2">
      <c r="C61"/>
    </row>
    <row r="62" spans="3:5" x14ac:dyDescent="0.2">
      <c r="C62"/>
    </row>
    <row r="63" spans="3:5" x14ac:dyDescent="0.2">
      <c r="C63"/>
    </row>
    <row r="64" spans="3:5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with_income</vt:lpstr>
      <vt:lpstr>pivot_dc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Luchetti</dc:creator>
  <cp:lastModifiedBy>Marisol Luchetti</cp:lastModifiedBy>
  <dcterms:created xsi:type="dcterms:W3CDTF">2020-09-16T00:57:14Z</dcterms:created>
  <dcterms:modified xsi:type="dcterms:W3CDTF">2020-09-16T03:34:52Z</dcterms:modified>
</cp:coreProperties>
</file>